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e7bf715ca369db/Dokument/GitHub/peptidomic_py/"/>
    </mc:Choice>
  </mc:AlternateContent>
  <xr:revisionPtr revIDLastSave="89" documentId="114_{107938A8-D0DE-4151-8F3A-6D2B5525E350}" xr6:coauthVersionLast="45" xr6:coauthVersionMax="45" xr10:uidLastSave="{54E92353-9B1A-4B1C-B449-0B6A7AFEF1EF}"/>
  <bookViews>
    <workbookView xWindow="-108" yWindow="-108" windowWidth="23256" windowHeight="12720" activeTab="3" xr2:uid="{00000000-000D-0000-FFFF-FFFF00000000}"/>
  </bookViews>
  <sheets>
    <sheet name="ninf" sheetId="1" r:id="rId1"/>
    <sheet name="WF" sheetId="2" r:id="rId2"/>
    <sheet name="inf" sheetId="3" r:id="rId3"/>
    <sheet name="TOT" sheetId="7" r:id="rId4"/>
    <sheet name="WF_CO" sheetId="8" r:id="rId5"/>
    <sheet name="INF_CO" sheetId="9" r:id="rId6"/>
    <sheet name="NINF_CO" sheetId="10" r:id="rId7"/>
    <sheet name="WF1" sheetId="4" r:id="rId8"/>
    <sheet name="inf1" sheetId="5" r:id="rId9"/>
    <sheet name="ninf1" sheetId="6" r:id="rId10"/>
  </sheets>
  <definedNames>
    <definedName name="ExternalData_1" localSheetId="2" hidden="1">inf!$A$1:$E$1435</definedName>
    <definedName name="ExternalData_2" localSheetId="1" hidden="1">WF!$A$1:$E$1970</definedName>
    <definedName name="ExternalData_3" localSheetId="0" hidden="1">ninf!$A$1:$E$1037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2" i="3"/>
  <c r="K1002" i="3"/>
  <c r="K1001" i="3"/>
  <c r="K1000" i="3"/>
  <c r="K999" i="3"/>
  <c r="K998" i="3"/>
  <c r="K967" i="3"/>
  <c r="K386" i="3"/>
  <c r="K742" i="3"/>
  <c r="K357" i="3"/>
  <c r="K485" i="3"/>
  <c r="K997" i="3"/>
  <c r="K286" i="3"/>
  <c r="K778" i="3"/>
  <c r="K100" i="3"/>
  <c r="K875" i="3"/>
  <c r="K166" i="3"/>
  <c r="K726" i="3"/>
  <c r="K996" i="3"/>
  <c r="K619" i="3"/>
  <c r="K815" i="3"/>
  <c r="K959" i="3"/>
  <c r="K995" i="3"/>
  <c r="K916" i="3"/>
  <c r="K716" i="3"/>
  <c r="K258" i="3"/>
  <c r="K285" i="3"/>
  <c r="K994" i="3"/>
  <c r="K993" i="3"/>
  <c r="K805" i="3"/>
  <c r="K992" i="3"/>
  <c r="K854" i="3"/>
  <c r="K605" i="3"/>
  <c r="K991" i="3"/>
  <c r="K990" i="3"/>
  <c r="K989" i="3"/>
  <c r="K327" i="3"/>
  <c r="K292" i="3"/>
  <c r="K291" i="3"/>
  <c r="K592" i="3"/>
  <c r="K988" i="3"/>
  <c r="K321" i="3"/>
  <c r="K361" i="3"/>
  <c r="K682" i="3"/>
  <c r="K359" i="3"/>
  <c r="K790" i="3"/>
  <c r="K987" i="3"/>
  <c r="K986" i="3"/>
  <c r="K842" i="3"/>
  <c r="K985" i="3"/>
  <c r="K984" i="3"/>
  <c r="K669" i="3"/>
  <c r="K167" i="3"/>
  <c r="K983" i="3"/>
  <c r="K780" i="3"/>
  <c r="K779" i="3"/>
  <c r="K489" i="3"/>
  <c r="K453" i="3"/>
  <c r="K776" i="3"/>
  <c r="K982" i="3"/>
  <c r="K938" i="3"/>
  <c r="K178" i="3"/>
  <c r="K981" i="3"/>
  <c r="K980" i="3"/>
  <c r="K979" i="3"/>
  <c r="K510" i="3"/>
  <c r="K356" i="3"/>
  <c r="K769" i="3"/>
  <c r="K641" i="3"/>
  <c r="K978" i="3"/>
  <c r="K288" i="3"/>
  <c r="K977" i="3"/>
  <c r="K976" i="3"/>
  <c r="K975" i="3"/>
  <c r="K974" i="3"/>
  <c r="K973" i="3"/>
  <c r="K199" i="3"/>
  <c r="K758" i="3"/>
  <c r="K972" i="3"/>
  <c r="K427" i="3"/>
  <c r="K317" i="3"/>
  <c r="K537" i="3"/>
  <c r="K971" i="3"/>
  <c r="K393" i="3"/>
  <c r="K490" i="3"/>
  <c r="K924" i="3"/>
  <c r="K570" i="3"/>
  <c r="K747" i="3"/>
  <c r="K970" i="3"/>
  <c r="K921" i="3"/>
  <c r="K187" i="3"/>
  <c r="K969" i="3"/>
  <c r="K919" i="3"/>
  <c r="K480" i="3"/>
  <c r="K968" i="3"/>
  <c r="K917" i="3"/>
  <c r="K138" i="3"/>
  <c r="K668" i="3"/>
  <c r="K741" i="3"/>
  <c r="K966" i="3"/>
  <c r="K119" i="3"/>
  <c r="K852" i="3"/>
  <c r="K326" i="3"/>
  <c r="K965" i="3"/>
  <c r="K739" i="3"/>
  <c r="K964" i="3"/>
  <c r="K735" i="3"/>
  <c r="K963" i="3"/>
  <c r="K469" i="3"/>
  <c r="K733" i="3"/>
  <c r="K962" i="3"/>
  <c r="K732" i="3"/>
  <c r="K506" i="3"/>
  <c r="K95" i="3"/>
  <c r="K961" i="3"/>
  <c r="K725" i="3"/>
  <c r="K960" i="3"/>
  <c r="K428" i="3"/>
  <c r="K958" i="3"/>
  <c r="K957" i="3"/>
  <c r="K293" i="3"/>
  <c r="K591" i="3"/>
  <c r="K904" i="3"/>
  <c r="K903" i="3"/>
  <c r="K421" i="3"/>
  <c r="K956" i="3"/>
  <c r="K706" i="3"/>
  <c r="K702" i="3"/>
  <c r="K701" i="3"/>
  <c r="K955" i="3"/>
  <c r="K177" i="3"/>
  <c r="K954" i="3"/>
  <c r="K833" i="3"/>
  <c r="K953" i="3"/>
  <c r="K897" i="3"/>
  <c r="K952" i="3"/>
  <c r="K951" i="3"/>
  <c r="K950" i="3"/>
  <c r="K765" i="3"/>
  <c r="K949" i="3"/>
  <c r="K520" i="3"/>
  <c r="K948" i="3"/>
  <c r="K513" i="3"/>
  <c r="K678" i="3"/>
  <c r="K947" i="3"/>
  <c r="K946" i="3"/>
  <c r="K945" i="3"/>
  <c r="K238" i="3"/>
  <c r="K944" i="3"/>
  <c r="K885" i="3"/>
  <c r="K943" i="3"/>
  <c r="K942" i="3"/>
  <c r="K941" i="3"/>
  <c r="K674" i="3"/>
  <c r="K672" i="3"/>
  <c r="K198" i="3"/>
  <c r="K940" i="3"/>
  <c r="K352" i="3"/>
  <c r="K109" i="3"/>
  <c r="K801" i="3"/>
  <c r="K880" i="3"/>
  <c r="K86" i="3"/>
  <c r="K545" i="3"/>
  <c r="K939" i="3"/>
  <c r="K314" i="3"/>
  <c r="K411" i="3"/>
  <c r="K410" i="3"/>
  <c r="K657" i="3"/>
  <c r="K937" i="3"/>
  <c r="K936" i="3"/>
  <c r="K935" i="3"/>
  <c r="K863" i="3"/>
  <c r="K646" i="3"/>
  <c r="K934" i="3"/>
  <c r="K933" i="3"/>
  <c r="K932" i="3"/>
  <c r="K931" i="3"/>
  <c r="K858" i="3"/>
  <c r="K930" i="3"/>
  <c r="K526" i="3"/>
  <c r="K331" i="3"/>
  <c r="K717" i="3"/>
  <c r="K929" i="3"/>
  <c r="K329" i="3"/>
  <c r="K149" i="3"/>
  <c r="K433" i="3"/>
  <c r="K130" i="3"/>
  <c r="K432" i="3"/>
  <c r="K928" i="3"/>
  <c r="K128" i="3"/>
  <c r="K628" i="3"/>
  <c r="K927" i="3"/>
  <c r="K926" i="3"/>
  <c r="K925" i="3"/>
  <c r="K624" i="3"/>
  <c r="K923" i="3"/>
  <c r="K775" i="3"/>
  <c r="K922" i="3"/>
  <c r="K620" i="3"/>
  <c r="K312" i="3"/>
  <c r="K273" i="3"/>
  <c r="K920" i="3"/>
  <c r="K616" i="3"/>
  <c r="K232" i="3"/>
  <c r="K918" i="3"/>
  <c r="K839" i="3"/>
  <c r="K191" i="3"/>
  <c r="K915" i="3"/>
  <c r="K609" i="3"/>
  <c r="K914" i="3"/>
  <c r="K98" i="3"/>
  <c r="K550" i="3"/>
  <c r="K111" i="3"/>
  <c r="K334" i="3"/>
  <c r="K50" i="3"/>
  <c r="K122" i="3"/>
  <c r="K834" i="3"/>
  <c r="K913" i="3"/>
  <c r="K401" i="3"/>
  <c r="K675" i="3"/>
  <c r="K912" i="3"/>
  <c r="K399" i="3"/>
  <c r="K911" i="3"/>
  <c r="K910" i="3"/>
  <c r="K829" i="3"/>
  <c r="K909" i="3"/>
  <c r="K908" i="3"/>
  <c r="K754" i="3"/>
  <c r="K324" i="3"/>
  <c r="K907" i="3"/>
  <c r="K753" i="3"/>
  <c r="K752" i="3"/>
  <c r="K906" i="3"/>
  <c r="K276" i="3"/>
  <c r="K593" i="3"/>
  <c r="K588" i="3"/>
  <c r="K818" i="3"/>
  <c r="K905" i="3"/>
  <c r="K429" i="3"/>
  <c r="K586" i="3"/>
  <c r="K585" i="3"/>
  <c r="K902" i="3"/>
  <c r="K901" i="3"/>
  <c r="K900" i="3"/>
  <c r="K899" i="3"/>
  <c r="K651" i="3"/>
  <c r="K311" i="3"/>
  <c r="K175" i="3"/>
  <c r="K813" i="3"/>
  <c r="K898" i="3"/>
  <c r="K343" i="3"/>
  <c r="K896" i="3"/>
  <c r="K467" i="3"/>
  <c r="K895" i="3"/>
  <c r="K894" i="3"/>
  <c r="K893" i="3"/>
  <c r="K892" i="3"/>
  <c r="K891" i="3"/>
  <c r="K373" i="3"/>
  <c r="K89" i="3"/>
  <c r="K372" i="3"/>
  <c r="K890" i="3"/>
  <c r="K889" i="3"/>
  <c r="K888" i="3"/>
  <c r="K887" i="3"/>
  <c r="K63" i="3"/>
  <c r="K560" i="3"/>
  <c r="K144" i="3"/>
  <c r="K886" i="3"/>
  <c r="K797" i="3"/>
  <c r="K113" i="3"/>
  <c r="K718" i="3"/>
  <c r="K325" i="3"/>
  <c r="K203" i="3"/>
  <c r="K884" i="3"/>
  <c r="K295" i="3"/>
  <c r="K883" i="3"/>
  <c r="K882" i="3"/>
  <c r="K184" i="3"/>
  <c r="K552" i="3"/>
  <c r="K704" i="3"/>
  <c r="K201" i="3"/>
  <c r="K551" i="3"/>
  <c r="K350" i="3"/>
  <c r="K881" i="3"/>
  <c r="K209" i="3"/>
  <c r="K879" i="3"/>
  <c r="K878" i="3"/>
  <c r="K267" i="3"/>
  <c r="K877" i="3"/>
  <c r="K876" i="3"/>
  <c r="K874" i="3"/>
  <c r="K873" i="3"/>
  <c r="K872" i="3"/>
  <c r="K871" i="3"/>
  <c r="K145" i="3"/>
  <c r="K434" i="3"/>
  <c r="K870" i="3"/>
  <c r="K692" i="3"/>
  <c r="K869" i="3"/>
  <c r="K868" i="3"/>
  <c r="K430" i="3"/>
  <c r="K867" i="3"/>
  <c r="K866" i="3"/>
  <c r="K426" i="3"/>
  <c r="K865" i="3"/>
  <c r="K864" i="3"/>
  <c r="K536" i="3"/>
  <c r="K862" i="3"/>
  <c r="K861" i="3"/>
  <c r="K535" i="3"/>
  <c r="K534" i="3"/>
  <c r="K860" i="3"/>
  <c r="K859" i="3"/>
  <c r="K532" i="3"/>
  <c r="K531" i="3"/>
  <c r="K857" i="3"/>
  <c r="K856" i="3"/>
  <c r="K855" i="3"/>
  <c r="K527" i="3"/>
  <c r="K251" i="3"/>
  <c r="K774" i="3"/>
  <c r="K146" i="3"/>
  <c r="K33" i="3"/>
  <c r="K771" i="3"/>
  <c r="K853" i="3"/>
  <c r="K671" i="3"/>
  <c r="K362" i="3"/>
  <c r="K103" i="3"/>
  <c r="K514" i="3"/>
  <c r="K851" i="3"/>
  <c r="K511" i="3"/>
  <c r="K763" i="3"/>
  <c r="K402" i="3"/>
  <c r="K850" i="3"/>
  <c r="K270" i="3"/>
  <c r="K849" i="3"/>
  <c r="K508" i="3"/>
  <c r="K507" i="3"/>
  <c r="K316" i="3"/>
  <c r="K760" i="3"/>
  <c r="K505" i="3"/>
  <c r="K848" i="3"/>
  <c r="K847" i="3"/>
  <c r="K846" i="3"/>
  <c r="K163" i="3"/>
  <c r="K845" i="3"/>
  <c r="K844" i="3"/>
  <c r="K843" i="3"/>
  <c r="K500" i="3"/>
  <c r="K841" i="3"/>
  <c r="K445" i="3"/>
  <c r="K755" i="3"/>
  <c r="K840" i="3"/>
  <c r="K349" i="3"/>
  <c r="K348" i="3"/>
  <c r="K645" i="3"/>
  <c r="K642" i="3"/>
  <c r="K838" i="3"/>
  <c r="K837" i="3"/>
  <c r="K80" i="3"/>
  <c r="K303" i="3"/>
  <c r="K253" i="3"/>
  <c r="K836" i="3"/>
  <c r="K835" i="3"/>
  <c r="K492" i="3"/>
  <c r="K832" i="3"/>
  <c r="K336" i="3"/>
  <c r="K634" i="3"/>
  <c r="K831" i="3"/>
  <c r="K197" i="3"/>
  <c r="K830" i="3"/>
  <c r="K385" i="3"/>
  <c r="K278" i="3"/>
  <c r="K384" i="3"/>
  <c r="K828" i="3"/>
  <c r="K335" i="3"/>
  <c r="K487" i="3"/>
  <c r="K484" i="3"/>
  <c r="K483" i="3"/>
  <c r="K482" i="3"/>
  <c r="K224" i="3"/>
  <c r="K827" i="3"/>
  <c r="K826" i="3"/>
  <c r="K825" i="3"/>
  <c r="K481" i="3"/>
  <c r="K272" i="3"/>
  <c r="K737" i="3"/>
  <c r="K626" i="3"/>
  <c r="K479" i="3"/>
  <c r="K477" i="3"/>
  <c r="K74" i="3"/>
  <c r="K21" i="3"/>
  <c r="K824" i="3"/>
  <c r="K823" i="3"/>
  <c r="K822" i="3"/>
  <c r="K476" i="3"/>
  <c r="K821" i="3"/>
  <c r="K820" i="3"/>
  <c r="K819" i="3"/>
  <c r="K817" i="3"/>
  <c r="K816" i="3"/>
  <c r="K419" i="3"/>
  <c r="K472" i="3"/>
  <c r="K814" i="3"/>
  <c r="K239" i="3"/>
  <c r="K812" i="3"/>
  <c r="K468" i="3"/>
  <c r="K540" i="3"/>
  <c r="K811" i="3"/>
  <c r="K319" i="3"/>
  <c r="K810" i="3"/>
  <c r="K236" i="3"/>
  <c r="K809" i="3"/>
  <c r="K808" i="3"/>
  <c r="K142" i="3"/>
  <c r="K712" i="3"/>
  <c r="K807" i="3"/>
  <c r="K806" i="3"/>
  <c r="K460" i="3"/>
  <c r="K804" i="3"/>
  <c r="K803" i="3"/>
  <c r="K802" i="3"/>
  <c r="K525" i="3"/>
  <c r="K45" i="3"/>
  <c r="K104" i="3"/>
  <c r="K800" i="3"/>
  <c r="K799" i="3"/>
  <c r="K35" i="3"/>
  <c r="K283" i="3"/>
  <c r="K282" i="3"/>
  <c r="K601" i="3"/>
  <c r="K132" i="3"/>
  <c r="K798" i="3"/>
  <c r="K796" i="3"/>
  <c r="K795" i="3"/>
  <c r="K794" i="3"/>
  <c r="K186" i="3"/>
  <c r="K793" i="3"/>
  <c r="K792" i="3"/>
  <c r="K791" i="3"/>
  <c r="K443" i="3"/>
  <c r="K391" i="3"/>
  <c r="K789" i="3"/>
  <c r="K788" i="3"/>
  <c r="K787" i="3"/>
  <c r="K786" i="3"/>
  <c r="K387" i="3"/>
  <c r="K580" i="3"/>
  <c r="K139" i="3"/>
  <c r="K216" i="3"/>
  <c r="K498" i="3"/>
  <c r="K785" i="3"/>
  <c r="K269" i="3"/>
  <c r="K268" i="3"/>
  <c r="K383" i="3"/>
  <c r="K784" i="3"/>
  <c r="K438" i="3"/>
  <c r="K437" i="3"/>
  <c r="K783" i="3"/>
  <c r="K26" i="3"/>
  <c r="K435" i="3"/>
  <c r="K782" i="3"/>
  <c r="K781" i="3"/>
  <c r="K370" i="3"/>
  <c r="K31" i="3"/>
  <c r="K663" i="3"/>
  <c r="K661" i="3"/>
  <c r="K777" i="3"/>
  <c r="K367" i="3"/>
  <c r="K37" i="3"/>
  <c r="K486" i="3"/>
  <c r="K206" i="3"/>
  <c r="K41" i="3"/>
  <c r="K417" i="3"/>
  <c r="K106" i="3"/>
  <c r="K773" i="3"/>
  <c r="K555" i="3"/>
  <c r="K772" i="3"/>
  <c r="K770" i="3"/>
  <c r="K413" i="3"/>
  <c r="K768" i="3"/>
  <c r="K354" i="3"/>
  <c r="K280" i="3"/>
  <c r="K767" i="3"/>
  <c r="K766" i="3"/>
  <c r="K249" i="3"/>
  <c r="K640" i="3"/>
  <c r="K102" i="3"/>
  <c r="K304" i="3"/>
  <c r="K639" i="3"/>
  <c r="K404" i="3"/>
  <c r="K764" i="3"/>
  <c r="K219" i="3"/>
  <c r="K301" i="3"/>
  <c r="K218" i="3"/>
  <c r="K22" i="3"/>
  <c r="K762" i="3"/>
  <c r="K76" i="3"/>
  <c r="K300" i="3"/>
  <c r="K761" i="3"/>
  <c r="K759" i="3"/>
  <c r="K757" i="3"/>
  <c r="K395" i="3"/>
  <c r="K756" i="3"/>
  <c r="K55" i="3"/>
  <c r="K539" i="3"/>
  <c r="K58" i="3"/>
  <c r="K195" i="3"/>
  <c r="K751" i="3"/>
  <c r="K394" i="3"/>
  <c r="K750" i="3"/>
  <c r="K261" i="3"/>
  <c r="K749" i="3"/>
  <c r="K168" i="3"/>
  <c r="K748" i="3"/>
  <c r="K746" i="3"/>
  <c r="K745" i="3"/>
  <c r="K744" i="3"/>
  <c r="K388" i="3"/>
  <c r="K614" i="3"/>
  <c r="K743" i="3"/>
  <c r="K75" i="3"/>
  <c r="K205" i="3"/>
  <c r="K226" i="3"/>
  <c r="K287" i="3"/>
  <c r="K740" i="3"/>
  <c r="K519" i="3"/>
  <c r="K223" i="3"/>
  <c r="K380" i="3"/>
  <c r="K204" i="3"/>
  <c r="K379" i="3"/>
  <c r="K378" i="3"/>
  <c r="K377" i="3"/>
  <c r="K515" i="3"/>
  <c r="K738" i="3"/>
  <c r="K736" i="3"/>
  <c r="K134" i="3"/>
  <c r="K108" i="3"/>
  <c r="K734" i="3"/>
  <c r="K284" i="3"/>
  <c r="K374" i="3"/>
  <c r="K79" i="3"/>
  <c r="K320" i="3"/>
  <c r="K147" i="3"/>
  <c r="K371" i="3"/>
  <c r="K221" i="3"/>
  <c r="K369" i="3"/>
  <c r="K368" i="3"/>
  <c r="K731" i="3"/>
  <c r="K603" i="3"/>
  <c r="K730" i="3"/>
  <c r="K729" i="3"/>
  <c r="K728" i="3"/>
  <c r="K602" i="3"/>
  <c r="K727" i="3"/>
  <c r="K724" i="3"/>
  <c r="K366" i="3"/>
  <c r="K723" i="3"/>
  <c r="K600" i="3"/>
  <c r="K722" i="3"/>
  <c r="K215" i="3"/>
  <c r="K364" i="3"/>
  <c r="K363" i="3"/>
  <c r="K598" i="3"/>
  <c r="K721" i="3"/>
  <c r="K308" i="3"/>
  <c r="K720" i="3"/>
  <c r="K719" i="3"/>
  <c r="K360" i="3"/>
  <c r="K274" i="3"/>
  <c r="K196" i="3"/>
  <c r="K211" i="3"/>
  <c r="K715" i="3"/>
  <c r="K170" i="3"/>
  <c r="K714" i="3"/>
  <c r="K713" i="3"/>
  <c r="K711" i="3"/>
  <c r="K710" i="3"/>
  <c r="K709" i="3"/>
  <c r="K708" i="3"/>
  <c r="K169" i="3"/>
  <c r="K707" i="3"/>
  <c r="K705" i="3"/>
  <c r="K703" i="3"/>
  <c r="K190" i="3"/>
  <c r="K700" i="3"/>
  <c r="K70" i="3"/>
  <c r="K699" i="3"/>
  <c r="K698" i="3"/>
  <c r="K491" i="3"/>
  <c r="K697" i="3"/>
  <c r="K696" i="3"/>
  <c r="K695" i="3"/>
  <c r="K60" i="3"/>
  <c r="K694" i="3"/>
  <c r="K24" i="3"/>
  <c r="K577" i="3"/>
  <c r="K137" i="3"/>
  <c r="K574" i="3"/>
  <c r="K262" i="3"/>
  <c r="K693" i="3"/>
  <c r="K51" i="3"/>
  <c r="K17" i="3"/>
  <c r="K107" i="3"/>
  <c r="K347" i="3"/>
  <c r="K405" i="3"/>
  <c r="K345" i="3"/>
  <c r="K85" i="3"/>
  <c r="K25" i="3"/>
  <c r="K691" i="3"/>
  <c r="K340" i="3"/>
  <c r="K690" i="3"/>
  <c r="K689" i="3"/>
  <c r="K688" i="3"/>
  <c r="K687" i="3"/>
  <c r="K566" i="3"/>
  <c r="K686" i="3"/>
  <c r="K685" i="3"/>
  <c r="K684" i="3"/>
  <c r="K127" i="3"/>
  <c r="K257" i="3"/>
  <c r="K82" i="3"/>
  <c r="K115" i="3"/>
  <c r="K256" i="3"/>
  <c r="K114" i="3"/>
  <c r="K683" i="3"/>
  <c r="K681" i="3"/>
  <c r="K564" i="3"/>
  <c r="K680" i="3"/>
  <c r="K563" i="3"/>
  <c r="K679" i="3"/>
  <c r="K176" i="3"/>
  <c r="K121" i="3"/>
  <c r="K677" i="3"/>
  <c r="K676" i="3"/>
  <c r="K120" i="3"/>
  <c r="K556" i="3"/>
  <c r="K673" i="3"/>
  <c r="K88" i="3"/>
  <c r="K553" i="3"/>
  <c r="K670" i="3"/>
  <c r="K667" i="3"/>
  <c r="K173" i="3"/>
  <c r="K666" i="3"/>
  <c r="K665" i="3"/>
  <c r="K458" i="3"/>
  <c r="K389" i="3"/>
  <c r="K15" i="3"/>
  <c r="K154" i="3"/>
  <c r="K664" i="3"/>
  <c r="K549" i="3"/>
  <c r="K323" i="3"/>
  <c r="K212" i="3"/>
  <c r="K546" i="3"/>
  <c r="K66" i="3"/>
  <c r="K662" i="3"/>
  <c r="K322" i="3"/>
  <c r="K660" i="3"/>
  <c r="K318" i="3"/>
  <c r="K72" i="3"/>
  <c r="K315" i="3"/>
  <c r="K659" i="3"/>
  <c r="K279" i="3"/>
  <c r="K543" i="3"/>
  <c r="K658" i="3"/>
  <c r="K188" i="3"/>
  <c r="K242" i="3"/>
  <c r="K313" i="3"/>
  <c r="K83" i="3"/>
  <c r="K656" i="3"/>
  <c r="K655" i="3"/>
  <c r="K654" i="3"/>
  <c r="K653" i="3"/>
  <c r="K652" i="3"/>
  <c r="K447" i="3"/>
  <c r="K310" i="3"/>
  <c r="K309" i="3"/>
  <c r="K650" i="3"/>
  <c r="K444" i="3"/>
  <c r="K649" i="3"/>
  <c r="K648" i="3"/>
  <c r="K647" i="3"/>
  <c r="K644" i="3"/>
  <c r="K643" i="3"/>
  <c r="K306" i="3"/>
  <c r="K533" i="3"/>
  <c r="K530" i="3"/>
  <c r="K123" i="3"/>
  <c r="K638" i="3"/>
  <c r="K441" i="3"/>
  <c r="K637" i="3"/>
  <c r="K636" i="3"/>
  <c r="K440" i="3"/>
  <c r="K77" i="3"/>
  <c r="K179" i="3"/>
  <c r="K436" i="3"/>
  <c r="K228" i="3"/>
  <c r="K635" i="3"/>
  <c r="K633" i="3"/>
  <c r="K27" i="3"/>
  <c r="K632" i="3"/>
  <c r="K631" i="3"/>
  <c r="K358" i="3"/>
  <c r="K630" i="3"/>
  <c r="K522" i="3"/>
  <c r="K355" i="3"/>
  <c r="K629" i="3"/>
  <c r="K518" i="3"/>
  <c r="K64" i="3"/>
  <c r="K516" i="3"/>
  <c r="K627" i="3"/>
  <c r="K158" i="3"/>
  <c r="K625" i="3"/>
  <c r="K174" i="3"/>
  <c r="K171" i="3"/>
  <c r="K136" i="3"/>
  <c r="K420" i="3"/>
  <c r="K294" i="3"/>
  <c r="K623" i="3"/>
  <c r="K133" i="3"/>
  <c r="K622" i="3"/>
  <c r="K621" i="3"/>
  <c r="K502" i="3"/>
  <c r="K618" i="3"/>
  <c r="K34" i="3"/>
  <c r="K617" i="3"/>
  <c r="K59" i="3"/>
  <c r="K414" i="3"/>
  <c r="K151" i="3"/>
  <c r="K615" i="3"/>
  <c r="K342" i="3"/>
  <c r="K12" i="3"/>
  <c r="K501" i="3"/>
  <c r="K497" i="3"/>
  <c r="K99" i="3"/>
  <c r="K289" i="3"/>
  <c r="K339" i="3"/>
  <c r="K613" i="3"/>
  <c r="K612" i="3"/>
  <c r="K611" i="3"/>
  <c r="K610" i="3"/>
  <c r="K406" i="3"/>
  <c r="K608" i="3"/>
  <c r="K607" i="3"/>
  <c r="K19" i="3"/>
  <c r="K39" i="3"/>
  <c r="K247" i="3"/>
  <c r="K245" i="3"/>
  <c r="K333" i="3"/>
  <c r="K606" i="3"/>
  <c r="K604" i="3"/>
  <c r="K29" i="3"/>
  <c r="K207" i="3"/>
  <c r="K328" i="3"/>
  <c r="K28" i="3"/>
  <c r="K241" i="3"/>
  <c r="K69" i="3"/>
  <c r="K68" i="3"/>
  <c r="K54" i="3"/>
  <c r="K599" i="3"/>
  <c r="K140" i="3"/>
  <c r="K597" i="3"/>
  <c r="K181" i="3"/>
  <c r="K478" i="3"/>
  <c r="K596" i="3"/>
  <c r="K595" i="3"/>
  <c r="K475" i="3"/>
  <c r="K594" i="3"/>
  <c r="K159" i="3"/>
  <c r="K275" i="3"/>
  <c r="K234" i="3"/>
  <c r="K590" i="3"/>
  <c r="K589" i="3"/>
  <c r="K231" i="3"/>
  <c r="K587" i="3"/>
  <c r="K91" i="3"/>
  <c r="K156" i="3"/>
  <c r="K135" i="3"/>
  <c r="K584" i="3"/>
  <c r="K271" i="3"/>
  <c r="K583" i="3"/>
  <c r="K582" i="3"/>
  <c r="K581" i="3"/>
  <c r="K101" i="3"/>
  <c r="K579" i="3"/>
  <c r="K131" i="3"/>
  <c r="K578" i="3"/>
  <c r="K382" i="3"/>
  <c r="K576" i="3"/>
  <c r="K575" i="3"/>
  <c r="K65" i="3"/>
  <c r="K263" i="3"/>
  <c r="K465" i="3"/>
  <c r="K200" i="3"/>
  <c r="K573" i="3"/>
  <c r="K572" i="3"/>
  <c r="K462" i="3"/>
  <c r="K126" i="3"/>
  <c r="K376" i="3"/>
  <c r="K571" i="3"/>
  <c r="K375" i="3"/>
  <c r="K125" i="3"/>
  <c r="K53" i="3"/>
  <c r="K569" i="3"/>
  <c r="K568" i="3"/>
  <c r="K567" i="3"/>
  <c r="K20" i="3"/>
  <c r="K454" i="3"/>
  <c r="K192" i="3"/>
  <c r="K299" i="3"/>
  <c r="K565" i="3"/>
  <c r="K94" i="3"/>
  <c r="K217" i="3"/>
  <c r="K16" i="3"/>
  <c r="K562" i="3"/>
  <c r="K561" i="3"/>
  <c r="K165" i="3"/>
  <c r="K252" i="3"/>
  <c r="K559" i="3"/>
  <c r="K43" i="3"/>
  <c r="K449" i="3"/>
  <c r="K62" i="3"/>
  <c r="K558" i="3"/>
  <c r="K557" i="3"/>
  <c r="K250" i="3"/>
  <c r="K554" i="3"/>
  <c r="K160" i="3"/>
  <c r="K73" i="3"/>
  <c r="K248" i="3"/>
  <c r="K38" i="3"/>
  <c r="K548" i="3"/>
  <c r="K547" i="3"/>
  <c r="K71" i="3"/>
  <c r="K244" i="3"/>
  <c r="K544" i="3"/>
  <c r="K346" i="3"/>
  <c r="K542" i="3"/>
  <c r="K541" i="3"/>
  <c r="K341" i="3"/>
  <c r="K42" i="3"/>
  <c r="K425" i="3"/>
  <c r="K338" i="3"/>
  <c r="K237" i="3"/>
  <c r="K129" i="3"/>
  <c r="K538" i="3"/>
  <c r="K30" i="3"/>
  <c r="K81" i="3"/>
  <c r="K40" i="3"/>
  <c r="K423" i="3"/>
  <c r="K235" i="3"/>
  <c r="K233" i="3"/>
  <c r="K148" i="3"/>
  <c r="K36" i="3"/>
  <c r="K67" i="3"/>
  <c r="K229" i="3"/>
  <c r="K110" i="3"/>
  <c r="K529" i="3"/>
  <c r="K528" i="3"/>
  <c r="K415" i="3"/>
  <c r="K330" i="3"/>
  <c r="K524" i="3"/>
  <c r="K523" i="3"/>
  <c r="K409" i="3"/>
  <c r="K118" i="3"/>
  <c r="K225" i="3"/>
  <c r="K407" i="3"/>
  <c r="K105" i="3"/>
  <c r="K521" i="3"/>
  <c r="K78" i="3"/>
  <c r="K517" i="3"/>
  <c r="K143" i="3"/>
  <c r="K512" i="3"/>
  <c r="K222" i="3"/>
  <c r="K509" i="3"/>
  <c r="K164" i="3"/>
  <c r="K141" i="3"/>
  <c r="K400" i="3"/>
  <c r="K266" i="3"/>
  <c r="K265" i="3"/>
  <c r="K220" i="3"/>
  <c r="K189" i="3"/>
  <c r="K504" i="3"/>
  <c r="K503" i="3"/>
  <c r="K44" i="3"/>
  <c r="K259" i="3"/>
  <c r="K116" i="3"/>
  <c r="K214" i="3"/>
  <c r="K499" i="3"/>
  <c r="K496" i="3"/>
  <c r="K307" i="3"/>
  <c r="K182" i="3"/>
  <c r="K96" i="3"/>
  <c r="K495" i="3"/>
  <c r="K210" i="3"/>
  <c r="K494" i="3"/>
  <c r="K255" i="3"/>
  <c r="K254" i="3"/>
  <c r="K392" i="3"/>
  <c r="K155" i="3"/>
  <c r="K493" i="3"/>
  <c r="K153" i="3"/>
  <c r="K208" i="3"/>
  <c r="K297" i="3"/>
  <c r="K488" i="3"/>
  <c r="K52" i="3"/>
  <c r="K246" i="3"/>
  <c r="K474" i="3"/>
  <c r="K243" i="3"/>
  <c r="K473" i="3"/>
  <c r="K471" i="3"/>
  <c r="K470" i="3"/>
  <c r="K365" i="3"/>
  <c r="K87" i="3"/>
  <c r="K117" i="3"/>
  <c r="K202" i="3"/>
  <c r="K466" i="3"/>
  <c r="K464" i="3"/>
  <c r="K463" i="3"/>
  <c r="K461" i="3"/>
  <c r="K11" i="3"/>
  <c r="K459" i="3"/>
  <c r="K353" i="3"/>
  <c r="K351" i="3"/>
  <c r="K457" i="3"/>
  <c r="K456" i="3"/>
  <c r="K455" i="3"/>
  <c r="K6" i="3"/>
  <c r="K227" i="3"/>
  <c r="K112" i="3"/>
  <c r="K193" i="3"/>
  <c r="K4" i="3"/>
  <c r="K49" i="3"/>
  <c r="K57" i="3"/>
  <c r="K18" i="3"/>
  <c r="K452" i="3"/>
  <c r="K281" i="3"/>
  <c r="K451" i="3"/>
  <c r="K162" i="3"/>
  <c r="K161" i="3"/>
  <c r="K450" i="3"/>
  <c r="K9" i="3"/>
  <c r="K277" i="3"/>
  <c r="K56" i="3"/>
  <c r="K344" i="3"/>
  <c r="K448" i="3"/>
  <c r="K446" i="3"/>
  <c r="K92" i="3"/>
  <c r="K337" i="3"/>
  <c r="K90" i="3"/>
  <c r="K157" i="3"/>
  <c r="K185" i="3"/>
  <c r="K13" i="3"/>
  <c r="K183" i="3"/>
  <c r="K61" i="3"/>
  <c r="K124" i="3"/>
  <c r="K442" i="3"/>
  <c r="K332" i="3"/>
  <c r="K213" i="3"/>
  <c r="K180" i="3"/>
  <c r="K439" i="3"/>
  <c r="K264" i="3"/>
  <c r="K431" i="3"/>
  <c r="K260" i="3"/>
  <c r="K84" i="3"/>
  <c r="K23" i="3"/>
  <c r="K424" i="3"/>
  <c r="K172" i="3"/>
  <c r="K32" i="3"/>
  <c r="K422" i="3"/>
  <c r="K418" i="3"/>
  <c r="K416" i="3"/>
  <c r="K48" i="3"/>
  <c r="K412" i="3"/>
  <c r="K46" i="3"/>
  <c r="K408" i="3"/>
  <c r="K305" i="3"/>
  <c r="K3" i="3"/>
  <c r="K10" i="3"/>
  <c r="K2" i="3"/>
  <c r="K5" i="3"/>
  <c r="K302" i="3"/>
  <c r="K403" i="3"/>
  <c r="K93" i="3"/>
  <c r="K14" i="3"/>
  <c r="K398" i="3"/>
  <c r="K397" i="3"/>
  <c r="K396" i="3"/>
  <c r="K298" i="3"/>
  <c r="K240" i="3"/>
  <c r="K7" i="3"/>
  <c r="K8" i="3"/>
  <c r="K194" i="3"/>
  <c r="K296" i="3"/>
  <c r="K230" i="3"/>
  <c r="K390" i="3"/>
  <c r="K290" i="3"/>
  <c r="K47" i="3"/>
  <c r="K152" i="3"/>
  <c r="K381" i="3"/>
  <c r="K150" i="3"/>
  <c r="K97" i="3"/>
  <c r="K1028" i="3"/>
  <c r="K1007" i="3"/>
  <c r="K1035" i="3"/>
  <c r="K1034" i="3"/>
  <c r="K1037" i="3"/>
  <c r="K1032" i="3"/>
  <c r="K1006" i="3"/>
  <c r="K1026" i="3"/>
  <c r="K1017" i="3"/>
  <c r="K1014" i="3"/>
  <c r="K1013" i="3"/>
  <c r="K1033" i="3"/>
  <c r="K1016" i="3"/>
  <c r="K1015" i="3"/>
  <c r="K1031" i="3"/>
  <c r="K1030" i="3"/>
  <c r="K1036" i="3"/>
  <c r="K1025" i="3"/>
  <c r="K1012" i="3"/>
  <c r="K1005" i="3"/>
  <c r="K1021" i="3"/>
  <c r="K1027" i="3"/>
  <c r="K1011" i="3"/>
  <c r="K1004" i="3"/>
  <c r="K1020" i="3"/>
  <c r="K1024" i="3"/>
  <c r="K1023" i="3"/>
  <c r="K1029" i="3"/>
  <c r="K1010" i="3"/>
  <c r="K1003" i="3"/>
  <c r="K1022" i="3"/>
  <c r="K1009" i="3"/>
  <c r="K1008" i="3"/>
  <c r="K1019" i="3"/>
  <c r="K1018" i="3"/>
  <c r="K550" i="2"/>
  <c r="K669" i="2"/>
  <c r="K743" i="2"/>
  <c r="K1037" i="2"/>
  <c r="K974" i="2"/>
  <c r="K425" i="2"/>
  <c r="K546" i="2"/>
  <c r="K741" i="2"/>
  <c r="K969" i="2"/>
  <c r="K736" i="2"/>
  <c r="K963" i="2"/>
  <c r="K1036" i="2"/>
  <c r="K1035" i="2"/>
  <c r="K1034" i="2"/>
  <c r="K1033" i="2"/>
  <c r="K1032" i="2"/>
  <c r="K1031" i="2"/>
  <c r="K1030" i="2"/>
  <c r="K724" i="2"/>
  <c r="K1029" i="2"/>
  <c r="K504" i="2"/>
  <c r="K533" i="2"/>
  <c r="K323" i="2"/>
  <c r="K532" i="2"/>
  <c r="K1028" i="2"/>
  <c r="K718" i="2"/>
  <c r="K1027" i="2"/>
  <c r="K654" i="2"/>
  <c r="K258" i="2"/>
  <c r="K813" i="2"/>
  <c r="K715" i="2"/>
  <c r="K412" i="2"/>
  <c r="K1026" i="2"/>
  <c r="K713" i="2"/>
  <c r="K1025" i="2"/>
  <c r="K39" i="2"/>
  <c r="K1024" i="2"/>
  <c r="K648" i="2"/>
  <c r="K493" i="2"/>
  <c r="K1023" i="2"/>
  <c r="K406" i="2"/>
  <c r="K1022" i="2"/>
  <c r="K702" i="2"/>
  <c r="K1021" i="2"/>
  <c r="K1020" i="2"/>
  <c r="K1019" i="2"/>
  <c r="K1018" i="2"/>
  <c r="K595" i="2"/>
  <c r="K1017" i="2"/>
  <c r="K694" i="2"/>
  <c r="K151" i="2"/>
  <c r="K691" i="2"/>
  <c r="K688" i="2"/>
  <c r="K1016" i="2"/>
  <c r="K512" i="2"/>
  <c r="K685" i="2"/>
  <c r="K511" i="2"/>
  <c r="K1015" i="2"/>
  <c r="K1014" i="2"/>
  <c r="K681" i="2"/>
  <c r="K197" i="2"/>
  <c r="K679" i="2"/>
  <c r="K1013" i="2"/>
  <c r="K1012" i="2"/>
  <c r="K627" i="2"/>
  <c r="K926" i="2"/>
  <c r="K925" i="2"/>
  <c r="K676" i="2"/>
  <c r="K49" i="2"/>
  <c r="K1011" i="2"/>
  <c r="K1010" i="2"/>
  <c r="K1009" i="2"/>
  <c r="K1008" i="2"/>
  <c r="K503" i="2"/>
  <c r="K1007" i="2"/>
  <c r="K378" i="2"/>
  <c r="K1006" i="2"/>
  <c r="K160" i="2"/>
  <c r="K500" i="2"/>
  <c r="K1005" i="2"/>
  <c r="K103" i="2"/>
  <c r="K919" i="2"/>
  <c r="K429" i="2"/>
  <c r="K663" i="2"/>
  <c r="K1004" i="2"/>
  <c r="K1003" i="2"/>
  <c r="K1002" i="2"/>
  <c r="K1001" i="2"/>
  <c r="K661" i="2"/>
  <c r="K1000" i="2"/>
  <c r="K400" i="2"/>
  <c r="K999" i="2"/>
  <c r="K660" i="2"/>
  <c r="K998" i="2"/>
  <c r="K20" i="2"/>
  <c r="K658" i="2"/>
  <c r="K212" i="2"/>
  <c r="K489" i="2"/>
  <c r="K997" i="2"/>
  <c r="K369" i="2"/>
  <c r="K280" i="2"/>
  <c r="K368" i="2"/>
  <c r="K483" i="2"/>
  <c r="K141" i="2"/>
  <c r="K996" i="2"/>
  <c r="K995" i="2"/>
  <c r="K276" i="2"/>
  <c r="K275" i="2"/>
  <c r="K482" i="2"/>
  <c r="K220" i="2"/>
  <c r="K365" i="2"/>
  <c r="K831" i="2"/>
  <c r="K994" i="2"/>
  <c r="K651" i="2"/>
  <c r="K993" i="2"/>
  <c r="K992" i="2"/>
  <c r="K991" i="2"/>
  <c r="K907" i="2"/>
  <c r="K906" i="2"/>
  <c r="K711" i="2"/>
  <c r="K646" i="2"/>
  <c r="K990" i="2"/>
  <c r="K285" i="2"/>
  <c r="K256" i="2"/>
  <c r="K254" i="2"/>
  <c r="K643" i="2"/>
  <c r="K989" i="2"/>
  <c r="K988" i="2"/>
  <c r="K987" i="2"/>
  <c r="K641" i="2"/>
  <c r="K986" i="2"/>
  <c r="K985" i="2"/>
  <c r="K984" i="2"/>
  <c r="K132" i="2"/>
  <c r="K983" i="2"/>
  <c r="K982" i="2"/>
  <c r="K981" i="2"/>
  <c r="K350" i="2"/>
  <c r="K459" i="2"/>
  <c r="K152" i="2"/>
  <c r="K176" i="2"/>
  <c r="K980" i="2"/>
  <c r="K979" i="2"/>
  <c r="K978" i="2"/>
  <c r="K291" i="2"/>
  <c r="K216" i="2"/>
  <c r="K626" i="2"/>
  <c r="K977" i="2"/>
  <c r="K625" i="2"/>
  <c r="K491" i="2"/>
  <c r="K882" i="2"/>
  <c r="K976" i="2"/>
  <c r="K341" i="2"/>
  <c r="K975" i="2"/>
  <c r="K454" i="2"/>
  <c r="K790" i="2"/>
  <c r="K973" i="2"/>
  <c r="K622" i="2"/>
  <c r="K621" i="2"/>
  <c r="K972" i="2"/>
  <c r="K971" i="2"/>
  <c r="K620" i="2"/>
  <c r="K337" i="2"/>
  <c r="K417" i="2"/>
  <c r="K286" i="2"/>
  <c r="K970" i="2"/>
  <c r="K617" i="2"/>
  <c r="K968" i="2"/>
  <c r="K616" i="2"/>
  <c r="K967" i="2"/>
  <c r="K966" i="2"/>
  <c r="K965" i="2"/>
  <c r="K964" i="2"/>
  <c r="K962" i="2"/>
  <c r="K961" i="2"/>
  <c r="K239" i="2"/>
  <c r="K614" i="2"/>
  <c r="K330" i="2"/>
  <c r="K411" i="2"/>
  <c r="K613" i="2"/>
  <c r="K410" i="2"/>
  <c r="K960" i="2"/>
  <c r="K959" i="2"/>
  <c r="K958" i="2"/>
  <c r="K957" i="2"/>
  <c r="K956" i="2"/>
  <c r="K955" i="2"/>
  <c r="K447" i="2"/>
  <c r="K954" i="2"/>
  <c r="K774" i="2"/>
  <c r="K953" i="2"/>
  <c r="K445" i="2"/>
  <c r="K952" i="2"/>
  <c r="K662" i="2"/>
  <c r="K951" i="2"/>
  <c r="K950" i="2"/>
  <c r="K405" i="2"/>
  <c r="K352" i="2"/>
  <c r="K949" i="2"/>
  <c r="K403" i="2"/>
  <c r="K948" i="2"/>
  <c r="K947" i="2"/>
  <c r="K946" i="2"/>
  <c r="K945" i="2"/>
  <c r="K313" i="2"/>
  <c r="K944" i="2"/>
  <c r="K312" i="2"/>
  <c r="K311" i="2"/>
  <c r="K943" i="2"/>
  <c r="K122" i="2"/>
  <c r="K942" i="2"/>
  <c r="K941" i="2"/>
  <c r="K940" i="2"/>
  <c r="K939" i="2"/>
  <c r="K938" i="2"/>
  <c r="K599" i="2"/>
  <c r="K423" i="2"/>
  <c r="K219" i="2"/>
  <c r="K598" i="2"/>
  <c r="K422" i="2"/>
  <c r="K502" i="2"/>
  <c r="K596" i="2"/>
  <c r="K593" i="2"/>
  <c r="K937" i="2"/>
  <c r="K936" i="2"/>
  <c r="K935" i="2"/>
  <c r="K934" i="2"/>
  <c r="K129" i="2"/>
  <c r="K933" i="2"/>
  <c r="K592" i="2"/>
  <c r="K932" i="2"/>
  <c r="K591" i="2"/>
  <c r="K931" i="2"/>
  <c r="K930" i="2"/>
  <c r="K248" i="2"/>
  <c r="K929" i="2"/>
  <c r="K299" i="2"/>
  <c r="K182" i="2"/>
  <c r="K928" i="2"/>
  <c r="K194" i="2"/>
  <c r="K414" i="2"/>
  <c r="K927" i="2"/>
  <c r="K295" i="2"/>
  <c r="K585" i="2"/>
  <c r="K408" i="2"/>
  <c r="K924" i="2"/>
  <c r="K580" i="2"/>
  <c r="K923" i="2"/>
  <c r="K578" i="2"/>
  <c r="K922" i="2"/>
  <c r="K921" i="2"/>
  <c r="K920" i="2"/>
  <c r="K576" i="2"/>
  <c r="K127" i="2"/>
  <c r="K918" i="2"/>
  <c r="K572" i="2"/>
  <c r="K571" i="2"/>
  <c r="K569" i="2"/>
  <c r="K917" i="2"/>
  <c r="K916" i="2"/>
  <c r="K172" i="2"/>
  <c r="K822" i="2"/>
  <c r="K915" i="2"/>
  <c r="K340" i="2"/>
  <c r="K92" i="2"/>
  <c r="K30" i="2"/>
  <c r="K196" i="2"/>
  <c r="K914" i="2"/>
  <c r="K40" i="2"/>
  <c r="K564" i="2"/>
  <c r="K563" i="2"/>
  <c r="K913" i="2"/>
  <c r="K912" i="2"/>
  <c r="K615" i="2"/>
  <c r="K911" i="2"/>
  <c r="K910" i="2"/>
  <c r="K562" i="2"/>
  <c r="K465" i="2"/>
  <c r="K611" i="2"/>
  <c r="K273" i="2"/>
  <c r="K801" i="2"/>
  <c r="K207" i="2"/>
  <c r="K507" i="2"/>
  <c r="K266" i="2"/>
  <c r="K506" i="2"/>
  <c r="K62" i="2"/>
  <c r="K909" i="2"/>
  <c r="K908" i="2"/>
  <c r="K382" i="2"/>
  <c r="K381" i="2"/>
  <c r="K380" i="2"/>
  <c r="K379" i="2"/>
  <c r="K905" i="2"/>
  <c r="K199" i="2"/>
  <c r="K377" i="2"/>
  <c r="K904" i="2"/>
  <c r="K552" i="2"/>
  <c r="K903" i="2"/>
  <c r="K257" i="2"/>
  <c r="K255" i="2"/>
  <c r="K902" i="2"/>
  <c r="K316" i="2"/>
  <c r="K901" i="2"/>
  <c r="K900" i="2"/>
  <c r="K547" i="2"/>
  <c r="K308" i="2"/>
  <c r="K899" i="2"/>
  <c r="K898" i="2"/>
  <c r="K47" i="2"/>
  <c r="K897" i="2"/>
  <c r="K896" i="2"/>
  <c r="K895" i="2"/>
  <c r="K894" i="2"/>
  <c r="K893" i="2"/>
  <c r="K892" i="2"/>
  <c r="K540" i="2"/>
  <c r="K891" i="2"/>
  <c r="K52" i="2"/>
  <c r="K370" i="2"/>
  <c r="K539" i="2"/>
  <c r="K890" i="2"/>
  <c r="K538" i="2"/>
  <c r="K94" i="2"/>
  <c r="K536" i="2"/>
  <c r="K889" i="2"/>
  <c r="K888" i="2"/>
  <c r="K488" i="2"/>
  <c r="K247" i="2"/>
  <c r="K887" i="2"/>
  <c r="K886" i="2"/>
  <c r="K448" i="2"/>
  <c r="K338" i="2"/>
  <c r="K401" i="2"/>
  <c r="K81" i="2"/>
  <c r="K531" i="2"/>
  <c r="K885" i="2"/>
  <c r="K884" i="2"/>
  <c r="K883" i="2"/>
  <c r="K530" i="2"/>
  <c r="K770" i="2"/>
  <c r="K881" i="2"/>
  <c r="K880" i="2"/>
  <c r="K476" i="2"/>
  <c r="K331" i="2"/>
  <c r="K587" i="2"/>
  <c r="K245" i="2"/>
  <c r="K756" i="2"/>
  <c r="K324" i="2"/>
  <c r="K879" i="2"/>
  <c r="K878" i="2"/>
  <c r="K242" i="2"/>
  <c r="K877" i="2"/>
  <c r="K183" i="2"/>
  <c r="K259" i="2"/>
  <c r="K526" i="2"/>
  <c r="K876" i="2"/>
  <c r="K875" i="2"/>
  <c r="K522" i="2"/>
  <c r="K237" i="2"/>
  <c r="K874" i="2"/>
  <c r="K466" i="2"/>
  <c r="K873" i="2"/>
  <c r="K872" i="2"/>
  <c r="K871" i="2"/>
  <c r="K870" i="2"/>
  <c r="K360" i="2"/>
  <c r="K869" i="2"/>
  <c r="K868" i="2"/>
  <c r="K519" i="2"/>
  <c r="K867" i="2"/>
  <c r="K866" i="2"/>
  <c r="K865" i="2"/>
  <c r="K163" i="2"/>
  <c r="K356" i="2"/>
  <c r="K864" i="2"/>
  <c r="K31" i="2"/>
  <c r="K353" i="2"/>
  <c r="K863" i="2"/>
  <c r="K862" i="2"/>
  <c r="K159" i="2"/>
  <c r="K351" i="2"/>
  <c r="K861" i="2"/>
  <c r="K860" i="2"/>
  <c r="K416" i="2"/>
  <c r="K859" i="2"/>
  <c r="K566" i="2"/>
  <c r="K858" i="2"/>
  <c r="K208" i="2"/>
  <c r="K347" i="2"/>
  <c r="K510" i="2"/>
  <c r="K373" i="2"/>
  <c r="K857" i="2"/>
  <c r="K508" i="2"/>
  <c r="K33" i="2"/>
  <c r="K717" i="2"/>
  <c r="K856" i="2"/>
  <c r="K855" i="2"/>
  <c r="K345" i="2"/>
  <c r="K854" i="2"/>
  <c r="K853" i="2"/>
  <c r="K224" i="2"/>
  <c r="K38" i="2"/>
  <c r="K852" i="2"/>
  <c r="K453" i="2"/>
  <c r="K705" i="2"/>
  <c r="K851" i="2"/>
  <c r="K264" i="2"/>
  <c r="K850" i="2"/>
  <c r="K849" i="2"/>
  <c r="K848" i="2"/>
  <c r="K847" i="2"/>
  <c r="K136" i="2"/>
  <c r="K149" i="2"/>
  <c r="K404" i="2"/>
  <c r="K846" i="2"/>
  <c r="K148" i="2"/>
  <c r="K218" i="2"/>
  <c r="K217" i="2"/>
  <c r="K495" i="2"/>
  <c r="K329" i="2"/>
  <c r="K845" i="2"/>
  <c r="K142" i="2"/>
  <c r="K492" i="2"/>
  <c r="K326" i="2"/>
  <c r="K844" i="2"/>
  <c r="K843" i="2"/>
  <c r="K842" i="2"/>
  <c r="K131" i="2"/>
  <c r="K841" i="2"/>
  <c r="K840" i="2"/>
  <c r="K362" i="2"/>
  <c r="K839" i="2"/>
  <c r="K838" i="2"/>
  <c r="K837" i="2"/>
  <c r="K836" i="2"/>
  <c r="K487" i="2"/>
  <c r="K835" i="2"/>
  <c r="K486" i="2"/>
  <c r="K211" i="2"/>
  <c r="K128" i="2"/>
  <c r="K320" i="2"/>
  <c r="K395" i="2"/>
  <c r="K319" i="2"/>
  <c r="K173" i="2"/>
  <c r="K138" i="2"/>
  <c r="K317" i="2"/>
  <c r="K484" i="2"/>
  <c r="K834" i="2"/>
  <c r="K833" i="2"/>
  <c r="K71" i="2"/>
  <c r="K480" i="2"/>
  <c r="K60" i="2"/>
  <c r="K832" i="2"/>
  <c r="K830" i="2"/>
  <c r="K829" i="2"/>
  <c r="K185" i="2"/>
  <c r="K309" i="2"/>
  <c r="K828" i="2"/>
  <c r="K827" i="2"/>
  <c r="K475" i="2"/>
  <c r="K67" i="2"/>
  <c r="K87" i="2"/>
  <c r="K826" i="2"/>
  <c r="K825" i="2"/>
  <c r="K824" i="2"/>
  <c r="K823" i="2"/>
  <c r="K674" i="2"/>
  <c r="K306" i="2"/>
  <c r="K305" i="2"/>
  <c r="K821" i="2"/>
  <c r="K135" i="2"/>
  <c r="K820" i="2"/>
  <c r="K819" i="2"/>
  <c r="K198" i="2"/>
  <c r="K469" i="2"/>
  <c r="K376" i="2"/>
  <c r="K818" i="2"/>
  <c r="K817" i="2"/>
  <c r="K161" i="2"/>
  <c r="K816" i="2"/>
  <c r="K815" i="2"/>
  <c r="K302" i="2"/>
  <c r="K267" i="2"/>
  <c r="K189" i="2"/>
  <c r="K301" i="2"/>
  <c r="K188" i="2"/>
  <c r="K814" i="2"/>
  <c r="K524" i="2"/>
  <c r="K812" i="2"/>
  <c r="K811" i="2"/>
  <c r="K810" i="2"/>
  <c r="K809" i="2"/>
  <c r="K808" i="2"/>
  <c r="K418" i="2"/>
  <c r="K300" i="2"/>
  <c r="K807" i="2"/>
  <c r="K463" i="2"/>
  <c r="K296" i="2"/>
  <c r="K806" i="2"/>
  <c r="K146" i="2"/>
  <c r="K805" i="2"/>
  <c r="K462" i="2"/>
  <c r="K659" i="2"/>
  <c r="K804" i="2"/>
  <c r="K803" i="2"/>
  <c r="K802" i="2"/>
  <c r="K800" i="2"/>
  <c r="K461" i="2"/>
  <c r="K460" i="2"/>
  <c r="K293" i="2"/>
  <c r="K292" i="2"/>
  <c r="K409" i="2"/>
  <c r="K799" i="2"/>
  <c r="K798" i="2"/>
  <c r="K797" i="2"/>
  <c r="K796" i="2"/>
  <c r="K795" i="2"/>
  <c r="K137" i="2"/>
  <c r="K581" i="2"/>
  <c r="K794" i="2"/>
  <c r="K793" i="2"/>
  <c r="K456" i="2"/>
  <c r="K792" i="2"/>
  <c r="K455" i="2"/>
  <c r="K791" i="2"/>
  <c r="K789" i="2"/>
  <c r="K287" i="2"/>
  <c r="K788" i="2"/>
  <c r="K451" i="2"/>
  <c r="K787" i="2"/>
  <c r="K229" i="2"/>
  <c r="K786" i="2"/>
  <c r="K90" i="2"/>
  <c r="K284" i="2"/>
  <c r="K785" i="2"/>
  <c r="K784" i="2"/>
  <c r="K783" i="2"/>
  <c r="K181" i="2"/>
  <c r="K782" i="2"/>
  <c r="K180" i="2"/>
  <c r="K781" i="2"/>
  <c r="K780" i="2"/>
  <c r="K282" i="2"/>
  <c r="K779" i="2"/>
  <c r="K179" i="2"/>
  <c r="K644" i="2"/>
  <c r="K281" i="2"/>
  <c r="K449" i="2"/>
  <c r="K778" i="2"/>
  <c r="K777" i="2"/>
  <c r="K13" i="2"/>
  <c r="K177" i="2"/>
  <c r="K4" i="2"/>
  <c r="K776" i="2"/>
  <c r="K278" i="2"/>
  <c r="K775" i="2"/>
  <c r="K277" i="2"/>
  <c r="K446" i="2"/>
  <c r="K120" i="2"/>
  <c r="K444" i="2"/>
  <c r="K496" i="2"/>
  <c r="K443" i="2"/>
  <c r="K561" i="2"/>
  <c r="K773" i="2"/>
  <c r="K174" i="2"/>
  <c r="K637" i="2"/>
  <c r="K117" i="2"/>
  <c r="K772" i="2"/>
  <c r="K442" i="2"/>
  <c r="K274" i="2"/>
  <c r="K771" i="2"/>
  <c r="K441" i="2"/>
  <c r="K440" i="2"/>
  <c r="K494" i="2"/>
  <c r="K558" i="2"/>
  <c r="K769" i="2"/>
  <c r="K439" i="2"/>
  <c r="K171" i="2"/>
  <c r="K438" i="2"/>
  <c r="K170" i="2"/>
  <c r="K768" i="2"/>
  <c r="K83" i="2"/>
  <c r="K82" i="2"/>
  <c r="K213" i="2"/>
  <c r="K767" i="2"/>
  <c r="K115" i="2"/>
  <c r="K766" i="2"/>
  <c r="K272" i="2"/>
  <c r="K765" i="2"/>
  <c r="K557" i="2"/>
  <c r="K50" i="2"/>
  <c r="K169" i="2"/>
  <c r="K437" i="2"/>
  <c r="K764" i="2"/>
  <c r="K763" i="2"/>
  <c r="K762" i="2"/>
  <c r="K63" i="2"/>
  <c r="K271" i="2"/>
  <c r="K270" i="2"/>
  <c r="K54" i="2"/>
  <c r="K269" i="2"/>
  <c r="K761" i="2"/>
  <c r="K168" i="2"/>
  <c r="K436" i="2"/>
  <c r="K435" i="2"/>
  <c r="K268" i="2"/>
  <c r="K114" i="2"/>
  <c r="K434" i="2"/>
  <c r="K760" i="2"/>
  <c r="K167" i="2"/>
  <c r="K433" i="2"/>
  <c r="K759" i="2"/>
  <c r="K632" i="2"/>
  <c r="K758" i="2"/>
  <c r="K757" i="2"/>
  <c r="K387" i="2"/>
  <c r="K556" i="2"/>
  <c r="K386" i="2"/>
  <c r="K265" i="2"/>
  <c r="K112" i="2"/>
  <c r="K755" i="2"/>
  <c r="K754" i="2"/>
  <c r="K263" i="2"/>
  <c r="K432" i="2"/>
  <c r="K753" i="2"/>
  <c r="K91" i="2"/>
  <c r="K262" i="2"/>
  <c r="K752" i="2"/>
  <c r="K261" i="2"/>
  <c r="K260" i="2"/>
  <c r="K751" i="2"/>
  <c r="K431" i="2"/>
  <c r="K430" i="2"/>
  <c r="K750" i="2"/>
  <c r="K346" i="2"/>
  <c r="K749" i="2"/>
  <c r="K428" i="2"/>
  <c r="K748" i="2"/>
  <c r="K747" i="2"/>
  <c r="K427" i="2"/>
  <c r="K746" i="2"/>
  <c r="K745" i="2"/>
  <c r="K744" i="2"/>
  <c r="K742" i="2"/>
  <c r="K424" i="2"/>
  <c r="K106" i="2"/>
  <c r="K294" i="2"/>
  <c r="K740" i="2"/>
  <c r="K10" i="2"/>
  <c r="K421" i="2"/>
  <c r="K164" i="2"/>
  <c r="K739" i="2"/>
  <c r="K125" i="2"/>
  <c r="K2" i="2"/>
  <c r="K738" i="2"/>
  <c r="K105" i="2"/>
  <c r="K32" i="2"/>
  <c r="K737" i="2"/>
  <c r="K162" i="2"/>
  <c r="K251" i="2"/>
  <c r="K735" i="2"/>
  <c r="K734" i="2"/>
  <c r="K733" i="2"/>
  <c r="K541" i="2"/>
  <c r="K419" i="2"/>
  <c r="K732" i="2"/>
  <c r="K731" i="2"/>
  <c r="K29" i="2"/>
  <c r="K101" i="2"/>
  <c r="K250" i="2"/>
  <c r="K249" i="2"/>
  <c r="K100" i="2"/>
  <c r="K147" i="2"/>
  <c r="K730" i="2"/>
  <c r="K729" i="2"/>
  <c r="K537" i="2"/>
  <c r="K728" i="2"/>
  <c r="K727" i="2"/>
  <c r="K535" i="2"/>
  <c r="K157" i="2"/>
  <c r="K726" i="2"/>
  <c r="K195" i="2"/>
  <c r="K327" i="2"/>
  <c r="K610" i="2"/>
  <c r="K725" i="2"/>
  <c r="K723" i="2"/>
  <c r="K722" i="2"/>
  <c r="K246" i="2"/>
  <c r="K72" i="2"/>
  <c r="K415" i="2"/>
  <c r="K721" i="2"/>
  <c r="K413" i="2"/>
  <c r="K720" i="2"/>
  <c r="K719" i="2"/>
  <c r="K716" i="2"/>
  <c r="K321" i="2"/>
  <c r="K714" i="2"/>
  <c r="K712" i="2"/>
  <c r="K110" i="2"/>
  <c r="K710" i="2"/>
  <c r="K19" i="2"/>
  <c r="K709" i="2"/>
  <c r="K708" i="2"/>
  <c r="K407" i="2"/>
  <c r="K707" i="2"/>
  <c r="K706" i="2"/>
  <c r="K79" i="2"/>
  <c r="K244" i="2"/>
  <c r="K243" i="2"/>
  <c r="K241" i="2"/>
  <c r="K240" i="2"/>
  <c r="K704" i="2"/>
  <c r="K215" i="2"/>
  <c r="K703" i="2"/>
  <c r="K701" i="2"/>
  <c r="K88" i="2"/>
  <c r="K700" i="2"/>
  <c r="K402" i="2"/>
  <c r="K699" i="2"/>
  <c r="K521" i="2"/>
  <c r="K209" i="2"/>
  <c r="K399" i="2"/>
  <c r="K698" i="2"/>
  <c r="K697" i="2"/>
  <c r="K303" i="2"/>
  <c r="K696" i="2"/>
  <c r="K84" i="2"/>
  <c r="K695" i="2"/>
  <c r="K397" i="2"/>
  <c r="K396" i="2"/>
  <c r="K206" i="2"/>
  <c r="K516" i="2"/>
  <c r="K693" i="2"/>
  <c r="K692" i="2"/>
  <c r="K234" i="2"/>
  <c r="K515" i="2"/>
  <c r="K690" i="2"/>
  <c r="K394" i="2"/>
  <c r="K689" i="2"/>
  <c r="K202" i="2"/>
  <c r="K233" i="2"/>
  <c r="K687" i="2"/>
  <c r="K686" i="2"/>
  <c r="K93" i="2"/>
  <c r="K80" i="2"/>
  <c r="K684" i="2"/>
  <c r="K393" i="2"/>
  <c r="K589" i="2"/>
  <c r="K232" i="2"/>
  <c r="K391" i="2"/>
  <c r="K390" i="2"/>
  <c r="K588" i="2"/>
  <c r="K231" i="2"/>
  <c r="K389" i="2"/>
  <c r="K66" i="2"/>
  <c r="K230" i="2"/>
  <c r="K388" i="2"/>
  <c r="K683" i="2"/>
  <c r="K682" i="2"/>
  <c r="K680" i="2"/>
  <c r="K678" i="2"/>
  <c r="K227" i="2"/>
  <c r="K226" i="2"/>
  <c r="K144" i="2"/>
  <c r="K677" i="2"/>
  <c r="K193" i="2"/>
  <c r="K143" i="2"/>
  <c r="K225" i="2"/>
  <c r="K385" i="2"/>
  <c r="K384" i="2"/>
  <c r="K675" i="2"/>
  <c r="K223" i="2"/>
  <c r="K383" i="2"/>
  <c r="K222" i="2"/>
  <c r="K221" i="2"/>
  <c r="K28" i="2"/>
  <c r="K673" i="2"/>
  <c r="K6" i="2"/>
  <c r="K672" i="2"/>
  <c r="K671" i="2"/>
  <c r="K336" i="2"/>
  <c r="K74" i="2"/>
  <c r="K670" i="2"/>
  <c r="K668" i="2"/>
  <c r="K667" i="2"/>
  <c r="K666" i="2"/>
  <c r="K375" i="2"/>
  <c r="K332" i="2"/>
  <c r="K574" i="2"/>
  <c r="K665" i="2"/>
  <c r="K664" i="2"/>
  <c r="K70" i="2"/>
  <c r="K570" i="2"/>
  <c r="K372" i="2"/>
  <c r="K45" i="2"/>
  <c r="K43" i="2"/>
  <c r="K657" i="2"/>
  <c r="K210" i="2"/>
  <c r="K656" i="2"/>
  <c r="K655" i="2"/>
  <c r="K367" i="2"/>
  <c r="K205" i="2"/>
  <c r="K366" i="2"/>
  <c r="K653" i="2"/>
  <c r="K204" i="2"/>
  <c r="K560" i="2"/>
  <c r="K134" i="2"/>
  <c r="K14" i="2"/>
  <c r="K652" i="2"/>
  <c r="K201" i="2"/>
  <c r="K307" i="2"/>
  <c r="K650" i="2"/>
  <c r="K649" i="2"/>
  <c r="K363" i="2"/>
  <c r="K647" i="2"/>
  <c r="K61" i="2"/>
  <c r="K59" i="2"/>
  <c r="K130" i="2"/>
  <c r="K73" i="2"/>
  <c r="K8" i="2"/>
  <c r="K56" i="2"/>
  <c r="K645" i="2"/>
  <c r="K126" i="2"/>
  <c r="K123" i="2"/>
  <c r="K361" i="2"/>
  <c r="K642" i="2"/>
  <c r="K548" i="2"/>
  <c r="K121" i="2"/>
  <c r="K192" i="2"/>
  <c r="K191" i="2"/>
  <c r="K190" i="2"/>
  <c r="K359" i="2"/>
  <c r="K640" i="2"/>
  <c r="K358" i="2"/>
  <c r="K639" i="2"/>
  <c r="K357" i="2"/>
  <c r="K119" i="2"/>
  <c r="K638" i="2"/>
  <c r="K355" i="2"/>
  <c r="K636" i="2"/>
  <c r="K635" i="2"/>
  <c r="K634" i="2"/>
  <c r="K187" i="2"/>
  <c r="K633" i="2"/>
  <c r="K354" i="2"/>
  <c r="K116" i="2"/>
  <c r="K631" i="2"/>
  <c r="K113" i="2"/>
  <c r="K41" i="2"/>
  <c r="K11" i="2"/>
  <c r="K398" i="2"/>
  <c r="K349" i="2"/>
  <c r="K630" i="2"/>
  <c r="K348" i="2"/>
  <c r="K629" i="2"/>
  <c r="K628" i="2"/>
  <c r="K145" i="2"/>
  <c r="K16" i="2"/>
  <c r="K288" i="2"/>
  <c r="K344" i="2"/>
  <c r="K343" i="2"/>
  <c r="K342" i="2"/>
  <c r="K624" i="2"/>
  <c r="K623" i="2"/>
  <c r="K109" i="2"/>
  <c r="K339" i="2"/>
  <c r="K158" i="2"/>
  <c r="K619" i="2"/>
  <c r="K618" i="2"/>
  <c r="K335" i="2"/>
  <c r="K334" i="2"/>
  <c r="K17" i="2"/>
  <c r="K333" i="2"/>
  <c r="K102" i="2"/>
  <c r="K523" i="2"/>
  <c r="K612" i="2"/>
  <c r="K97" i="2"/>
  <c r="K328" i="2"/>
  <c r="K325" i="2"/>
  <c r="K178" i="2"/>
  <c r="K96" i="2"/>
  <c r="K27" i="2"/>
  <c r="K95" i="2"/>
  <c r="K322" i="2"/>
  <c r="K374" i="2"/>
  <c r="K9" i="2"/>
  <c r="K609" i="2"/>
  <c r="K608" i="2"/>
  <c r="K46" i="2"/>
  <c r="K318" i="2"/>
  <c r="K607" i="2"/>
  <c r="K166" i="2"/>
  <c r="K315" i="2"/>
  <c r="K314" i="2"/>
  <c r="K89" i="2"/>
  <c r="K606" i="2"/>
  <c r="K310" i="2"/>
  <c r="K605" i="2"/>
  <c r="K604" i="2"/>
  <c r="K603" i="2"/>
  <c r="K165" i="2"/>
  <c r="K602" i="2"/>
  <c r="K601" i="2"/>
  <c r="K42" i="2"/>
  <c r="K86" i="2"/>
  <c r="K51" i="2"/>
  <c r="K426" i="2"/>
  <c r="K253" i="2"/>
  <c r="K600" i="2"/>
  <c r="K597" i="2"/>
  <c r="K594" i="2"/>
  <c r="K25" i="2"/>
  <c r="K497" i="2"/>
  <c r="K590" i="2"/>
  <c r="K298" i="2"/>
  <c r="K297" i="2"/>
  <c r="K214" i="2"/>
  <c r="K155" i="2"/>
  <c r="K154" i="2"/>
  <c r="K36" i="2"/>
  <c r="K586" i="2"/>
  <c r="K35" i="2"/>
  <c r="K53" i="2"/>
  <c r="K153" i="2"/>
  <c r="K584" i="2"/>
  <c r="K583" i="2"/>
  <c r="K582" i="2"/>
  <c r="K290" i="2"/>
  <c r="K289" i="2"/>
  <c r="K579" i="2"/>
  <c r="K577" i="2"/>
  <c r="K111" i="2"/>
  <c r="K150" i="2"/>
  <c r="K7" i="2"/>
  <c r="K575" i="2"/>
  <c r="K55" i="2"/>
  <c r="K573" i="2"/>
  <c r="K283" i="2"/>
  <c r="K236" i="2"/>
  <c r="K568" i="2"/>
  <c r="K22" i="2"/>
  <c r="K69" i="2"/>
  <c r="K567" i="2"/>
  <c r="K468" i="2"/>
  <c r="K107" i="2"/>
  <c r="K565" i="2"/>
  <c r="K65" i="2"/>
  <c r="K279" i="2"/>
  <c r="K5" i="2"/>
  <c r="K559" i="2"/>
  <c r="K26" i="2"/>
  <c r="K555" i="2"/>
  <c r="K554" i="2"/>
  <c r="K458" i="2"/>
  <c r="K553" i="2"/>
  <c r="K551" i="2"/>
  <c r="K549" i="2"/>
  <c r="K545" i="2"/>
  <c r="K252" i="2"/>
  <c r="K544" i="2"/>
  <c r="K140" i="2"/>
  <c r="K543" i="2"/>
  <c r="K542" i="2"/>
  <c r="K139" i="2"/>
  <c r="K534" i="2"/>
  <c r="K529" i="2"/>
  <c r="K528" i="2"/>
  <c r="K527" i="2"/>
  <c r="K58" i="2"/>
  <c r="K525" i="2"/>
  <c r="K238" i="2"/>
  <c r="K124" i="2"/>
  <c r="K48" i="2"/>
  <c r="K520" i="2"/>
  <c r="K235" i="2"/>
  <c r="K518" i="2"/>
  <c r="K517" i="2"/>
  <c r="K420" i="2"/>
  <c r="K118" i="2"/>
  <c r="K514" i="2"/>
  <c r="K513" i="2"/>
  <c r="K15" i="2"/>
  <c r="K85" i="2"/>
  <c r="K509" i="2"/>
  <c r="K228" i="2"/>
  <c r="K184" i="2"/>
  <c r="K505" i="2"/>
  <c r="K108" i="2"/>
  <c r="K64" i="2"/>
  <c r="K501" i="2"/>
  <c r="K499" i="2"/>
  <c r="K498" i="2"/>
  <c r="K78" i="2"/>
  <c r="K57" i="2"/>
  <c r="K99" i="2"/>
  <c r="K98" i="2"/>
  <c r="K490" i="2"/>
  <c r="K175" i="2"/>
  <c r="K21" i="2"/>
  <c r="K485" i="2"/>
  <c r="K34" i="2"/>
  <c r="K3" i="2"/>
  <c r="K481" i="2"/>
  <c r="K392" i="2"/>
  <c r="K479" i="2"/>
  <c r="K478" i="2"/>
  <c r="K203" i="2"/>
  <c r="K44" i="2"/>
  <c r="K477" i="2"/>
  <c r="K18" i="2"/>
  <c r="K474" i="2"/>
  <c r="K200" i="2"/>
  <c r="K473" i="2"/>
  <c r="K472" i="2"/>
  <c r="K471" i="2"/>
  <c r="K470" i="2"/>
  <c r="K304" i="2"/>
  <c r="K467" i="2"/>
  <c r="K371" i="2"/>
  <c r="K156" i="2"/>
  <c r="K464" i="2"/>
  <c r="K24" i="2"/>
  <c r="K186" i="2"/>
  <c r="K12" i="2"/>
  <c r="K37" i="2"/>
  <c r="K104" i="2"/>
  <c r="K77" i="2"/>
  <c r="K76" i="2"/>
  <c r="K457" i="2"/>
  <c r="K75" i="2"/>
  <c r="K133" i="2"/>
  <c r="K452" i="2"/>
  <c r="K364" i="2"/>
  <c r="K450" i="2"/>
  <c r="K68" i="2"/>
  <c r="K23" i="2"/>
  <c r="K10" i="1"/>
  <c r="K221" i="1"/>
  <c r="K25" i="1"/>
  <c r="K76" i="1"/>
  <c r="K125" i="1"/>
  <c r="K226" i="1"/>
  <c r="K3" i="1"/>
  <c r="K8" i="1"/>
  <c r="K77" i="1"/>
  <c r="K228" i="1"/>
  <c r="K174" i="1"/>
  <c r="K177" i="1"/>
  <c r="K231" i="1"/>
  <c r="K238" i="1"/>
  <c r="K27" i="1"/>
  <c r="K101" i="1"/>
  <c r="K244" i="1"/>
  <c r="K17" i="1"/>
  <c r="K137" i="1"/>
  <c r="K246" i="1"/>
  <c r="K247" i="1"/>
  <c r="K251" i="1"/>
  <c r="K253" i="1"/>
  <c r="K256" i="1"/>
  <c r="K112" i="1"/>
  <c r="K60" i="1"/>
  <c r="K84" i="1"/>
  <c r="K257" i="1"/>
  <c r="K146" i="1"/>
  <c r="K261" i="1"/>
  <c r="K264" i="1"/>
  <c r="K86" i="1"/>
  <c r="K43" i="1"/>
  <c r="K266" i="1"/>
  <c r="K155" i="1"/>
  <c r="K267" i="1"/>
  <c r="K269" i="1"/>
  <c r="K271" i="1"/>
  <c r="K39" i="1"/>
  <c r="K272" i="1"/>
  <c r="K274" i="1"/>
  <c r="K275" i="1"/>
  <c r="K159" i="1"/>
  <c r="K277" i="1"/>
  <c r="K92" i="1"/>
  <c r="K278" i="1"/>
  <c r="K124" i="1"/>
  <c r="K280" i="1"/>
  <c r="K47" i="1"/>
  <c r="K13" i="1"/>
  <c r="K281" i="1"/>
  <c r="K41" i="1"/>
  <c r="K14" i="1"/>
  <c r="K16" i="1"/>
  <c r="K208" i="1"/>
  <c r="K38" i="1"/>
  <c r="K286" i="1"/>
  <c r="K287" i="1"/>
  <c r="K23" i="1"/>
  <c r="K48" i="1"/>
  <c r="K211" i="1"/>
  <c r="K99" i="1"/>
  <c r="K289" i="1"/>
  <c r="K100" i="1"/>
  <c r="K215" i="1"/>
  <c r="K290" i="1"/>
  <c r="K26" i="1"/>
  <c r="K104" i="1"/>
  <c r="K173" i="1"/>
  <c r="K51" i="1"/>
  <c r="K292" i="1"/>
  <c r="K111" i="1"/>
  <c r="K294" i="1"/>
  <c r="K224" i="1"/>
  <c r="K296" i="1"/>
  <c r="K297" i="1"/>
  <c r="K298" i="1"/>
  <c r="K32" i="1"/>
  <c r="K299" i="1"/>
  <c r="K33" i="1"/>
  <c r="K19" i="1"/>
  <c r="K183" i="1"/>
  <c r="K303" i="1"/>
  <c r="K113" i="1"/>
  <c r="K307" i="1"/>
  <c r="K233" i="1"/>
  <c r="K309" i="1"/>
  <c r="K188" i="1"/>
  <c r="K237" i="1"/>
  <c r="K310" i="1"/>
  <c r="K311" i="1"/>
  <c r="K189" i="1"/>
  <c r="K240" i="1"/>
  <c r="K312" i="1"/>
  <c r="K49" i="1"/>
  <c r="K79" i="1"/>
  <c r="K72" i="1"/>
  <c r="K157" i="1"/>
  <c r="K317" i="1"/>
  <c r="K321" i="1"/>
  <c r="K50" i="1"/>
  <c r="K45" i="1"/>
  <c r="K95" i="1"/>
  <c r="K322" i="1"/>
  <c r="K323" i="1"/>
  <c r="K324" i="1"/>
  <c r="K325" i="1"/>
  <c r="K254" i="1"/>
  <c r="K330" i="1"/>
  <c r="K331" i="1"/>
  <c r="K162" i="1"/>
  <c r="K332" i="1"/>
  <c r="K334" i="1"/>
  <c r="K335" i="1"/>
  <c r="K336" i="1"/>
  <c r="K29" i="1"/>
  <c r="K204" i="1"/>
  <c r="K54" i="1"/>
  <c r="K338" i="1"/>
  <c r="K65" i="1"/>
  <c r="K108" i="1"/>
  <c r="K339" i="1"/>
  <c r="K262" i="1"/>
  <c r="K66" i="1"/>
  <c r="K341" i="1"/>
  <c r="K343" i="1"/>
  <c r="K345" i="1"/>
  <c r="K347" i="1"/>
  <c r="K87" i="1"/>
  <c r="K348" i="1"/>
  <c r="K209" i="1"/>
  <c r="K270" i="1"/>
  <c r="K351" i="1"/>
  <c r="K71" i="1"/>
  <c r="K352" i="1"/>
  <c r="K11" i="1"/>
  <c r="K138" i="1"/>
  <c r="K53" i="1"/>
  <c r="K143" i="1"/>
  <c r="K355" i="1"/>
  <c r="K42" i="1"/>
  <c r="K356" i="1"/>
  <c r="K145" i="1"/>
  <c r="K358" i="1"/>
  <c r="K81" i="1"/>
  <c r="K359" i="1"/>
  <c r="K360" i="1"/>
  <c r="K220" i="1"/>
  <c r="K361" i="1"/>
  <c r="K150" i="1"/>
  <c r="K362" i="1"/>
  <c r="K288" i="1"/>
  <c r="K96" i="1"/>
  <c r="K151" i="1"/>
  <c r="K363" i="1"/>
  <c r="K223" i="1"/>
  <c r="K364" i="1"/>
  <c r="K186" i="1"/>
  <c r="K154" i="1"/>
  <c r="K365" i="1"/>
  <c r="K367" i="1"/>
  <c r="K368" i="1"/>
  <c r="K369" i="1"/>
  <c r="K156" i="1"/>
  <c r="K291" i="1"/>
  <c r="K371" i="1"/>
  <c r="K85" i="1"/>
  <c r="K373" i="1"/>
  <c r="K375" i="1"/>
  <c r="K376" i="1"/>
  <c r="K52" i="1"/>
  <c r="K132" i="1"/>
  <c r="K377" i="1"/>
  <c r="K379" i="1"/>
  <c r="K380" i="1"/>
  <c r="K88" i="1"/>
  <c r="K381" i="1"/>
  <c r="K382" i="1"/>
  <c r="K383" i="1"/>
  <c r="K28" i="1"/>
  <c r="K384" i="1"/>
  <c r="K18" i="1"/>
  <c r="K300" i="1"/>
  <c r="K301" i="1"/>
  <c r="K197" i="1"/>
  <c r="K80" i="1"/>
  <c r="K385" i="1"/>
  <c r="K241" i="1"/>
  <c r="K164" i="1"/>
  <c r="K386" i="1"/>
  <c r="K387" i="1"/>
  <c r="K388" i="1"/>
  <c r="K389" i="1"/>
  <c r="K20" i="1"/>
  <c r="K390" i="1"/>
  <c r="K391" i="1"/>
  <c r="K73" i="1"/>
  <c r="K395" i="1"/>
  <c r="K306" i="1"/>
  <c r="K116" i="1"/>
  <c r="K396" i="1"/>
  <c r="K166" i="1"/>
  <c r="K397" i="1"/>
  <c r="K398" i="1"/>
  <c r="K168" i="1"/>
  <c r="K308" i="1"/>
  <c r="K64" i="1"/>
  <c r="K170" i="1"/>
  <c r="K399" i="1"/>
  <c r="K400" i="1"/>
  <c r="K402" i="1"/>
  <c r="K403" i="1"/>
  <c r="K31" i="1"/>
  <c r="K36" i="1"/>
  <c r="K405" i="1"/>
  <c r="K406" i="1"/>
  <c r="K407" i="1"/>
  <c r="K255" i="1"/>
  <c r="K410" i="1"/>
  <c r="K411" i="1"/>
  <c r="K176" i="1"/>
  <c r="K412" i="1"/>
  <c r="K413" i="1"/>
  <c r="K414" i="1"/>
  <c r="K123" i="1"/>
  <c r="K415" i="1"/>
  <c r="K418" i="1"/>
  <c r="K419" i="1"/>
  <c r="K420" i="1"/>
  <c r="K69" i="1"/>
  <c r="K421" i="1"/>
  <c r="K78" i="1"/>
  <c r="K147" i="1"/>
  <c r="K180" i="1"/>
  <c r="K258" i="1"/>
  <c r="K422" i="1"/>
  <c r="K181" i="1"/>
  <c r="K182" i="1"/>
  <c r="K424" i="1"/>
  <c r="K425" i="1"/>
  <c r="K326" i="1"/>
  <c r="K426" i="1"/>
  <c r="K213" i="1"/>
  <c r="K184" i="1"/>
  <c r="K329" i="1"/>
  <c r="K109" i="1"/>
  <c r="K427" i="1"/>
  <c r="K428" i="1"/>
  <c r="K429" i="1"/>
  <c r="K430" i="1"/>
  <c r="K433" i="1"/>
  <c r="K337" i="1"/>
  <c r="K437" i="1"/>
  <c r="K439" i="1"/>
  <c r="K440" i="1"/>
  <c r="K441" i="1"/>
  <c r="K442" i="1"/>
  <c r="K93" i="1"/>
  <c r="K37" i="1"/>
  <c r="K225" i="1"/>
  <c r="K443" i="1"/>
  <c r="K227" i="1"/>
  <c r="K94" i="1"/>
  <c r="K194" i="1"/>
  <c r="K68" i="1"/>
  <c r="K195" i="1"/>
  <c r="K285" i="1"/>
  <c r="K444" i="1"/>
  <c r="K97" i="1"/>
  <c r="K167" i="1"/>
  <c r="K22" i="1"/>
  <c r="K102" i="1"/>
  <c r="K198" i="1"/>
  <c r="K199" i="1"/>
  <c r="K449" i="1"/>
  <c r="K103" i="1"/>
  <c r="K56" i="1"/>
  <c r="K201" i="1"/>
  <c r="K58" i="1"/>
  <c r="K126" i="1"/>
  <c r="K452" i="1"/>
  <c r="K175" i="1"/>
  <c r="K453" i="1"/>
  <c r="K454" i="1"/>
  <c r="K456" i="1"/>
  <c r="K458" i="1"/>
  <c r="K459" i="1"/>
  <c r="K460" i="1"/>
  <c r="K461" i="1"/>
  <c r="K67" i="1"/>
  <c r="K153" i="1"/>
  <c r="K40" i="1"/>
  <c r="K463" i="1"/>
  <c r="K207" i="1"/>
  <c r="K466" i="1"/>
  <c r="K131" i="1"/>
  <c r="K467" i="1"/>
  <c r="K372" i="1"/>
  <c r="K469" i="1"/>
  <c r="K15" i="1"/>
  <c r="K473" i="1"/>
  <c r="K475" i="1"/>
  <c r="K212" i="1"/>
  <c r="K55" i="1"/>
  <c r="K477" i="1"/>
  <c r="K214" i="1"/>
  <c r="K160" i="1"/>
  <c r="K479" i="1"/>
  <c r="K187" i="1"/>
  <c r="K480" i="1"/>
  <c r="K481" i="1"/>
  <c r="K482" i="1"/>
  <c r="K483" i="1"/>
  <c r="K484" i="1"/>
  <c r="K313" i="1"/>
  <c r="K219" i="1"/>
  <c r="K44" i="1"/>
  <c r="K486" i="1"/>
  <c r="K105" i="1"/>
  <c r="K193" i="1"/>
  <c r="K392" i="1"/>
  <c r="K106" i="1"/>
  <c r="K89" i="1"/>
  <c r="K144" i="1"/>
  <c r="K171" i="1"/>
  <c r="K489" i="1"/>
  <c r="K110" i="1"/>
  <c r="K490" i="1"/>
  <c r="K491" i="1"/>
  <c r="K230" i="1"/>
  <c r="K493" i="1"/>
  <c r="K129" i="1"/>
  <c r="K494" i="1"/>
  <c r="K416" i="1"/>
  <c r="K417" i="1"/>
  <c r="K498" i="1"/>
  <c r="K133" i="1"/>
  <c r="K500" i="1"/>
  <c r="K234" i="1"/>
  <c r="K158" i="1"/>
  <c r="K134" i="1"/>
  <c r="K505" i="1"/>
  <c r="K506" i="1"/>
  <c r="K507" i="1"/>
  <c r="K242" i="1"/>
  <c r="K135" i="1"/>
  <c r="K509" i="1"/>
  <c r="K510" i="1"/>
  <c r="K511" i="1"/>
  <c r="K512" i="1"/>
  <c r="K432" i="1"/>
  <c r="K513" i="1"/>
  <c r="K514" i="1"/>
  <c r="K249" i="1"/>
  <c r="K250" i="1"/>
  <c r="K139" i="1"/>
  <c r="K515" i="1"/>
  <c r="K142" i="1"/>
  <c r="K516" i="1"/>
  <c r="K82" i="1"/>
  <c r="K517" i="1"/>
  <c r="K519" i="1"/>
  <c r="K520" i="1"/>
  <c r="K521" i="1"/>
  <c r="K522" i="1"/>
  <c r="K172" i="1"/>
  <c r="K523" i="1"/>
  <c r="K524" i="1"/>
  <c r="K149" i="1"/>
  <c r="K526" i="1"/>
  <c r="K527" i="1"/>
  <c r="K528" i="1"/>
  <c r="K529" i="1"/>
  <c r="K152" i="1"/>
  <c r="K530" i="1"/>
  <c r="K531" i="1"/>
  <c r="K446" i="1"/>
  <c r="K448" i="1"/>
  <c r="K179" i="1"/>
  <c r="K532" i="1"/>
  <c r="K534" i="1"/>
  <c r="K451" i="1"/>
  <c r="K536" i="1"/>
  <c r="K537" i="1"/>
  <c r="K46" i="1"/>
  <c r="K539" i="1"/>
  <c r="K232" i="1"/>
  <c r="K205" i="1"/>
  <c r="K276" i="1"/>
  <c r="K541" i="1"/>
  <c r="K457" i="1"/>
  <c r="K63" i="1"/>
  <c r="K544" i="1"/>
  <c r="K163" i="1"/>
  <c r="K546" i="1"/>
  <c r="K465" i="1"/>
  <c r="K547" i="1"/>
  <c r="K282" i="1"/>
  <c r="K550" i="1"/>
  <c r="K284" i="1"/>
  <c r="K551" i="1"/>
  <c r="K553" i="1"/>
  <c r="K554" i="1"/>
  <c r="K555" i="1"/>
  <c r="K393" i="1"/>
  <c r="K556" i="1"/>
  <c r="K165" i="1"/>
  <c r="K557" i="1"/>
  <c r="K558" i="1"/>
  <c r="K472" i="1"/>
  <c r="K559" i="1"/>
  <c r="K561" i="1"/>
  <c r="K562" i="1"/>
  <c r="K61" i="1"/>
  <c r="K563" i="1"/>
  <c r="K564" i="1"/>
  <c r="K565" i="1"/>
  <c r="K566" i="1"/>
  <c r="K404" i="1"/>
  <c r="K567" i="1"/>
  <c r="K568" i="1"/>
  <c r="K346" i="1"/>
  <c r="K569" i="1"/>
  <c r="K570" i="1"/>
  <c r="K485" i="1"/>
  <c r="K571" i="1"/>
  <c r="K178" i="1"/>
  <c r="K573" i="1"/>
  <c r="K293" i="1"/>
  <c r="K574" i="1"/>
  <c r="K575" i="1"/>
  <c r="K70" i="1"/>
  <c r="K580" i="1"/>
  <c r="K581" i="1"/>
  <c r="K302" i="1"/>
  <c r="K582" i="1"/>
  <c r="K268" i="1"/>
  <c r="K583" i="1"/>
  <c r="K304" i="1"/>
  <c r="K586" i="1"/>
  <c r="K497" i="1"/>
  <c r="K273" i="1"/>
  <c r="K502" i="1"/>
  <c r="K587" i="1"/>
  <c r="K314" i="1"/>
  <c r="K190" i="1"/>
  <c r="K589" i="1"/>
  <c r="K315" i="1"/>
  <c r="K591" i="1"/>
  <c r="K192" i="1"/>
  <c r="K508" i="1"/>
  <c r="K243" i="1"/>
  <c r="K593" i="1"/>
  <c r="K595" i="1"/>
  <c r="K597" i="1"/>
  <c r="K115" i="1"/>
  <c r="K24" i="1"/>
  <c r="K200" i="1"/>
  <c r="K75" i="1"/>
  <c r="K599" i="1"/>
  <c r="K450" i="1"/>
  <c r="K91" i="1"/>
  <c r="K333" i="1"/>
  <c r="K600" i="1"/>
  <c r="K601" i="1"/>
  <c r="K185" i="1"/>
  <c r="K602" i="1"/>
  <c r="K603" i="1"/>
  <c r="K604" i="1"/>
  <c r="K605" i="1"/>
  <c r="K148" i="1"/>
  <c r="K608" i="1"/>
  <c r="K609" i="1"/>
  <c r="K610" i="1"/>
  <c r="K344" i="1"/>
  <c r="K611" i="1"/>
  <c r="K612" i="1"/>
  <c r="K614" i="1"/>
  <c r="K136" i="1"/>
  <c r="K617" i="1"/>
  <c r="K618" i="1"/>
  <c r="K83" i="1"/>
  <c r="K471" i="1"/>
  <c r="K619" i="1"/>
  <c r="K540" i="1"/>
  <c r="K353" i="1"/>
  <c r="K621" i="1"/>
  <c r="K622" i="1"/>
  <c r="K548" i="1"/>
  <c r="K623" i="1"/>
  <c r="K222" i="1"/>
  <c r="K625" i="1"/>
  <c r="K366" i="1"/>
  <c r="K626" i="1"/>
  <c r="K487" i="1"/>
  <c r="K628" i="1"/>
  <c r="K127" i="1"/>
  <c r="K327" i="1"/>
  <c r="K191" i="1"/>
  <c r="K374" i="1"/>
  <c r="K630" i="1"/>
  <c r="K122" i="1"/>
  <c r="K378" i="1"/>
  <c r="K631" i="1"/>
  <c r="K235" i="1"/>
  <c r="K236" i="1"/>
  <c r="K239" i="1"/>
  <c r="K632" i="1"/>
  <c r="K633" i="1"/>
  <c r="K248" i="1"/>
  <c r="K107" i="1"/>
  <c r="K635" i="1"/>
  <c r="K401" i="1"/>
  <c r="K455" i="1"/>
  <c r="K636" i="1"/>
  <c r="K637" i="1"/>
  <c r="K638" i="1"/>
  <c r="K409" i="1"/>
  <c r="K639" i="1"/>
  <c r="K588" i="1"/>
  <c r="K640" i="1"/>
  <c r="K642" i="1"/>
  <c r="K518" i="1"/>
  <c r="K643" i="1"/>
  <c r="K259" i="1"/>
  <c r="K644" i="1"/>
  <c r="K645" i="1"/>
  <c r="K470" i="1"/>
  <c r="K474" i="1"/>
  <c r="K265" i="1"/>
  <c r="K646" i="1"/>
  <c r="K647" i="1"/>
  <c r="K648" i="1"/>
  <c r="K651" i="1"/>
  <c r="K652" i="1"/>
  <c r="K653" i="1"/>
  <c r="K654" i="1"/>
  <c r="K431" i="1"/>
  <c r="K295" i="1"/>
  <c r="K130" i="1"/>
  <c r="K535" i="1"/>
  <c r="K203" i="1"/>
  <c r="K435" i="1"/>
  <c r="K655" i="1"/>
  <c r="K436" i="1"/>
  <c r="K656" i="1"/>
  <c r="K438" i="1"/>
  <c r="K657" i="1"/>
  <c r="K658" i="1"/>
  <c r="K659" i="1"/>
  <c r="K660" i="1"/>
  <c r="K661" i="1"/>
  <c r="K279" i="1"/>
  <c r="K662" i="1"/>
  <c r="K663" i="1"/>
  <c r="K545" i="1"/>
  <c r="K664" i="1"/>
  <c r="K665" i="1"/>
  <c r="K666" i="1"/>
  <c r="K552" i="1"/>
  <c r="K616" i="1"/>
  <c r="K90" i="1"/>
  <c r="K667" i="1"/>
  <c r="K668" i="1"/>
  <c r="K669" i="1"/>
  <c r="K357" i="1"/>
  <c r="K408" i="1"/>
  <c r="K121" i="1"/>
  <c r="K671" i="1"/>
  <c r="K672" i="1"/>
  <c r="K673" i="1"/>
  <c r="K462" i="1"/>
  <c r="K196" i="1"/>
  <c r="K468" i="1"/>
  <c r="K675" i="1"/>
  <c r="K677" i="1"/>
  <c r="K678" i="1"/>
  <c r="K305" i="1"/>
  <c r="K629" i="1"/>
  <c r="K679" i="1"/>
  <c r="K680" i="1"/>
  <c r="K682" i="1"/>
  <c r="K161" i="1"/>
  <c r="K263" i="1"/>
  <c r="K683" i="1"/>
  <c r="K684" i="1"/>
  <c r="K685" i="1"/>
  <c r="K590" i="1"/>
  <c r="K592" i="1"/>
  <c r="K688" i="1"/>
  <c r="K691" i="1"/>
  <c r="K692" i="1"/>
  <c r="K117" i="1"/>
  <c r="K693" i="1"/>
  <c r="K694" i="1"/>
  <c r="K695" i="1"/>
  <c r="K697" i="1"/>
  <c r="K445" i="1"/>
  <c r="K698" i="1"/>
  <c r="K699" i="1"/>
  <c r="K700" i="1"/>
  <c r="K128" i="1"/>
  <c r="K495" i="1"/>
  <c r="K704" i="1"/>
  <c r="K706" i="1"/>
  <c r="K504" i="1"/>
  <c r="K707" i="1"/>
  <c r="K340" i="1"/>
  <c r="K708" i="1"/>
  <c r="K342" i="1"/>
  <c r="K709" i="1"/>
  <c r="K710" i="1"/>
  <c r="K713" i="1"/>
  <c r="K464" i="1"/>
  <c r="K715" i="1"/>
  <c r="K716" i="1"/>
  <c r="K349" i="1"/>
  <c r="K650" i="1"/>
  <c r="K718" i="1"/>
  <c r="K318" i="1"/>
  <c r="K719" i="1"/>
  <c r="K720" i="1"/>
  <c r="K434" i="1"/>
  <c r="K721" i="1"/>
  <c r="K722" i="1"/>
  <c r="K723" i="1"/>
  <c r="K725" i="1"/>
  <c r="K525" i="1"/>
  <c r="K729" i="1"/>
  <c r="K730" i="1"/>
  <c r="K627" i="1"/>
  <c r="K488" i="1"/>
  <c r="K533" i="1"/>
  <c r="K731" i="1"/>
  <c r="K733" i="1"/>
  <c r="K734" i="1"/>
  <c r="K169" i="1"/>
  <c r="K735" i="1"/>
  <c r="K736" i="1"/>
  <c r="K737" i="1"/>
  <c r="K542" i="1"/>
  <c r="K738" i="1"/>
  <c r="K740" i="1"/>
  <c r="K674" i="1"/>
  <c r="K741" i="1"/>
  <c r="K742" i="1"/>
  <c r="K549" i="1"/>
  <c r="K744" i="1"/>
  <c r="K745" i="1"/>
  <c r="K747" i="1"/>
  <c r="K748" i="1"/>
  <c r="K749" i="1"/>
  <c r="K750" i="1"/>
  <c r="K752" i="1"/>
  <c r="K370" i="1"/>
  <c r="K206" i="1"/>
  <c r="K754" i="1"/>
  <c r="K755" i="1"/>
  <c r="K757" i="1"/>
  <c r="K758" i="1"/>
  <c r="K447" i="1"/>
  <c r="K35" i="1"/>
  <c r="K576" i="1"/>
  <c r="K759" i="1"/>
  <c r="K760" i="1"/>
  <c r="K354" i="1"/>
  <c r="K12" i="1"/>
  <c r="K624" i="1"/>
  <c r="K501" i="1"/>
  <c r="K761" i="1"/>
  <c r="K394" i="1"/>
  <c r="K762" i="1"/>
  <c r="K764" i="1"/>
  <c r="K765" i="1"/>
  <c r="K766" i="1"/>
  <c r="K767" i="1"/>
  <c r="K476" i="1"/>
  <c r="K768" i="1"/>
  <c r="K717" i="1"/>
  <c r="K594" i="1"/>
  <c r="K596" i="1"/>
  <c r="K328" i="1"/>
  <c r="K771" i="1"/>
  <c r="K772" i="1"/>
  <c r="K572" i="1"/>
  <c r="K774" i="1"/>
  <c r="K775" i="1"/>
  <c r="K606" i="1"/>
  <c r="K727" i="1"/>
  <c r="K776" i="1"/>
  <c r="K245" i="1"/>
  <c r="K579" i="1"/>
  <c r="K499" i="1"/>
  <c r="K503" i="1"/>
  <c r="K780" i="1"/>
  <c r="K585" i="1"/>
  <c r="K782" i="1"/>
  <c r="K783" i="1"/>
  <c r="K229" i="1"/>
  <c r="K784" i="1"/>
  <c r="K649" i="1"/>
  <c r="K786" i="1"/>
  <c r="K787" i="1"/>
  <c r="K789" i="1"/>
  <c r="K790" i="1"/>
  <c r="K791" i="1"/>
  <c r="K753" i="1"/>
  <c r="K792" i="1"/>
  <c r="K705" i="1"/>
  <c r="K316" i="1"/>
  <c r="K320" i="1"/>
  <c r="K794" i="1"/>
  <c r="K538" i="1"/>
  <c r="K795" i="1"/>
  <c r="K796" i="1"/>
  <c r="K797" i="1"/>
  <c r="K799" i="1"/>
  <c r="K670" i="1"/>
  <c r="K800" i="1"/>
  <c r="K763" i="1"/>
  <c r="K260" i="1"/>
  <c r="K252" i="1"/>
  <c r="K801" i="1"/>
  <c r="K802" i="1"/>
  <c r="K803" i="1"/>
  <c r="K804" i="1"/>
  <c r="K805" i="1"/>
  <c r="K806" i="1"/>
  <c r="K687" i="1"/>
  <c r="K809" i="1"/>
  <c r="K607" i="1"/>
  <c r="K584" i="1"/>
  <c r="K743" i="1"/>
  <c r="K746" i="1"/>
  <c r="K615" i="1"/>
  <c r="K813" i="1"/>
  <c r="K814" i="1"/>
  <c r="K815" i="1"/>
  <c r="K781" i="1"/>
  <c r="K701" i="1"/>
  <c r="K818" i="1"/>
  <c r="K820" i="1"/>
  <c r="K283" i="1"/>
  <c r="K823" i="1"/>
  <c r="K824" i="1"/>
  <c r="K825" i="1"/>
  <c r="K826" i="1"/>
  <c r="K676" i="1"/>
  <c r="K827" i="1"/>
  <c r="K828" i="1"/>
  <c r="K829" i="1"/>
  <c r="K830" i="1"/>
  <c r="K831" i="1"/>
  <c r="K832" i="1"/>
  <c r="K834" i="1"/>
  <c r="K836" i="1"/>
  <c r="K728" i="1"/>
  <c r="K686" i="1"/>
  <c r="K837" i="1"/>
  <c r="K689" i="1"/>
  <c r="K769" i="1"/>
  <c r="K634" i="1"/>
  <c r="K798" i="1"/>
  <c r="K844" i="1"/>
  <c r="K578" i="1"/>
  <c r="K846" i="1"/>
  <c r="K847" i="1"/>
  <c r="K849" i="1"/>
  <c r="K851" i="1"/>
  <c r="K852" i="1"/>
  <c r="K853" i="1"/>
  <c r="K777" i="1"/>
  <c r="K712" i="1"/>
  <c r="K560" i="1"/>
  <c r="K854" i="1"/>
  <c r="K714" i="1"/>
  <c r="K613" i="1"/>
  <c r="K779" i="1"/>
  <c r="K808" i="1"/>
  <c r="K855" i="1"/>
  <c r="K478" i="1"/>
  <c r="K724" i="1"/>
  <c r="K857" i="1"/>
  <c r="K858" i="1"/>
  <c r="K859" i="1"/>
  <c r="K860" i="1"/>
  <c r="K821" i="1"/>
  <c r="K862" i="1"/>
  <c r="K863" i="1"/>
  <c r="K319" i="1"/>
  <c r="K864" i="1"/>
  <c r="K865" i="1"/>
  <c r="K739" i="1"/>
  <c r="K577" i="1"/>
  <c r="K869" i="1"/>
  <c r="K871" i="1"/>
  <c r="K872" i="1"/>
  <c r="K873" i="1"/>
  <c r="K874" i="1"/>
  <c r="K875" i="1"/>
  <c r="K492" i="1"/>
  <c r="K876" i="1"/>
  <c r="K877" i="1"/>
  <c r="K838" i="1"/>
  <c r="K879" i="1"/>
  <c r="K690" i="1"/>
  <c r="K841" i="1"/>
  <c r="K726" i="1"/>
  <c r="K843" i="1"/>
  <c r="K881" i="1"/>
  <c r="K696" i="1"/>
  <c r="K845" i="1"/>
  <c r="K882" i="1"/>
  <c r="K883" i="1"/>
  <c r="K884" i="1"/>
  <c r="K732" i="1"/>
  <c r="K702" i="1"/>
  <c r="K848" i="1"/>
  <c r="K850" i="1"/>
  <c r="K788" i="1"/>
  <c r="K886" i="1"/>
  <c r="K543" i="1"/>
  <c r="K887" i="1"/>
  <c r="K641" i="1"/>
  <c r="K816" i="1"/>
  <c r="K496" i="1"/>
  <c r="K817" i="1"/>
  <c r="K598" i="1"/>
  <c r="K889" i="1"/>
  <c r="K890" i="1"/>
  <c r="K819" i="1"/>
  <c r="K856" i="1"/>
  <c r="K350" i="1"/>
  <c r="K773" i="1"/>
  <c r="K893" i="1"/>
  <c r="K778" i="1"/>
  <c r="K895" i="1"/>
  <c r="K896" i="1"/>
  <c r="K897" i="1"/>
  <c r="K620" i="1"/>
  <c r="K866" i="1"/>
  <c r="K867" i="1"/>
  <c r="K898" i="1"/>
  <c r="K899" i="1"/>
  <c r="K900" i="1"/>
  <c r="K901" i="1"/>
  <c r="K870" i="1"/>
  <c r="K839" i="1"/>
  <c r="K423" i="1"/>
  <c r="K904" i="1"/>
  <c r="K905" i="1"/>
  <c r="K812" i="1"/>
  <c r="K908" i="1"/>
  <c r="K880" i="1"/>
  <c r="K909" i="1"/>
  <c r="K910" i="1"/>
  <c r="K912" i="1"/>
  <c r="K913" i="1"/>
  <c r="K914" i="1"/>
  <c r="K917" i="1"/>
  <c r="K894" i="1"/>
  <c r="K919" i="1"/>
  <c r="K842" i="1"/>
  <c r="K920" i="1"/>
  <c r="K921" i="1"/>
  <c r="K924" i="1"/>
  <c r="K925" i="1"/>
  <c r="K927" i="1"/>
  <c r="K928" i="1"/>
  <c r="K929" i="1"/>
  <c r="K930" i="1"/>
  <c r="K931" i="1"/>
  <c r="K932" i="1"/>
  <c r="K933" i="1"/>
  <c r="K906" i="1"/>
  <c r="K935" i="1"/>
  <c r="K807" i="1"/>
  <c r="K793" i="1"/>
  <c r="K938" i="1"/>
  <c r="K911" i="1"/>
  <c r="K939" i="1"/>
  <c r="K840" i="1"/>
  <c r="K941" i="1"/>
  <c r="K942" i="1"/>
  <c r="K943" i="1"/>
  <c r="K944" i="1"/>
  <c r="K703" i="1"/>
  <c r="K945" i="1"/>
  <c r="K946" i="1"/>
  <c r="K947" i="1"/>
  <c r="K681" i="1"/>
  <c r="K950" i="1"/>
  <c r="K833" i="1"/>
  <c r="K951" i="1"/>
  <c r="K835" i="1"/>
  <c r="K902" i="1"/>
  <c r="K922" i="1"/>
  <c r="K953" i="1"/>
  <c r="K861" i="1"/>
  <c r="K955" i="1"/>
  <c r="K956" i="1"/>
  <c r="K926" i="1"/>
  <c r="K957" i="1"/>
  <c r="K958" i="1"/>
  <c r="K959" i="1"/>
  <c r="K961" i="1"/>
  <c r="K962" i="1"/>
  <c r="K963" i="1"/>
  <c r="K964" i="1"/>
  <c r="K965" i="1"/>
  <c r="K711" i="1"/>
  <c r="K966" i="1"/>
  <c r="K967" i="1"/>
  <c r="K968" i="1"/>
  <c r="K923" i="1"/>
  <c r="K949" i="1"/>
  <c r="K907" i="1"/>
  <c r="K970" i="1"/>
  <c r="K971" i="1"/>
  <c r="K878" i="1"/>
  <c r="K810" i="1"/>
  <c r="K811" i="1"/>
  <c r="K972" i="1"/>
  <c r="K973" i="1"/>
  <c r="K974" i="1"/>
  <c r="K975" i="1"/>
  <c r="K976" i="1"/>
  <c r="K977" i="1"/>
  <c r="K978" i="1"/>
  <c r="K979" i="1"/>
  <c r="K892" i="1"/>
  <c r="K770" i="1"/>
  <c r="K981" i="1"/>
  <c r="K822" i="1"/>
  <c r="K982" i="1"/>
  <c r="K751" i="1"/>
  <c r="K952" i="1"/>
  <c r="K984" i="1"/>
  <c r="K936" i="1"/>
  <c r="K986" i="1"/>
  <c r="K987" i="1"/>
  <c r="K988" i="1"/>
  <c r="K940" i="1"/>
  <c r="K990" i="1"/>
  <c r="K991" i="1"/>
  <c r="K993" i="1"/>
  <c r="K994" i="1"/>
  <c r="K996" i="1"/>
  <c r="K985" i="1"/>
  <c r="K998" i="1"/>
  <c r="K999" i="1"/>
  <c r="K954" i="1"/>
  <c r="K868" i="1"/>
  <c r="K1000" i="1"/>
  <c r="K992" i="1"/>
  <c r="K1001" i="1"/>
  <c r="K937" i="1"/>
  <c r="K1002" i="1"/>
  <c r="K785" i="1"/>
  <c r="K1003" i="1"/>
  <c r="K997" i="1"/>
  <c r="K948" i="1"/>
  <c r="K915" i="1"/>
  <c r="K1004" i="1"/>
  <c r="K916" i="1"/>
  <c r="K1005" i="1"/>
  <c r="K983" i="1"/>
  <c r="K995" i="1"/>
  <c r="K1007" i="1"/>
  <c r="K756" i="1"/>
  <c r="K980" i="1"/>
  <c r="K1009" i="1"/>
  <c r="K918" i="1"/>
  <c r="K903" i="1"/>
  <c r="K1010" i="1"/>
  <c r="K960" i="1"/>
  <c r="K1012" i="1"/>
  <c r="K1006" i="1"/>
  <c r="K885" i="1"/>
  <c r="K1011" i="1"/>
  <c r="K1013" i="1"/>
  <c r="K891" i="1"/>
  <c r="K1017" i="1"/>
  <c r="K888" i="1"/>
  <c r="K1018" i="1"/>
  <c r="K1019" i="1"/>
  <c r="K1021" i="1"/>
  <c r="K1008" i="1"/>
  <c r="K934" i="1"/>
  <c r="K1023" i="1"/>
  <c r="K1015" i="1"/>
  <c r="K1024" i="1"/>
  <c r="K989" i="1"/>
  <c r="K969" i="1"/>
  <c r="K1025" i="1"/>
  <c r="K1022" i="1"/>
  <c r="K1026" i="1"/>
  <c r="K1016" i="1"/>
  <c r="K1014" i="1"/>
  <c r="K1027" i="1"/>
  <c r="K1029" i="1"/>
  <c r="K1030" i="1"/>
  <c r="K1031" i="1"/>
  <c r="K1020" i="1"/>
  <c r="K1032" i="1"/>
  <c r="K1033" i="1"/>
  <c r="K1035" i="1"/>
  <c r="K1036" i="1"/>
  <c r="K1034" i="1"/>
  <c r="K1028" i="1"/>
  <c r="K21" i="1"/>
  <c r="K98" i="1"/>
  <c r="K140" i="1"/>
  <c r="K141" i="1"/>
  <c r="K7" i="1"/>
  <c r="K4" i="1"/>
  <c r="K5" i="1"/>
  <c r="K2" i="1"/>
  <c r="K202" i="1"/>
  <c r="K6" i="1"/>
  <c r="K210" i="1"/>
  <c r="K34" i="1"/>
  <c r="K114" i="1"/>
  <c r="K118" i="1"/>
  <c r="K119" i="1"/>
  <c r="K216" i="1"/>
  <c r="K120" i="1"/>
  <c r="K217" i="1"/>
  <c r="K30" i="1"/>
  <c r="K218" i="1"/>
  <c r="K74" i="1"/>
  <c r="K57" i="1"/>
  <c r="K59" i="1"/>
  <c r="K62" i="1"/>
  <c r="K9" i="1"/>
  <c r="K1037" i="1"/>
  <c r="F595" i="1"/>
  <c r="F570" i="1"/>
  <c r="F171" i="1"/>
  <c r="F590" i="1"/>
  <c r="F688" i="1"/>
  <c r="F257" i="1"/>
  <c r="F280" i="1"/>
  <c r="F355" i="1"/>
  <c r="F18" i="1"/>
  <c r="F306" i="1"/>
  <c r="F958" i="1"/>
  <c r="F1027" i="1"/>
  <c r="F165" i="1"/>
  <c r="F1025" i="1"/>
  <c r="F1034" i="1"/>
  <c r="F966" i="1"/>
  <c r="F781" i="1"/>
  <c r="F969" i="1"/>
  <c r="F760" i="1"/>
  <c r="F773" i="1"/>
  <c r="F542" i="1"/>
  <c r="F867" i="1"/>
  <c r="F258" i="1"/>
  <c r="F94" i="1"/>
  <c r="F144" i="1"/>
  <c r="F853" i="1"/>
  <c r="F124" i="1"/>
  <c r="F66" i="1"/>
  <c r="F173" i="1"/>
  <c r="F134" i="1"/>
  <c r="F96" i="1"/>
  <c r="F17" i="1"/>
  <c r="F792" i="1"/>
  <c r="F336" i="1"/>
  <c r="F4" i="1"/>
  <c r="F637" i="1"/>
  <c r="F305" i="1"/>
  <c r="F394" i="1"/>
  <c r="F170" i="1"/>
  <c r="F638" i="1"/>
  <c r="F618" i="1"/>
  <c r="F485" i="1"/>
  <c r="F707" i="1"/>
  <c r="F283" i="1"/>
  <c r="F777" i="1"/>
  <c r="F926" i="1"/>
  <c r="F756" i="1"/>
  <c r="F931" i="1"/>
  <c r="F1032" i="1"/>
  <c r="F910" i="1"/>
  <c r="F833" i="1"/>
  <c r="F1031" i="1"/>
  <c r="F198" i="1"/>
  <c r="F516" i="1"/>
  <c r="F617" i="1"/>
  <c r="F62" i="1"/>
  <c r="F925" i="1"/>
  <c r="F459" i="1"/>
  <c r="F551" i="1"/>
  <c r="F748" i="1"/>
  <c r="F430" i="1"/>
  <c r="F63" i="1"/>
  <c r="F79" i="1"/>
  <c r="F917" i="1"/>
  <c r="F330" i="1"/>
  <c r="F309" i="1"/>
  <c r="F243" i="1"/>
  <c r="F350" i="1"/>
  <c r="F982" i="1"/>
  <c r="F891" i="1"/>
  <c r="F970" i="1"/>
  <c r="F389" i="1"/>
  <c r="F3" i="1"/>
  <c r="F988" i="1"/>
  <c r="F636" i="1"/>
  <c r="F356" i="1"/>
  <c r="F927" i="1"/>
  <c r="F702" i="1"/>
  <c r="F245" i="1"/>
  <c r="F730" i="1"/>
  <c r="F661" i="1"/>
  <c r="F804" i="1"/>
  <c r="F452" i="1"/>
  <c r="F996" i="1"/>
  <c r="F499" i="1"/>
  <c r="F735" i="1"/>
  <c r="F932" i="1"/>
  <c r="F952" i="1"/>
  <c r="F821" i="1"/>
  <c r="F960" i="1"/>
  <c r="F761" i="1"/>
  <c r="F645" i="1"/>
  <c r="F538" i="1"/>
  <c r="F758" i="1"/>
  <c r="F69" i="1"/>
  <c r="F751" i="1"/>
  <c r="F886" i="1"/>
  <c r="F930" i="1"/>
  <c r="F948" i="1"/>
  <c r="F951" i="1"/>
  <c r="F593" i="1"/>
  <c r="F711" i="1"/>
  <c r="F978" i="1"/>
  <c r="F1014" i="1"/>
  <c r="F511" i="1"/>
  <c r="F613" i="1"/>
  <c r="F796" i="1"/>
  <c r="F957" i="1"/>
  <c r="F770" i="1"/>
  <c r="F863" i="1"/>
  <c r="F148" i="1"/>
  <c r="F531" i="1"/>
  <c r="F446" i="1"/>
  <c r="F1018" i="1"/>
  <c r="F903" i="1"/>
  <c r="F1006" i="1"/>
  <c r="F1020" i="1"/>
  <c r="F1033" i="1"/>
  <c r="F623" i="1"/>
  <c r="F968" i="1"/>
  <c r="F941" i="1"/>
  <c r="F997" i="1"/>
  <c r="F737" i="1"/>
  <c r="F462" i="1"/>
  <c r="F236" i="1"/>
  <c r="F250" i="1"/>
  <c r="F135" i="1"/>
  <c r="F889" i="1"/>
  <c r="F825" i="1"/>
  <c r="F884" i="1"/>
  <c r="F588" i="1"/>
  <c r="F643" i="1"/>
  <c r="F732" i="1"/>
  <c r="F965" i="1"/>
  <c r="F692" i="1"/>
  <c r="F268" i="1"/>
  <c r="F11" i="1"/>
  <c r="F209" i="1"/>
  <c r="F380" i="1"/>
  <c r="F54" i="1"/>
  <c r="F614" i="1"/>
  <c r="F698" i="1"/>
  <c r="F563" i="1"/>
  <c r="F783" i="1"/>
  <c r="F403" i="1"/>
  <c r="F839" i="1"/>
  <c r="F621" i="1"/>
  <c r="F249" i="1"/>
  <c r="F579" i="1"/>
  <c r="F26" i="1"/>
  <c r="F307" i="1"/>
  <c r="F736" i="1"/>
  <c r="F388" i="1"/>
  <c r="F584" i="1"/>
  <c r="F295" i="1"/>
  <c r="F408" i="1"/>
  <c r="F552" i="1"/>
  <c r="F67" i="1"/>
  <c r="F742" i="1"/>
  <c r="F848" i="1"/>
  <c r="F425" i="1"/>
  <c r="F340" i="1"/>
  <c r="F902" i="1"/>
  <c r="F724" i="1"/>
  <c r="F739" i="1"/>
  <c r="F838" i="1"/>
  <c r="F934" i="1"/>
  <c r="F849" i="1"/>
  <c r="F709" i="1"/>
  <c r="F646" i="1"/>
  <c r="F784" i="1"/>
  <c r="F868" i="1"/>
  <c r="F537" i="1"/>
  <c r="F766" i="1"/>
  <c r="F731" i="1"/>
  <c r="F829" i="1"/>
  <c r="F693" i="1"/>
  <c r="F862" i="1"/>
  <c r="F1003" i="1"/>
  <c r="F815" i="1"/>
  <c r="F818" i="1"/>
  <c r="F798" i="1"/>
  <c r="F1005" i="1"/>
  <c r="F1019" i="1"/>
  <c r="F1030" i="1"/>
  <c r="F234" i="1"/>
  <c r="F494" i="1"/>
  <c r="F491" i="1"/>
  <c r="F640" i="1"/>
  <c r="F843" i="1"/>
  <c r="F544" i="1"/>
  <c r="F313" i="1"/>
  <c r="F411" i="1"/>
  <c r="F964" i="1"/>
  <c r="F286" i="1"/>
  <c r="F706" i="1"/>
  <c r="F866" i="1"/>
  <c r="F973" i="1"/>
  <c r="F620" i="1"/>
  <c r="F235" i="1"/>
  <c r="F521" i="1"/>
  <c r="F402" i="1"/>
  <c r="F288" i="1"/>
  <c r="F954" i="1"/>
  <c r="F828" i="1"/>
  <c r="F786" i="1"/>
  <c r="F883" i="1"/>
  <c r="F980" i="1"/>
  <c r="F697" i="1"/>
  <c r="F44" i="1"/>
  <c r="F504" i="1"/>
  <c r="F128" i="1"/>
  <c r="F427" i="1"/>
  <c r="F338" i="1"/>
  <c r="F806" i="1"/>
  <c r="F576" i="1"/>
  <c r="F248" i="1"/>
  <c r="F880" i="1"/>
  <c r="F870" i="1"/>
  <c r="F644" i="1"/>
  <c r="F229" i="1"/>
  <c r="F774" i="1"/>
  <c r="F560" i="1"/>
  <c r="F433" i="1"/>
  <c r="F776" i="1"/>
  <c r="F649" i="1"/>
  <c r="F522" i="1"/>
  <c r="F184" i="1"/>
  <c r="F648" i="1"/>
  <c r="F428" i="1"/>
  <c r="F269" i="1"/>
  <c r="F696" i="1"/>
  <c r="F919" i="1"/>
  <c r="F962" i="1"/>
  <c r="F348" i="1"/>
  <c r="F676" i="1"/>
  <c r="F790" i="1"/>
  <c r="F75" i="1"/>
  <c r="F602" i="1"/>
  <c r="F361" i="1"/>
  <c r="F432" i="1"/>
  <c r="F578" i="1"/>
  <c r="F478" i="1"/>
  <c r="F690" i="1"/>
  <c r="F139" i="1"/>
  <c r="F805" i="1"/>
  <c r="F842" i="1"/>
  <c r="F158" i="1"/>
  <c r="F561" i="1"/>
  <c r="F619" i="1"/>
  <c r="F438" i="1"/>
  <c r="F49" i="1"/>
  <c r="F71" i="1"/>
  <c r="F946" i="1"/>
  <c r="F289" i="1"/>
  <c r="F704" i="1"/>
  <c r="F9" i="1"/>
  <c r="F57" i="1"/>
  <c r="F32" i="1"/>
  <c r="F261" i="1"/>
  <c r="F337" i="1"/>
  <c r="F585" i="1"/>
  <c r="F121" i="1"/>
  <c r="F31" i="1"/>
  <c r="F92" i="1"/>
  <c r="F670" i="1"/>
  <c r="F548" i="1"/>
  <c r="F762" i="1"/>
  <c r="F723" i="1"/>
  <c r="F716" i="1"/>
  <c r="F654" i="1"/>
  <c r="F457" i="1"/>
  <c r="F378" i="1"/>
  <c r="F320" i="1"/>
  <c r="F713" i="1"/>
  <c r="F208" i="1"/>
  <c r="F98" i="1"/>
  <c r="F890" i="1"/>
  <c r="F666" i="1"/>
  <c r="F87" i="1"/>
  <c r="F530" i="1"/>
  <c r="F314" i="1"/>
  <c r="F127" i="1"/>
  <c r="F747" i="1"/>
  <c r="F598" i="1"/>
  <c r="F939" i="1"/>
  <c r="F555" i="1"/>
  <c r="F164" i="1"/>
  <c r="F943" i="1"/>
  <c r="F807" i="1"/>
  <c r="F445" i="1"/>
  <c r="F539" i="1"/>
  <c r="F65" i="1"/>
  <c r="F64" i="1"/>
  <c r="F517" i="1"/>
  <c r="F487" i="1"/>
  <c r="F615" i="1"/>
  <c r="F311" i="1"/>
  <c r="F439" i="1"/>
  <c r="F415" i="1"/>
  <c r="F78" i="1"/>
  <c r="F405" i="1"/>
  <c r="F942" i="1"/>
  <c r="F612" i="1"/>
  <c r="F126" i="1"/>
  <c r="F262" i="1"/>
  <c r="F898" i="1"/>
  <c r="F51" i="1"/>
  <c r="F53" i="1"/>
  <c r="F541" i="1"/>
  <c r="F797" i="1"/>
  <c r="F482" i="1"/>
  <c r="F99" i="1"/>
  <c r="F183" i="1"/>
  <c r="F765" i="1"/>
  <c r="F398" i="1"/>
  <c r="F81" i="1"/>
  <c r="F298" i="1"/>
  <c r="F42" i="1"/>
  <c r="F987" i="1"/>
  <c r="F1009" i="1"/>
  <c r="F441" i="1"/>
  <c r="F757" i="1"/>
  <c r="F600" i="1"/>
  <c r="F547" i="1"/>
  <c r="F655" i="1"/>
  <c r="F745" i="1"/>
  <c r="F720" i="1"/>
  <c r="F669" i="1"/>
  <c r="F410" i="1"/>
  <c r="F310" i="1"/>
  <c r="F801" i="1"/>
  <c r="F983" i="1"/>
  <c r="F971" i="1"/>
  <c r="F533" i="1"/>
  <c r="F778" i="1"/>
  <c r="F138" i="1"/>
  <c r="F174" i="1"/>
  <c r="F2" i="1"/>
  <c r="F974" i="1"/>
  <c r="F975" i="1"/>
  <c r="F587" i="1"/>
  <c r="F122" i="1"/>
  <c r="F464" i="1"/>
  <c r="F586" i="1"/>
  <c r="F68" i="1"/>
  <c r="F293" i="1"/>
  <c r="F722" i="1"/>
  <c r="F47" i="1"/>
  <c r="F264" i="1"/>
  <c r="F372" i="1"/>
  <c r="F366" i="1"/>
  <c r="F393" i="1"/>
  <c r="F188" i="1"/>
  <c r="F39" i="1"/>
  <c r="F104" i="1"/>
  <c r="F214" i="1"/>
  <c r="F316" i="1"/>
  <c r="F117" i="1"/>
  <c r="F232" i="1"/>
  <c r="F287" i="1"/>
  <c r="F159" i="1"/>
  <c r="F534" i="1"/>
  <c r="F181" i="1"/>
  <c r="F88" i="1"/>
  <c r="F346" i="1"/>
  <c r="F589" i="1"/>
  <c r="F759" i="1"/>
  <c r="F255" i="1"/>
  <c r="F267" i="1"/>
  <c r="F259" i="1"/>
  <c r="F136" i="1"/>
  <c r="F83" i="1"/>
  <c r="F46" i="1"/>
  <c r="F103" i="1"/>
  <c r="F700" i="1"/>
  <c r="F342" i="1"/>
  <c r="F763" i="1"/>
  <c r="F318" i="1"/>
  <c r="F740" i="1"/>
  <c r="F133" i="1"/>
  <c r="F93" i="1"/>
  <c r="F840" i="1"/>
  <c r="F663" i="1"/>
  <c r="F665" i="1"/>
  <c r="F865" i="1"/>
  <c r="F72" i="1"/>
  <c r="F25" i="1"/>
  <c r="F76" i="1"/>
  <c r="F635" i="1"/>
  <c r="F429" i="1"/>
  <c r="F386" i="1"/>
  <c r="F976" i="1"/>
  <c r="F1029" i="1"/>
  <c r="F892" i="1"/>
  <c r="F695" i="1"/>
  <c r="F294" i="1"/>
  <c r="F466" i="1"/>
  <c r="F50" i="1"/>
  <c r="F27" i="1"/>
  <c r="F369" i="1"/>
  <c r="F744" i="1"/>
  <c r="F328" i="1"/>
  <c r="F809" i="1"/>
  <c r="F785" i="1"/>
  <c r="F550" i="1"/>
  <c r="F625" i="1"/>
  <c r="F100" i="1"/>
  <c r="F84" i="1"/>
  <c r="F385" i="1"/>
  <c r="F871" i="1"/>
  <c r="F764" i="1"/>
  <c r="F604" i="1"/>
  <c r="F834" i="1"/>
  <c r="F802" i="1"/>
  <c r="F788" i="1"/>
  <c r="F592" i="1"/>
  <c r="F110" i="1"/>
  <c r="F282" i="1"/>
  <c r="F851" i="1"/>
  <c r="F329" i="1"/>
  <c r="F409" i="1"/>
  <c r="F277" i="1"/>
  <c r="F217" i="1"/>
  <c r="F34" i="1"/>
  <c r="F114" i="1"/>
  <c r="F360" i="1"/>
  <c r="F359" i="1"/>
  <c r="F312" i="1"/>
  <c r="F559" i="1"/>
  <c r="F872" i="1"/>
  <c r="F573" i="1"/>
  <c r="F995" i="1"/>
  <c r="F845" i="1"/>
  <c r="F820" i="1"/>
  <c r="F858" i="1"/>
  <c r="F729" i="1"/>
  <c r="F562" i="1"/>
  <c r="F59" i="1"/>
  <c r="F814" i="1"/>
  <c r="F291" i="1"/>
  <c r="F343" i="1"/>
  <c r="F673" i="1"/>
  <c r="F205" i="1"/>
  <c r="F949" i="1"/>
  <c r="F379" i="1"/>
  <c r="F864" i="1"/>
  <c r="F857" i="1"/>
  <c r="F836" i="1"/>
  <c r="F905" i="1"/>
  <c r="F546" i="1"/>
  <c r="F149" i="1"/>
  <c r="F733" i="1"/>
  <c r="F168" i="1"/>
  <c r="F526" i="1"/>
  <c r="F347" i="1"/>
  <c r="F308" i="1"/>
  <c r="F331" i="1"/>
  <c r="F449" i="1"/>
  <c r="F1036" i="1"/>
  <c r="F154" i="1"/>
  <c r="F197" i="1"/>
  <c r="F300" i="1"/>
  <c r="F577" i="1"/>
  <c r="F915" i="1"/>
  <c r="F850" i="1"/>
  <c r="F922" i="1"/>
  <c r="F994" i="1"/>
  <c r="F752" i="1"/>
  <c r="F199" i="1"/>
  <c r="F95" i="1"/>
  <c r="F143" i="1"/>
  <c r="F705" i="1"/>
  <c r="F947" i="1"/>
  <c r="F855" i="1"/>
  <c r="F779" i="1"/>
  <c r="F787" i="1"/>
  <c r="F660" i="1"/>
  <c r="F1016" i="1"/>
  <c r="F218" i="1"/>
  <c r="F694" i="1"/>
  <c r="F596" i="1"/>
  <c r="F151" i="1"/>
  <c r="F489" i="1"/>
  <c r="F163" i="1"/>
  <c r="F303" i="1"/>
  <c r="F738" i="1"/>
  <c r="F339" i="1"/>
  <c r="F629" i="1"/>
  <c r="F929" i="1"/>
  <c r="F169" i="1"/>
  <c r="F1011" i="1"/>
  <c r="F1023" i="1"/>
  <c r="F580" i="1"/>
  <c r="F368" i="1"/>
  <c r="F284" i="1"/>
  <c r="F556" i="1"/>
  <c r="F324" i="1"/>
  <c r="F945" i="1"/>
  <c r="F750" i="1"/>
  <c r="F281" i="1"/>
  <c r="F161" i="1"/>
  <c r="F881" i="1"/>
  <c r="F483" i="1"/>
  <c r="F265" i="1"/>
  <c r="F216" i="1"/>
  <c r="F172" i="1"/>
  <c r="F299" i="1"/>
  <c r="F363" i="1"/>
  <c r="F493" i="1"/>
  <c r="F271" i="1"/>
  <c r="F177" i="1"/>
  <c r="F210" i="1"/>
  <c r="F256" i="1"/>
  <c r="F141" i="1"/>
  <c r="F290" i="1"/>
  <c r="F708" i="1"/>
  <c r="F780" i="1"/>
  <c r="F725" i="1"/>
  <c r="F685" i="1"/>
  <c r="F656" i="1"/>
  <c r="F166" i="1"/>
  <c r="F418" i="1"/>
  <c r="F367" i="1"/>
  <c r="F223" i="1"/>
  <c r="F463" i="1"/>
  <c r="F894" i="1"/>
  <c r="F297" i="1"/>
  <c r="F477" i="1"/>
  <c r="F1002" i="1"/>
  <c r="F794" i="1"/>
  <c r="F202" i="1"/>
  <c r="F575" i="1"/>
  <c r="F498" i="1"/>
  <c r="F791" i="1"/>
  <c r="F607" i="1"/>
  <c r="F808" i="1"/>
  <c r="F921" i="1"/>
  <c r="F515" i="1"/>
  <c r="F451" i="1"/>
  <c r="F374" i="1"/>
  <c r="F279" i="1"/>
  <c r="F486" i="1"/>
  <c r="F187" i="1"/>
  <c r="F352" i="1"/>
  <c r="F440" i="1"/>
  <c r="F28" i="1"/>
  <c r="F86" i="1"/>
  <c r="F215" i="1"/>
  <c r="F176" i="1"/>
  <c r="F36" i="1"/>
  <c r="F41" i="1"/>
  <c r="F60" i="1"/>
  <c r="F1008" i="1"/>
  <c r="F125" i="1"/>
  <c r="F401" i="1"/>
  <c r="F630" i="1"/>
  <c r="F301" i="1"/>
  <c r="F323" i="1"/>
  <c r="F450" i="1"/>
  <c r="F535" i="1"/>
  <c r="F22" i="1"/>
  <c r="F959" i="1"/>
  <c r="F195" i="1"/>
  <c r="F622" i="1"/>
  <c r="F364" i="1"/>
  <c r="F529" i="1"/>
  <c r="F322" i="1"/>
  <c r="F45" i="1"/>
  <c r="F641" i="1"/>
  <c r="F423" i="1"/>
  <c r="F940" i="1"/>
  <c r="F888" i="1"/>
  <c r="F822" i="1"/>
  <c r="F1024" i="1"/>
  <c r="F80" i="1"/>
  <c r="F895" i="1"/>
  <c r="F906" i="1"/>
  <c r="F111" i="1"/>
  <c r="F52" i="1"/>
  <c r="F237" i="1"/>
  <c r="F137" i="1"/>
  <c r="F334" i="1"/>
  <c r="F1028" i="1"/>
  <c r="F89" i="1"/>
  <c r="F35" i="1"/>
  <c r="F12" i="1"/>
  <c r="F231" i="1"/>
  <c r="F5" i="1"/>
  <c r="F140" i="1"/>
  <c r="F266" i="1"/>
  <c r="F224" i="1"/>
  <c r="F325" i="1"/>
  <c r="F147" i="1"/>
  <c r="F132" i="1"/>
  <c r="F419" i="1"/>
  <c r="F835" i="1"/>
  <c r="F524" i="1"/>
  <c r="F8" i="1"/>
  <c r="F82" i="1"/>
  <c r="F961" i="1"/>
  <c r="F882" i="1"/>
  <c r="F896" i="1"/>
  <c r="F811" i="1"/>
  <c r="F473" i="1"/>
  <c r="F274" i="1"/>
  <c r="F238" i="1"/>
  <c r="F993" i="1"/>
  <c r="F167" i="1"/>
  <c r="F771" i="1"/>
  <c r="F985" i="1"/>
  <c r="F553" i="1"/>
  <c r="F444" i="1"/>
  <c r="F349" i="1"/>
  <c r="F664" i="1"/>
  <c r="F179" i="1"/>
  <c r="F91" i="1"/>
  <c r="F431" i="1"/>
  <c r="F129" i="1"/>
  <c r="F674" i="1"/>
  <c r="F426" i="1"/>
  <c r="F207" i="1"/>
  <c r="F606" i="1"/>
  <c r="F727" i="1"/>
  <c r="F743" i="1"/>
  <c r="F721" i="1"/>
  <c r="F913" i="1"/>
  <c r="F677" i="1"/>
  <c r="F518" i="1"/>
  <c r="F399" i="1"/>
  <c r="F351" i="1"/>
  <c r="F875" i="1"/>
  <c r="F488" i="1"/>
  <c r="F502" i="1"/>
  <c r="F846" i="1"/>
  <c r="F302" i="1"/>
  <c r="F873" i="1"/>
  <c r="F315" i="1"/>
  <c r="F647" i="1"/>
  <c r="F609" i="1"/>
  <c r="F442" i="1"/>
  <c r="F507" i="1"/>
  <c r="F270" i="1"/>
  <c r="F113" i="1"/>
  <c r="F119" i="1"/>
  <c r="F610" i="1"/>
  <c r="F795" i="1"/>
  <c r="F812" i="1"/>
  <c r="F854" i="1"/>
  <c r="F772" i="1"/>
  <c r="F746" i="1"/>
  <c r="F247" i="1"/>
  <c r="F682" i="1"/>
  <c r="F887" i="1"/>
  <c r="F860" i="1"/>
  <c r="F642" i="1"/>
  <c r="F227" i="1"/>
  <c r="F956" i="1"/>
  <c r="F984" i="1"/>
  <c r="F844" i="1"/>
  <c r="F180" i="1"/>
  <c r="F377" i="1"/>
  <c r="F413" i="1"/>
  <c r="F381" i="1"/>
  <c r="F582" i="1"/>
  <c r="F397" i="1"/>
  <c r="F390" i="1"/>
  <c r="F681" i="1"/>
  <c r="F717" i="1"/>
  <c r="F455" i="1"/>
  <c r="F370" i="1"/>
  <c r="F565" i="1"/>
  <c r="F225" i="1"/>
  <c r="F545" i="1"/>
  <c r="F211" i="1"/>
  <c r="F434" i="1"/>
  <c r="F877" i="1"/>
  <c r="F938" i="1"/>
  <c r="F817" i="1"/>
  <c r="F701" i="1"/>
  <c r="F769" i="1"/>
  <c r="F689" i="1"/>
  <c r="F754" i="1"/>
  <c r="F435" i="1"/>
  <c r="F470" i="1"/>
  <c r="F591" i="1"/>
  <c r="F332" i="1"/>
  <c r="F659" i="1"/>
  <c r="F726" i="1"/>
  <c r="F810" i="1"/>
  <c r="F1021" i="1"/>
  <c r="F859" i="1"/>
  <c r="F105" i="1"/>
  <c r="F799" i="1"/>
  <c r="F651" i="1"/>
  <c r="F362" i="1"/>
  <c r="F437" i="1"/>
  <c r="F734" i="1"/>
  <c r="F605" i="1"/>
  <c r="F354" i="1"/>
  <c r="F107" i="1"/>
  <c r="F963" i="1"/>
  <c r="F525" i="1"/>
  <c r="F684" i="1"/>
  <c r="F662" i="1"/>
  <c r="F357" i="1"/>
  <c r="F471" i="1"/>
  <c r="F55" i="1"/>
  <c r="F33" i="1"/>
  <c r="F43" i="1"/>
  <c r="F574" i="1"/>
  <c r="F292" i="1"/>
  <c r="F345" i="1"/>
  <c r="F109" i="1"/>
  <c r="F422" i="1"/>
  <c r="F935" i="1"/>
  <c r="F373" i="1"/>
  <c r="F710" i="1"/>
  <c r="F190" i="1"/>
  <c r="F20" i="1"/>
  <c r="F412" i="1"/>
  <c r="F326" i="1"/>
  <c r="F162" i="1"/>
  <c r="F85" i="1"/>
  <c r="F512" i="1"/>
  <c r="F285" i="1"/>
  <c r="F387" i="1"/>
  <c r="F458" i="1"/>
  <c r="F460" i="1"/>
  <c r="F157" i="1"/>
  <c r="F14" i="1"/>
  <c r="F213" i="1"/>
  <c r="F335" i="1"/>
  <c r="F571" i="1"/>
  <c r="F1001" i="1"/>
  <c r="F628" i="1"/>
  <c r="F327" i="1"/>
  <c r="F554" i="1"/>
  <c r="F899" i="1"/>
  <c r="F1010" i="1"/>
  <c r="F933" i="1"/>
  <c r="F847" i="1"/>
  <c r="F317" i="1"/>
  <c r="F803" i="1"/>
  <c r="F652" i="1"/>
  <c r="F678" i="1"/>
  <c r="F827" i="1"/>
  <c r="F916" i="1"/>
  <c r="F782" i="1"/>
  <c r="F936" i="1"/>
  <c r="F823" i="1"/>
  <c r="F508" i="1"/>
  <c r="F453" i="1"/>
  <c r="F632" i="1"/>
  <c r="F74" i="1"/>
  <c r="F447" i="1"/>
  <c r="F540" i="1"/>
  <c r="F233" i="1"/>
  <c r="F131" i="1"/>
  <c r="F686" i="1"/>
  <c r="F703" i="1"/>
  <c r="F382" i="1"/>
  <c r="F383" i="1"/>
  <c r="F395" i="1"/>
  <c r="F391" i="1"/>
  <c r="F396" i="1"/>
  <c r="F400" i="1"/>
  <c r="F116" i="1"/>
  <c r="F241" i="1"/>
  <c r="F420" i="1"/>
  <c r="F908" i="1"/>
  <c r="F497" i="1"/>
  <c r="F679" i="1"/>
  <c r="F392" i="1"/>
  <c r="F242" i="1"/>
  <c r="F907" i="1"/>
  <c r="F992" i="1"/>
  <c r="F146" i="1"/>
  <c r="F221" i="1"/>
  <c r="F38" i="1"/>
  <c r="F194" i="1"/>
  <c r="F222" i="1"/>
  <c r="F479" i="1"/>
  <c r="F152" i="1"/>
  <c r="F203" i="1"/>
  <c r="F611" i="1"/>
  <c r="F219" i="1"/>
  <c r="F16" i="1"/>
  <c r="F101" i="1"/>
  <c r="F972" i="1"/>
  <c r="F1017" i="1"/>
  <c r="F474" i="1"/>
  <c r="F572" i="1"/>
  <c r="F472" i="1"/>
  <c r="F365" i="1"/>
  <c r="F566" i="1"/>
  <c r="F532" i="1"/>
  <c r="F753" i="1"/>
  <c r="F407" i="1"/>
  <c r="F212" i="1"/>
  <c r="F928" i="1"/>
  <c r="F878" i="1"/>
  <c r="F581" i="1"/>
  <c r="F375" i="1"/>
  <c r="F904" i="1"/>
  <c r="F683" i="1"/>
  <c r="F178" i="1"/>
  <c r="F527" i="1"/>
  <c r="F767" i="1"/>
  <c r="F998" i="1"/>
  <c r="F246" i="1"/>
  <c r="F505" i="1"/>
  <c r="F897" i="1"/>
  <c r="F204" i="1"/>
  <c r="F549" i="1"/>
  <c r="F341" i="1"/>
  <c r="F240" i="1"/>
  <c r="F668" i="1"/>
  <c r="F826" i="1"/>
  <c r="F353" i="1"/>
  <c r="F467" i="1"/>
  <c r="F506" i="1"/>
  <c r="F501" i="1"/>
  <c r="F601" i="1"/>
  <c r="F558" i="1"/>
  <c r="F671" i="1"/>
  <c r="F73" i="1"/>
  <c r="F252" i="1"/>
  <c r="F824" i="1"/>
  <c r="F911" i="1"/>
  <c r="F924" i="1"/>
  <c r="F304" i="1"/>
  <c r="F658" i="1"/>
  <c r="F230" i="1"/>
  <c r="F728" i="1"/>
  <c r="F528" i="1"/>
  <c r="F715" i="1"/>
  <c r="F719" i="1"/>
  <c r="F633" i="1"/>
  <c r="F672" i="1"/>
  <c r="F1035" i="1"/>
  <c r="F699" i="1"/>
  <c r="F120" i="1"/>
  <c r="F253" i="1"/>
  <c r="F201" i="1"/>
  <c r="F967" i="1"/>
  <c r="F603" i="1"/>
  <c r="F990" i="1"/>
  <c r="F608" i="1"/>
  <c r="F616" i="1"/>
  <c r="F90" i="1"/>
  <c r="F239" i="1"/>
  <c r="F193" i="1"/>
  <c r="F627" i="1"/>
  <c r="F909" i="1"/>
  <c r="F371" i="1"/>
  <c r="F631" i="1"/>
  <c r="F254" i="1"/>
  <c r="F251" i="1"/>
  <c r="F118" i="1"/>
  <c r="F953" i="1"/>
  <c r="F819" i="1"/>
  <c r="F918" i="1"/>
  <c r="F944" i="1"/>
  <c r="F278" i="1"/>
  <c r="F977" i="1"/>
  <c r="F583" i="1"/>
  <c r="F923" i="1"/>
  <c r="F244" i="1"/>
  <c r="F624" i="1"/>
  <c r="F536" i="1"/>
  <c r="F568" i="1"/>
  <c r="F500" i="1"/>
  <c r="F634" i="1"/>
  <c r="F492" i="1"/>
  <c r="F755" i="1"/>
  <c r="F1007" i="1"/>
  <c r="F986" i="1"/>
  <c r="F832" i="1"/>
  <c r="F519" i="1"/>
  <c r="F1012" i="1"/>
  <c r="F714" i="1"/>
  <c r="F800" i="1"/>
  <c r="F319" i="1"/>
  <c r="F989" i="1"/>
  <c r="F226" i="1"/>
  <c r="F480" i="1"/>
  <c r="F718" i="1"/>
  <c r="F461" i="1"/>
  <c r="F912" i="1"/>
  <c r="F220" i="1"/>
  <c r="F950" i="1"/>
  <c r="F831" i="1"/>
  <c r="F417" i="1"/>
  <c r="F564" i="1"/>
  <c r="F503" i="1"/>
  <c r="F914" i="1"/>
  <c r="F296" i="1"/>
  <c r="F789" i="1"/>
  <c r="F185" i="1"/>
  <c r="F861" i="1"/>
  <c r="F597" i="1"/>
  <c r="F196" i="1"/>
  <c r="F510" i="1"/>
  <c r="F520" i="1"/>
  <c r="F153" i="1"/>
  <c r="F123" i="1"/>
  <c r="F189" i="1"/>
  <c r="F712" i="1"/>
  <c r="F61" i="1"/>
  <c r="F10" i="1"/>
  <c r="F21" i="1"/>
  <c r="F557" i="1"/>
  <c r="F276" i="1"/>
  <c r="F793" i="1"/>
  <c r="F1015" i="1"/>
  <c r="F1004" i="1"/>
  <c r="F112" i="1"/>
  <c r="F7" i="1"/>
  <c r="F830" i="1"/>
  <c r="F30" i="1"/>
  <c r="F468" i="1"/>
  <c r="F273" i="1"/>
  <c r="F937" i="1"/>
  <c r="F653" i="1"/>
  <c r="F509" i="1"/>
  <c r="F404" i="1"/>
  <c r="F991" i="1"/>
  <c r="F192" i="1"/>
  <c r="F384" i="1"/>
  <c r="F376" i="1"/>
  <c r="F874" i="1"/>
  <c r="F680" i="1"/>
  <c r="F981" i="1"/>
  <c r="F768" i="1"/>
  <c r="F999" i="1"/>
  <c r="F741" i="1"/>
  <c r="F443" i="1"/>
  <c r="F436" i="1"/>
  <c r="F476" i="1"/>
  <c r="F414" i="1"/>
  <c r="F421" i="1"/>
  <c r="F145" i="1"/>
  <c r="F102" i="1"/>
  <c r="F24" i="1"/>
  <c r="F191" i="1"/>
  <c r="F594" i="1"/>
  <c r="F1013" i="1"/>
  <c r="F885" i="1"/>
  <c r="F484" i="1"/>
  <c r="F406" i="1"/>
  <c r="F513" i="1"/>
  <c r="F448" i="1"/>
  <c r="F813" i="1"/>
  <c r="F58" i="1"/>
  <c r="F40" i="1"/>
  <c r="F260" i="1"/>
  <c r="F543" i="1"/>
  <c r="F496" i="1"/>
  <c r="F206" i="1"/>
  <c r="F490" i="1"/>
  <c r="F416" i="1"/>
  <c r="F106" i="1"/>
  <c r="F200" i="1"/>
  <c r="F841" i="1"/>
  <c r="F687" i="1"/>
  <c r="F514" i="1"/>
  <c r="F876" i="1"/>
  <c r="F856" i="1"/>
  <c r="F156" i="1"/>
  <c r="F523" i="1"/>
  <c r="F639" i="1"/>
  <c r="F465" i="1"/>
  <c r="F150" i="1"/>
  <c r="F1026" i="1"/>
  <c r="F70" i="1"/>
  <c r="F691" i="1"/>
  <c r="F142" i="1"/>
  <c r="F115" i="1"/>
  <c r="F15" i="1"/>
  <c r="F56" i="1"/>
  <c r="F454" i="1"/>
  <c r="F424" i="1"/>
  <c r="F186" i="1"/>
  <c r="F1037" i="1"/>
  <c r="F130" i="1"/>
  <c r="F37" i="1"/>
  <c r="F19" i="1"/>
  <c r="F23" i="1"/>
  <c r="F13" i="1"/>
  <c r="F879" i="1"/>
  <c r="F1000" i="1"/>
  <c r="F263" i="1"/>
  <c r="F667" i="1"/>
  <c r="F333" i="1"/>
  <c r="F469" i="1"/>
  <c r="F955" i="1"/>
  <c r="F920" i="1"/>
  <c r="F900" i="1"/>
  <c r="F837" i="1"/>
  <c r="F495" i="1"/>
  <c r="F626" i="1"/>
  <c r="F749" i="1"/>
  <c r="F567" i="1"/>
  <c r="F852" i="1"/>
  <c r="F275" i="1"/>
  <c r="F569" i="1"/>
  <c r="F175" i="1"/>
  <c r="F650" i="1"/>
  <c r="F901" i="1"/>
  <c r="F48" i="1"/>
  <c r="F155" i="1"/>
  <c r="F6" i="1"/>
  <c r="F1022" i="1"/>
  <c r="F869" i="1"/>
  <c r="F456" i="1"/>
  <c r="F160" i="1"/>
  <c r="F321" i="1"/>
  <c r="F182" i="1"/>
  <c r="F657" i="1"/>
  <c r="F775" i="1"/>
  <c r="F481" i="1"/>
  <c r="F358" i="1"/>
  <c r="F475" i="1"/>
  <c r="F272" i="1"/>
  <c r="F29" i="1"/>
  <c r="F77" i="1"/>
  <c r="F108" i="1"/>
  <c r="F979" i="1"/>
  <c r="F893" i="1"/>
  <c r="F599" i="1"/>
  <c r="F97" i="1"/>
  <c r="F816" i="1"/>
  <c r="F228" i="1"/>
  <c r="F344" i="1"/>
  <c r="F675" i="1"/>
  <c r="F11" i="3"/>
  <c r="F638" i="3"/>
  <c r="F309" i="3"/>
  <c r="F612" i="3"/>
  <c r="F676" i="3"/>
  <c r="F574" i="3"/>
  <c r="F1397" i="3"/>
  <c r="F1262" i="3"/>
  <c r="F1291" i="3"/>
  <c r="F1093" i="3"/>
  <c r="F1258" i="3"/>
  <c r="F300" i="3"/>
  <c r="F1266" i="3"/>
  <c r="F1361" i="3"/>
  <c r="F384" i="3"/>
  <c r="F59" i="3"/>
  <c r="F46" i="3"/>
  <c r="F353" i="3"/>
  <c r="F99" i="3"/>
  <c r="F858" i="3"/>
  <c r="F1058" i="3"/>
  <c r="F174" i="3"/>
  <c r="F87" i="3"/>
  <c r="F409" i="3"/>
  <c r="F414" i="3"/>
  <c r="F438" i="3"/>
  <c r="F894" i="3"/>
  <c r="F1305" i="3"/>
  <c r="F644" i="3"/>
  <c r="F786" i="3"/>
  <c r="F418" i="3"/>
  <c r="F1053" i="3"/>
  <c r="F226" i="3"/>
  <c r="F761" i="3"/>
  <c r="F890" i="3"/>
  <c r="F919" i="3"/>
  <c r="F729" i="3"/>
  <c r="F308" i="3"/>
  <c r="F789" i="3"/>
  <c r="F714" i="3"/>
  <c r="F320" i="3"/>
  <c r="F39" i="3"/>
  <c r="F181" i="3"/>
  <c r="F648" i="3"/>
  <c r="F658" i="3"/>
  <c r="F222" i="3"/>
  <c r="F463" i="3"/>
  <c r="F337" i="3"/>
  <c r="F61" i="3"/>
  <c r="F268" i="3"/>
  <c r="F360" i="3"/>
  <c r="F417" i="3"/>
  <c r="F964" i="3"/>
  <c r="F1430" i="3"/>
  <c r="F632" i="3"/>
  <c r="F827" i="3"/>
  <c r="F1377" i="3"/>
  <c r="F1339" i="3"/>
  <c r="F1351" i="3"/>
  <c r="F1077" i="3"/>
  <c r="F1073" i="3"/>
  <c r="F1235" i="3"/>
  <c r="F1205" i="3"/>
  <c r="F787" i="3"/>
  <c r="F917" i="3"/>
  <c r="F505" i="3"/>
  <c r="F963" i="3"/>
  <c r="F23" i="3"/>
  <c r="F448" i="3"/>
  <c r="F400" i="3"/>
  <c r="F544" i="3"/>
  <c r="F775" i="3"/>
  <c r="F722" i="3"/>
  <c r="F1278" i="3"/>
  <c r="F884" i="3"/>
  <c r="F756" i="3"/>
  <c r="F1201" i="3"/>
  <c r="F1123" i="3"/>
  <c r="F1048" i="3"/>
  <c r="F1286" i="3"/>
  <c r="F1199" i="3"/>
  <c r="F880" i="3"/>
  <c r="F975" i="3"/>
  <c r="F790" i="3"/>
  <c r="F1244" i="3"/>
  <c r="F36" i="3"/>
  <c r="F192" i="3"/>
  <c r="F736" i="3"/>
  <c r="F168" i="3"/>
  <c r="F119" i="3"/>
  <c r="F1028" i="3"/>
  <c r="F1007" i="3"/>
  <c r="F1035" i="3"/>
  <c r="F1034" i="3"/>
  <c r="F1037" i="3"/>
  <c r="F1032" i="3"/>
  <c r="F207" i="3"/>
  <c r="F666" i="3"/>
  <c r="F72" i="3"/>
  <c r="F212" i="3"/>
  <c r="F700" i="3"/>
  <c r="F711" i="3"/>
  <c r="F366" i="3"/>
  <c r="F603" i="3"/>
  <c r="F580" i="3"/>
  <c r="F106" i="3"/>
  <c r="F102" i="3"/>
  <c r="F26" i="3"/>
  <c r="F122" i="3"/>
  <c r="F303" i="3"/>
  <c r="F291" i="3"/>
  <c r="F63" i="3"/>
  <c r="F1415" i="3"/>
  <c r="F1122" i="3"/>
  <c r="F1326" i="3"/>
  <c r="F262" i="3"/>
  <c r="F546" i="3"/>
  <c r="F800" i="3"/>
  <c r="F952" i="3"/>
  <c r="F1006" i="3"/>
  <c r="F1026" i="3"/>
  <c r="F662" i="3"/>
  <c r="F310" i="3"/>
  <c r="F486" i="3"/>
  <c r="F398" i="3"/>
  <c r="F281" i="3"/>
  <c r="F1017" i="3"/>
  <c r="F482" i="3"/>
  <c r="F349" i="3"/>
  <c r="F197" i="3"/>
  <c r="F430" i="3"/>
  <c r="F1161" i="3"/>
  <c r="F1014" i="3"/>
  <c r="F1013" i="3"/>
  <c r="F1033" i="3"/>
  <c r="F1016" i="3"/>
  <c r="F1015" i="3"/>
  <c r="F1246" i="3"/>
  <c r="F489" i="3"/>
  <c r="F1091" i="3"/>
  <c r="F334" i="3"/>
  <c r="F132" i="3"/>
  <c r="F838" i="3"/>
  <c r="F236" i="3"/>
  <c r="F1068" i="3"/>
  <c r="F1259" i="3"/>
  <c r="F1252" i="3"/>
  <c r="F1155" i="3"/>
  <c r="F744" i="3"/>
  <c r="F37" i="3"/>
  <c r="F280" i="3"/>
  <c r="F1165" i="3"/>
  <c r="F555" i="3"/>
  <c r="F813" i="3"/>
  <c r="F843" i="3"/>
  <c r="F716" i="3"/>
  <c r="F393" i="3"/>
  <c r="F560" i="3"/>
  <c r="F103" i="3"/>
  <c r="F539" i="3"/>
  <c r="F224" i="3"/>
  <c r="F918" i="3"/>
  <c r="F169" i="3"/>
  <c r="F748" i="3"/>
  <c r="F924" i="3"/>
  <c r="F1402" i="3"/>
  <c r="F1412" i="3"/>
  <c r="F1099" i="3"/>
  <c r="F513" i="3"/>
  <c r="F198" i="3"/>
  <c r="F50" i="3"/>
  <c r="F218" i="3"/>
  <c r="F306" i="3"/>
  <c r="F364" i="3"/>
  <c r="F211" i="3"/>
  <c r="F578" i="3"/>
  <c r="F53" i="3"/>
  <c r="F1323" i="3"/>
  <c r="F1054" i="3"/>
  <c r="F1240" i="3"/>
  <c r="F276" i="3"/>
  <c r="F1214" i="3"/>
  <c r="F1094" i="3"/>
  <c r="F1216" i="3"/>
  <c r="F1318" i="3"/>
  <c r="F1256" i="3"/>
  <c r="F184" i="3"/>
  <c r="F477" i="3"/>
  <c r="F739" i="3"/>
  <c r="F1127" i="3"/>
  <c r="F1435" i="3"/>
  <c r="F1420" i="3"/>
  <c r="F1167" i="3"/>
  <c r="F904" i="3"/>
  <c r="F826" i="3"/>
  <c r="F898" i="3"/>
  <c r="F13" i="3"/>
  <c r="F1373" i="3"/>
  <c r="F1253" i="3"/>
  <c r="F1074" i="3"/>
  <c r="F5" i="3"/>
  <c r="F96" i="3"/>
  <c r="F1391" i="3"/>
  <c r="F1372" i="3"/>
  <c r="F1360" i="3"/>
  <c r="F1312" i="3"/>
  <c r="F1349" i="3"/>
  <c r="F1067" i="3"/>
  <c r="F251" i="3"/>
  <c r="F145" i="3"/>
  <c r="F278" i="3"/>
  <c r="F727" i="3"/>
  <c r="F1031" i="3"/>
  <c r="F1030" i="3"/>
  <c r="F1036" i="3"/>
  <c r="F459" i="3"/>
  <c r="F32" i="3"/>
  <c r="F416" i="3"/>
  <c r="F93" i="3"/>
  <c r="F290" i="3"/>
  <c r="F14" i="3"/>
  <c r="F56" i="3"/>
  <c r="F235" i="3"/>
  <c r="F723" i="3"/>
  <c r="F209" i="3"/>
  <c r="F1143" i="3"/>
  <c r="F1207" i="3"/>
  <c r="F411" i="3"/>
  <c r="F156" i="3"/>
  <c r="F196" i="3"/>
  <c r="F206" i="3"/>
  <c r="F841" i="3"/>
  <c r="F272" i="3"/>
  <c r="F453" i="3"/>
  <c r="F834" i="3"/>
  <c r="F922" i="3"/>
  <c r="F915" i="3"/>
  <c r="F671" i="3"/>
  <c r="F1129" i="3"/>
  <c r="F817" i="3"/>
  <c r="F1114" i="3"/>
  <c r="F201" i="3"/>
  <c r="F903" i="3"/>
  <c r="F1328" i="3"/>
  <c r="F1279" i="3"/>
  <c r="F1282" i="3"/>
  <c r="F709" i="3"/>
  <c r="F1292" i="3"/>
  <c r="F1325" i="3"/>
  <c r="F1417" i="3"/>
  <c r="F1050" i="3"/>
  <c r="F1082" i="3"/>
  <c r="F351" i="3"/>
  <c r="F1095" i="3"/>
  <c r="F1046" i="3"/>
  <c r="F479" i="3"/>
  <c r="F370" i="3"/>
  <c r="F31" i="3"/>
  <c r="F139" i="3"/>
  <c r="F647" i="3"/>
  <c r="F425" i="3"/>
  <c r="F245" i="3"/>
  <c r="F573" i="3"/>
  <c r="F202" i="3"/>
  <c r="F57" i="3"/>
  <c r="F180" i="3"/>
  <c r="F148" i="3"/>
  <c r="F220" i="3"/>
  <c r="F246" i="3"/>
  <c r="F214" i="3"/>
  <c r="F496" i="3"/>
  <c r="F1364" i="3"/>
  <c r="F1353" i="3"/>
  <c r="F1281" i="3"/>
  <c r="F1232" i="3"/>
  <c r="F1200" i="3"/>
  <c r="F955" i="3"/>
  <c r="F328" i="3"/>
  <c r="F930" i="3"/>
  <c r="F1025" i="3"/>
  <c r="F1012" i="3"/>
  <c r="F645" i="3"/>
  <c r="F642" i="3"/>
  <c r="F534" i="3"/>
  <c r="F754" i="3"/>
  <c r="F646" i="3"/>
  <c r="F257" i="3"/>
  <c r="F639" i="3"/>
  <c r="F239" i="3"/>
  <c r="F295" i="3"/>
  <c r="F925" i="3"/>
  <c r="F606" i="3"/>
  <c r="F484" i="3"/>
  <c r="F519" i="3"/>
  <c r="F1110" i="3"/>
  <c r="F1203" i="3"/>
  <c r="F1398" i="3"/>
  <c r="F1434" i="3"/>
  <c r="F1263" i="3"/>
  <c r="F981" i="3"/>
  <c r="F951" i="3"/>
  <c r="F1147" i="3"/>
  <c r="F1047" i="3"/>
  <c r="F796" i="3"/>
  <c r="F1302" i="3"/>
  <c r="F199" i="3"/>
  <c r="F427" i="3"/>
  <c r="F947" i="3"/>
  <c r="F1236" i="3"/>
  <c r="F1337" i="3"/>
  <c r="F745" i="3"/>
  <c r="F616" i="3"/>
  <c r="F968" i="3"/>
  <c r="F1329" i="3"/>
  <c r="F1243" i="3"/>
  <c r="F311" i="3"/>
  <c r="F876" i="3"/>
  <c r="F961" i="3"/>
  <c r="F1100" i="3"/>
  <c r="F768" i="3"/>
  <c r="F764" i="3"/>
  <c r="F847" i="3"/>
  <c r="F766" i="3"/>
  <c r="F627" i="3"/>
  <c r="F155" i="3"/>
  <c r="F124" i="3"/>
  <c r="F637" i="3"/>
  <c r="F992" i="3"/>
  <c r="F939" i="3"/>
  <c r="F982" i="3"/>
  <c r="F966" i="3"/>
  <c r="F1139" i="3"/>
  <c r="F1001" i="3"/>
  <c r="F762" i="3"/>
  <c r="F851" i="3"/>
  <c r="F846" i="3"/>
  <c r="F934" i="3"/>
  <c r="F655" i="3"/>
  <c r="F720" i="3"/>
  <c r="F1179" i="3"/>
  <c r="F1185" i="3"/>
  <c r="F712" i="3"/>
  <c r="F892" i="3"/>
  <c r="F117" i="3"/>
  <c r="F379" i="3"/>
  <c r="F1158" i="3"/>
  <c r="F107" i="3"/>
  <c r="F387" i="3"/>
  <c r="F510" i="3"/>
  <c r="F820" i="3"/>
  <c r="F525" i="3"/>
  <c r="F1119" i="3"/>
  <c r="F1230" i="3"/>
  <c r="F848" i="3"/>
  <c r="F835" i="3"/>
  <c r="F454" i="3"/>
  <c r="F1209" i="3"/>
  <c r="F605" i="3"/>
  <c r="F566" i="3"/>
  <c r="F270" i="3"/>
  <c r="F163" i="3"/>
  <c r="F113" i="3"/>
  <c r="F359" i="3"/>
  <c r="F556" i="3"/>
  <c r="F888" i="3"/>
  <c r="F784" i="3"/>
  <c r="F923" i="3"/>
  <c r="F771" i="3"/>
  <c r="F521" i="3"/>
  <c r="F1298" i="3"/>
  <c r="F456" i="3"/>
  <c r="F30" i="3"/>
  <c r="F683" i="3"/>
  <c r="F758" i="3"/>
  <c r="F138" i="3"/>
  <c r="F315" i="3"/>
  <c r="F877" i="3"/>
  <c r="F316" i="3"/>
  <c r="F269" i="3"/>
  <c r="F410" i="3"/>
  <c r="F195" i="3"/>
  <c r="F244" i="3"/>
  <c r="F42" i="3"/>
  <c r="F277" i="3"/>
  <c r="F116" i="3"/>
  <c r="F564" i="3"/>
  <c r="F833" i="3"/>
  <c r="F517" i="3"/>
  <c r="F551" i="3"/>
  <c r="F1299" i="3"/>
  <c r="F663" i="3"/>
  <c r="F584" i="3"/>
  <c r="F420" i="3"/>
  <c r="F407" i="3"/>
  <c r="F541" i="3"/>
  <c r="F88" i="3"/>
  <c r="F331" i="3"/>
  <c r="F839" i="3"/>
  <c r="F902" i="3"/>
  <c r="F949" i="3"/>
  <c r="F770" i="3"/>
  <c r="F1381" i="3"/>
  <c r="F1287" i="3"/>
  <c r="F1367" i="3"/>
  <c r="F1191" i="3"/>
  <c r="F424" i="3"/>
  <c r="F1000" i="3"/>
  <c r="F1392" i="3"/>
  <c r="F1056" i="3"/>
  <c r="F1005" i="3"/>
  <c r="F150" i="3"/>
  <c r="F464" i="3"/>
  <c r="F446" i="3"/>
  <c r="F296" i="3"/>
  <c r="F297" i="3"/>
  <c r="F260" i="3"/>
  <c r="F49" i="3"/>
  <c r="F825" i="3"/>
  <c r="F819" i="3"/>
  <c r="F1198" i="3"/>
  <c r="F855" i="3"/>
  <c r="F1424" i="3"/>
  <c r="F1399" i="3"/>
  <c r="F1346" i="3"/>
  <c r="F853" i="3"/>
  <c r="F1416" i="3"/>
  <c r="F1379" i="3"/>
  <c r="F913" i="3"/>
  <c r="F867" i="3"/>
  <c r="F690" i="3"/>
  <c r="F380" i="3"/>
  <c r="F352" i="3"/>
  <c r="F861" i="3"/>
  <c r="F577" i="3"/>
  <c r="F657" i="3"/>
  <c r="F891" i="3"/>
  <c r="F999" i="3"/>
  <c r="F842" i="3"/>
  <c r="F1387" i="3"/>
  <c r="F704" i="3"/>
  <c r="F829" i="3"/>
  <c r="F1396" i="3"/>
  <c r="F1429" i="3"/>
  <c r="F1409" i="3"/>
  <c r="F1228" i="3"/>
  <c r="F1227" i="3"/>
  <c r="F860" i="3"/>
  <c r="F1096" i="3"/>
  <c r="F1171" i="3"/>
  <c r="F1115" i="3"/>
  <c r="F821" i="3"/>
  <c r="F79" i="3"/>
  <c r="F40" i="3"/>
  <c r="F159" i="3"/>
  <c r="F462" i="3"/>
  <c r="F688" i="3"/>
  <c r="F134" i="3"/>
  <c r="F108" i="3"/>
  <c r="F733" i="3"/>
  <c r="F55" i="3"/>
  <c r="F335" i="3"/>
  <c r="F15" i="3"/>
  <c r="F19" i="3"/>
  <c r="F147" i="3"/>
  <c r="F170" i="3"/>
  <c r="F25" i="3"/>
  <c r="F429" i="3"/>
  <c r="F875" i="3"/>
  <c r="F319" i="3"/>
  <c r="F173" i="3"/>
  <c r="F1307" i="3"/>
  <c r="F1261" i="3"/>
  <c r="F871" i="3"/>
  <c r="F661" i="3"/>
  <c r="F377" i="3"/>
  <c r="F136" i="3"/>
  <c r="F623" i="3"/>
  <c r="F554" i="3"/>
  <c r="F973" i="3"/>
  <c r="F1062" i="3"/>
  <c r="F265" i="3"/>
  <c r="F299" i="3"/>
  <c r="F329" i="3"/>
  <c r="F641" i="3"/>
  <c r="F361" i="3"/>
  <c r="F532" i="3"/>
  <c r="F1041" i="3"/>
  <c r="F897" i="3"/>
  <c r="F1276" i="3"/>
  <c r="F859" i="3"/>
  <c r="F710" i="3"/>
  <c r="F803" i="3"/>
  <c r="F609" i="3"/>
  <c r="F773" i="3"/>
  <c r="F777" i="3"/>
  <c r="F738" i="3"/>
  <c r="F405" i="3"/>
  <c r="F667" i="3"/>
  <c r="F743" i="3"/>
  <c r="F294" i="3"/>
  <c r="F475" i="3"/>
  <c r="F988" i="3"/>
  <c r="F794" i="3"/>
  <c r="F1336" i="3"/>
  <c r="F1362" i="3"/>
  <c r="F607" i="3"/>
  <c r="F593" i="3"/>
  <c r="F1188" i="3"/>
  <c r="F1118" i="3"/>
  <c r="F1388" i="3"/>
  <c r="F1190" i="3"/>
  <c r="F1285" i="3"/>
  <c r="F1242" i="3"/>
  <c r="F598" i="3"/>
  <c r="F1248" i="3"/>
  <c r="F259" i="3"/>
  <c r="F652" i="3"/>
  <c r="F679" i="3"/>
  <c r="F699" i="3"/>
  <c r="F677" i="3"/>
  <c r="F1193" i="3"/>
  <c r="F872" i="3"/>
  <c r="F34" i="3"/>
  <c r="F806" i="3"/>
  <c r="F749" i="3"/>
  <c r="F937" i="3"/>
  <c r="F1146" i="3"/>
  <c r="F412" i="3"/>
  <c r="F543" i="3"/>
  <c r="F219" i="3"/>
  <c r="F250" i="3"/>
  <c r="F1163" i="3"/>
  <c r="F668" i="3"/>
  <c r="F509" i="3"/>
  <c r="F189" i="3"/>
  <c r="F469" i="3"/>
  <c r="F485" i="3"/>
  <c r="F227" i="3"/>
  <c r="F886" i="3"/>
  <c r="F175" i="3"/>
  <c r="F1088" i="3"/>
  <c r="F476" i="3"/>
  <c r="F814" i="3"/>
  <c r="F650" i="3"/>
  <c r="F811" i="3"/>
  <c r="F809" i="3"/>
  <c r="F522" i="3"/>
  <c r="F293" i="3"/>
  <c r="F167" i="3"/>
  <c r="F742" i="3"/>
  <c r="F559" i="3"/>
  <c r="F389" i="3"/>
  <c r="F774" i="3"/>
  <c r="F682" i="3"/>
  <c r="F705" i="3"/>
  <c r="F854" i="3"/>
  <c r="F1060" i="3"/>
  <c r="F1085" i="3"/>
  <c r="F953" i="3"/>
  <c r="F497" i="3"/>
  <c r="F614" i="3"/>
  <c r="F261" i="3"/>
  <c r="F142" i="3"/>
  <c r="F401" i="3"/>
  <c r="F697" i="3"/>
  <c r="F1173" i="3"/>
  <c r="F965" i="3"/>
  <c r="F344" i="3"/>
  <c r="F213" i="3"/>
  <c r="F78" i="3"/>
  <c r="F392" i="3"/>
  <c r="F225" i="3"/>
  <c r="F589" i="3"/>
  <c r="F1178" i="3"/>
  <c r="F98" i="3"/>
  <c r="F362" i="3"/>
  <c r="F971" i="3"/>
  <c r="F778" i="3"/>
  <c r="F929" i="3"/>
  <c r="F905" i="3"/>
  <c r="F844" i="3"/>
  <c r="F422" i="3"/>
  <c r="F84" i="3"/>
  <c r="F162" i="3"/>
  <c r="F792" i="3"/>
  <c r="F1350" i="3"/>
  <c r="F388" i="3"/>
  <c r="F735" i="3"/>
  <c r="F439" i="3"/>
  <c r="F542" i="3"/>
  <c r="F153" i="3"/>
  <c r="F783" i="3"/>
  <c r="F737" i="3"/>
  <c r="F725" i="3"/>
  <c r="F382" i="3"/>
  <c r="F928" i="3"/>
  <c r="F1283" i="3"/>
  <c r="F1245" i="3"/>
  <c r="F1310" i="3"/>
  <c r="F713" i="3"/>
  <c r="F830" i="3"/>
  <c r="F1384" i="3"/>
  <c r="F1330" i="3"/>
  <c r="F1257" i="3"/>
  <c r="F689" i="3"/>
  <c r="F474" i="3"/>
  <c r="F6" i="3"/>
  <c r="F845" i="3"/>
  <c r="F936" i="3"/>
  <c r="F1356" i="3"/>
  <c r="F1021" i="3"/>
  <c r="F590" i="3"/>
  <c r="F338" i="3"/>
  <c r="F562" i="3"/>
  <c r="F16" i="3"/>
  <c r="F375" i="3"/>
  <c r="F266" i="3"/>
  <c r="F154" i="3"/>
  <c r="F10" i="3"/>
  <c r="F1083" i="3"/>
  <c r="F1076" i="3"/>
  <c r="F282" i="3"/>
  <c r="F1421" i="3"/>
  <c r="F788" i="3"/>
  <c r="F665" i="3"/>
  <c r="F703" i="3"/>
  <c r="F610" i="3"/>
  <c r="F52" i="3"/>
  <c r="F622" i="3"/>
  <c r="F395" i="3"/>
  <c r="F624" i="3"/>
  <c r="F252" i="3"/>
  <c r="F850" i="3"/>
  <c r="F1043" i="3"/>
  <c r="F684" i="3"/>
  <c r="F1078" i="3"/>
  <c r="F1347" i="3"/>
  <c r="F873" i="3"/>
  <c r="F140" i="3"/>
  <c r="F972" i="3"/>
  <c r="F1204" i="3"/>
  <c r="F553" i="3"/>
  <c r="F354" i="3"/>
  <c r="F76" i="3"/>
  <c r="F22" i="3"/>
  <c r="F253" i="3"/>
  <c r="F200" i="3"/>
  <c r="F68" i="3"/>
  <c r="F740" i="3"/>
  <c r="F82" i="3"/>
  <c r="F942" i="3"/>
  <c r="F183" i="3"/>
  <c r="F230" i="3"/>
  <c r="F172" i="3"/>
  <c r="F18" i="3"/>
  <c r="F944" i="3"/>
  <c r="F182" i="3"/>
  <c r="F423" i="3"/>
  <c r="F190" i="3"/>
  <c r="F785" i="3"/>
  <c r="F570" i="3"/>
  <c r="F672" i="3"/>
  <c r="F472" i="3"/>
  <c r="F1160" i="3"/>
  <c r="F408" i="3"/>
  <c r="F493" i="3"/>
  <c r="F1145" i="3"/>
  <c r="F956" i="3"/>
  <c r="F960" i="3"/>
  <c r="F969" i="3"/>
  <c r="F231" i="3"/>
  <c r="F367" i="3"/>
  <c r="F582" i="3"/>
  <c r="F563" i="3"/>
  <c r="F708" i="3"/>
  <c r="F693" i="3"/>
  <c r="F302" i="3"/>
  <c r="F495" i="3"/>
  <c r="F431" i="3"/>
  <c r="F466" i="3"/>
  <c r="F659" i="3"/>
  <c r="F962" i="3"/>
  <c r="F626" i="3"/>
  <c r="F991" i="3"/>
  <c r="F506" i="3"/>
  <c r="F1063" i="3"/>
  <c r="F630" i="3"/>
  <c r="F1194" i="3"/>
  <c r="F241" i="3"/>
  <c r="F865" i="3"/>
  <c r="F322" i="3"/>
  <c r="F1177" i="3"/>
  <c r="F45" i="3"/>
  <c r="F1218" i="3"/>
  <c r="F1104" i="3"/>
  <c r="F1308" i="3"/>
  <c r="F1320" i="3"/>
  <c r="F885" i="3"/>
  <c r="F443" i="3"/>
  <c r="F828" i="3"/>
  <c r="F1170" i="3"/>
  <c r="F378" i="3"/>
  <c r="F529" i="3"/>
  <c r="F1211" i="3"/>
  <c r="F1234" i="3"/>
  <c r="F263" i="3"/>
  <c r="F126" i="3"/>
  <c r="F164" i="3"/>
  <c r="F852" i="3"/>
  <c r="F767" i="3"/>
  <c r="F914" i="3"/>
  <c r="F440" i="3"/>
  <c r="F535" i="3"/>
  <c r="F592" i="3"/>
  <c r="F1126" i="3"/>
  <c r="F279" i="3"/>
  <c r="F65" i="3"/>
  <c r="F523" i="3"/>
  <c r="F179" i="3"/>
  <c r="F1027" i="3"/>
  <c r="F857" i="3"/>
  <c r="F1011" i="3"/>
  <c r="F287" i="3"/>
  <c r="F460" i="3"/>
  <c r="F536" i="3"/>
  <c r="F932" i="3"/>
  <c r="F798" i="3"/>
  <c r="F240" i="3"/>
  <c r="F233" i="3"/>
  <c r="F524" i="3"/>
  <c r="F547" i="3"/>
  <c r="F1212" i="3"/>
  <c r="F1087" i="3"/>
  <c r="F628" i="3"/>
  <c r="F901" i="3"/>
  <c r="F1040" i="3"/>
  <c r="F1140" i="3"/>
  <c r="F816" i="3"/>
  <c r="F514" i="3"/>
  <c r="F741" i="3"/>
  <c r="F447" i="3"/>
  <c r="F664" i="3"/>
  <c r="F123" i="3"/>
  <c r="F217" i="3"/>
  <c r="F599" i="3"/>
  <c r="F342" i="3"/>
  <c r="F376" i="3"/>
  <c r="F341" i="3"/>
  <c r="F565" i="3"/>
  <c r="F470" i="3"/>
  <c r="F540" i="3"/>
  <c r="F301" i="3"/>
  <c r="F458" i="3"/>
  <c r="F193" i="3"/>
  <c r="F1254" i="3"/>
  <c r="F1270" i="3"/>
  <c r="F1289" i="3"/>
  <c r="F675" i="3"/>
  <c r="F115" i="3"/>
  <c r="F127" i="3"/>
  <c r="F654" i="3"/>
  <c r="F318" i="3"/>
  <c r="F633" i="3"/>
  <c r="F795" i="3"/>
  <c r="F591" i="3"/>
  <c r="F137" i="3"/>
  <c r="F822" i="3"/>
  <c r="F1004" i="3"/>
  <c r="F501" i="3"/>
  <c r="F254" i="3"/>
  <c r="F1113" i="3"/>
  <c r="F1267" i="3"/>
  <c r="F721" i="3"/>
  <c r="F747" i="3"/>
  <c r="F994" i="3"/>
  <c r="F755" i="3"/>
  <c r="F717" i="3"/>
  <c r="F465" i="3"/>
  <c r="F967" i="3"/>
  <c r="F984" i="3"/>
  <c r="F997" i="3"/>
  <c r="F504" i="3"/>
  <c r="F210" i="3"/>
  <c r="F81" i="3"/>
  <c r="F558" i="3"/>
  <c r="F161" i="3"/>
  <c r="F879" i="3"/>
  <c r="F452" i="3"/>
  <c r="F1044" i="3"/>
  <c r="F1152" i="3"/>
  <c r="F1224" i="3"/>
  <c r="F1172" i="3"/>
  <c r="F1186" i="3"/>
  <c r="F1189" i="3"/>
  <c r="F1111" i="3"/>
  <c r="F1213" i="3"/>
  <c r="F856" i="3"/>
  <c r="F1293" i="3"/>
  <c r="F691" i="3"/>
  <c r="F372" i="3"/>
  <c r="F832" i="3"/>
  <c r="F1374" i="3"/>
  <c r="F1002" i="3"/>
  <c r="F765" i="3"/>
  <c r="F550" i="3"/>
  <c r="F1380" i="3"/>
  <c r="F488" i="3"/>
  <c r="F503" i="3"/>
  <c r="F110" i="3"/>
  <c r="F528" i="3"/>
  <c r="F457" i="3"/>
  <c r="F332" i="3"/>
  <c r="F451" i="3"/>
  <c r="F1303" i="3"/>
  <c r="F1313" i="3"/>
  <c r="F1315" i="3"/>
  <c r="F1079" i="3"/>
  <c r="F724" i="3"/>
  <c r="F583" i="3"/>
  <c r="F568" i="3"/>
  <c r="F421" i="3"/>
  <c r="F284" i="3"/>
  <c r="F1184" i="3"/>
  <c r="F685" i="3"/>
  <c r="F1395" i="3"/>
  <c r="F977" i="3"/>
  <c r="F1135" i="3"/>
  <c r="F864" i="3"/>
  <c r="F1290" i="3"/>
  <c r="F1102" i="3"/>
  <c r="F66" i="3"/>
  <c r="F989" i="3"/>
  <c r="F1357" i="3"/>
  <c r="F687" i="3"/>
  <c r="F442" i="3"/>
  <c r="F1317" i="3"/>
  <c r="F1133" i="3"/>
  <c r="F468" i="3"/>
  <c r="F1057" i="3"/>
  <c r="F674" i="3"/>
  <c r="F357" i="3"/>
  <c r="F1180" i="3"/>
  <c r="F1149" i="3"/>
  <c r="F166" i="3"/>
  <c r="F805" i="3"/>
  <c r="F304" i="3"/>
  <c r="F33" i="3"/>
  <c r="F350" i="3"/>
  <c r="F435" i="3"/>
  <c r="F692" i="3"/>
  <c r="F753" i="3"/>
  <c r="F906" i="3"/>
  <c r="F467" i="3"/>
  <c r="F726" i="3"/>
  <c r="F130" i="3"/>
  <c r="F128" i="3"/>
  <c r="F428" i="3"/>
  <c r="F1103" i="3"/>
  <c r="F660" i="3"/>
  <c r="F569" i="3"/>
  <c r="F579" i="3"/>
  <c r="F165" i="3"/>
  <c r="F43" i="3"/>
  <c r="F208" i="3"/>
  <c r="F135" i="3"/>
  <c r="F141" i="3"/>
  <c r="F656" i="3"/>
  <c r="F441" i="3"/>
  <c r="F330" i="3"/>
  <c r="F849" i="3"/>
  <c r="F48" i="3"/>
  <c r="F571" i="3"/>
  <c r="F597" i="3"/>
  <c r="F348" i="3"/>
  <c r="F146" i="3"/>
  <c r="F292" i="3"/>
  <c r="F1141" i="3"/>
  <c r="F383" i="3"/>
  <c r="F248" i="3"/>
  <c r="F118" i="3"/>
  <c r="F1383" i="3"/>
  <c r="F715" i="3"/>
  <c r="F101" i="3"/>
  <c r="F868" i="3"/>
  <c r="F204" i="3"/>
  <c r="F595" i="3"/>
  <c r="F782" i="3"/>
  <c r="F67" i="3"/>
  <c r="F1250" i="3"/>
  <c r="F926" i="3"/>
  <c r="F1116" i="3"/>
  <c r="F386" i="3"/>
  <c r="F518" i="3"/>
  <c r="F840" i="3"/>
  <c r="F498" i="3"/>
  <c r="F490" i="3"/>
  <c r="F144" i="3"/>
  <c r="F602" i="3"/>
  <c r="F58" i="3"/>
  <c r="F487" i="3"/>
  <c r="F343" i="3"/>
  <c r="F653" i="3"/>
  <c r="F363" i="3"/>
  <c r="F1404" i="3"/>
  <c r="F1142" i="3"/>
  <c r="F1084" i="3"/>
  <c r="F100" i="3"/>
  <c r="F238" i="3"/>
  <c r="F920" i="3"/>
  <c r="F481" i="3"/>
  <c r="F1344" i="3"/>
  <c r="F912" i="3"/>
  <c r="F3" i="3"/>
  <c r="F461" i="3"/>
  <c r="F635" i="3"/>
  <c r="F1378" i="3"/>
  <c r="F1269" i="3"/>
  <c r="F636" i="3"/>
  <c r="F1038" i="3"/>
  <c r="F283" i="3"/>
  <c r="F694" i="3"/>
  <c r="F1080" i="3"/>
  <c r="F933" i="3"/>
  <c r="F889" i="3"/>
  <c r="F520" i="3"/>
  <c r="F927" i="3"/>
  <c r="F719" i="3"/>
  <c r="F576" i="3"/>
  <c r="F862" i="3"/>
  <c r="F1222" i="3"/>
  <c r="F1020" i="3"/>
  <c r="F494" i="3"/>
  <c r="F608" i="3"/>
  <c r="F561" i="3"/>
  <c r="F406" i="3"/>
  <c r="F275" i="3"/>
  <c r="F1090" i="3"/>
  <c r="F730" i="3"/>
  <c r="F436" i="3"/>
  <c r="F516" i="3"/>
  <c r="F20" i="3"/>
  <c r="F62" i="3"/>
  <c r="F121" i="3"/>
  <c r="F71" i="3"/>
  <c r="F993" i="3"/>
  <c r="F801" i="3"/>
  <c r="F945" i="3"/>
  <c r="F1069" i="3"/>
  <c r="F1150" i="3"/>
  <c r="F831" i="3"/>
  <c r="F419" i="3"/>
  <c r="F527" i="3"/>
  <c r="F1331" i="3"/>
  <c r="F948" i="3"/>
  <c r="F750" i="3"/>
  <c r="F216" i="3"/>
  <c r="F205" i="3"/>
  <c r="F234" i="3"/>
  <c r="F575" i="3"/>
  <c r="F112" i="3"/>
  <c r="F1128" i="3"/>
  <c r="F797" i="3"/>
  <c r="F129" i="3"/>
  <c r="F125" i="3"/>
  <c r="F567" i="3"/>
  <c r="F572" i="3"/>
  <c r="F512" i="3"/>
  <c r="F455" i="3"/>
  <c r="F601" i="3"/>
  <c r="F943" i="3"/>
  <c r="F869" i="3"/>
  <c r="F707" i="3"/>
  <c r="F215" i="3"/>
  <c r="F274" i="3"/>
  <c r="F1164" i="3"/>
  <c r="F1024" i="3"/>
  <c r="F1405" i="3"/>
  <c r="F1385" i="3"/>
  <c r="F86" i="3"/>
  <c r="F80" i="3"/>
  <c r="F24" i="3"/>
  <c r="F151" i="3"/>
  <c r="F1427" i="3"/>
  <c r="F1311" i="3"/>
  <c r="F941" i="3"/>
  <c r="F347" i="3"/>
  <c r="F686" i="3"/>
  <c r="F444" i="3"/>
  <c r="F1023" i="3"/>
  <c r="F73" i="3"/>
  <c r="F29" i="3"/>
  <c r="F437" i="3"/>
  <c r="F249" i="3"/>
  <c r="F21" i="3"/>
  <c r="F718" i="3"/>
  <c r="F288" i="3"/>
  <c r="F187" i="3"/>
  <c r="F232" i="3"/>
  <c r="F1174" i="3"/>
  <c r="F1070" i="3"/>
  <c r="F634" i="3"/>
  <c r="F957" i="3"/>
  <c r="F1238" i="3"/>
  <c r="F1316" i="3"/>
  <c r="F881" i="3"/>
  <c r="F1394" i="3"/>
  <c r="F1064" i="3"/>
  <c r="F1061" i="3"/>
  <c r="F258" i="3"/>
  <c r="F109" i="3"/>
  <c r="F586" i="3"/>
  <c r="F799" i="3"/>
  <c r="F508" i="3"/>
  <c r="F866" i="3"/>
  <c r="F333" i="3"/>
  <c r="F171" i="3"/>
  <c r="F998" i="3"/>
  <c r="F1363" i="3"/>
  <c r="F177" i="3"/>
  <c r="F545" i="3"/>
  <c r="F391" i="3"/>
  <c r="F264" i="3"/>
  <c r="F160" i="3"/>
  <c r="F237" i="3"/>
  <c r="F772" i="3"/>
  <c r="F874" i="3"/>
  <c r="F1375" i="3"/>
  <c r="F1226" i="3"/>
  <c r="F946" i="3"/>
  <c r="F478" i="3"/>
  <c r="F143" i="3"/>
  <c r="F1148" i="3"/>
  <c r="F1166" i="3"/>
  <c r="F92" i="3"/>
  <c r="F415" i="3"/>
  <c r="F70" i="3"/>
  <c r="F178" i="3"/>
  <c r="F1117" i="3"/>
  <c r="F75" i="3"/>
  <c r="F44" i="3"/>
  <c r="F94" i="3"/>
  <c r="F680" i="3"/>
  <c r="F242" i="3"/>
  <c r="F910" i="3"/>
  <c r="F97" i="3"/>
  <c r="F157" i="3"/>
  <c r="F381" i="3"/>
  <c r="F152" i="3"/>
  <c r="F397" i="3"/>
  <c r="F47" i="3"/>
  <c r="F7" i="3"/>
  <c r="F1341" i="3"/>
  <c r="F1322" i="3"/>
  <c r="F480" i="3"/>
  <c r="F1159" i="3"/>
  <c r="F954" i="3"/>
  <c r="F1101" i="3"/>
  <c r="F548" i="3"/>
  <c r="F426" i="3"/>
  <c r="F804" i="3"/>
  <c r="F1112" i="3"/>
  <c r="F1217" i="3"/>
  <c r="F1195" i="3"/>
  <c r="F613" i="3"/>
  <c r="F883" i="3"/>
  <c r="F1284" i="3"/>
  <c r="F1343" i="3"/>
  <c r="F1029" i="3"/>
  <c r="F581" i="3"/>
  <c r="F69" i="3"/>
  <c r="F133" i="3"/>
  <c r="F621" i="3"/>
  <c r="F355" i="3"/>
  <c r="F228" i="3"/>
  <c r="F346" i="3"/>
  <c r="F271" i="3"/>
  <c r="F83" i="3"/>
  <c r="F191" i="3"/>
  <c r="F620" i="3"/>
  <c r="F974" i="3"/>
  <c r="F111" i="3"/>
  <c r="F1130" i="3"/>
  <c r="F1181" i="3"/>
  <c r="F385" i="3"/>
  <c r="F625" i="3"/>
  <c r="F1338" i="3"/>
  <c r="F1042" i="3"/>
  <c r="F1247" i="3"/>
  <c r="F1089" i="3"/>
  <c r="F537" i="3"/>
  <c r="F89" i="3"/>
  <c r="F223" i="3"/>
  <c r="F1272" i="3"/>
  <c r="F1072" i="3"/>
  <c r="F958" i="3"/>
  <c r="F371" i="3"/>
  <c r="F221" i="3"/>
  <c r="F374" i="3"/>
  <c r="F369" i="3"/>
  <c r="F759" i="3"/>
  <c r="F1125" i="3"/>
  <c r="F557" i="3"/>
  <c r="F1208" i="3"/>
  <c r="F1121" i="3"/>
  <c r="F95" i="3"/>
  <c r="F1277" i="3"/>
  <c r="F1168" i="3"/>
  <c r="F471" i="3"/>
  <c r="F791" i="3"/>
  <c r="F1220" i="3"/>
  <c r="F1296" i="3"/>
  <c r="F1120" i="3"/>
  <c r="F1275" i="3"/>
  <c r="F882" i="3"/>
  <c r="F615" i="3"/>
  <c r="F1225" i="3"/>
  <c r="F285" i="3"/>
  <c r="F815" i="3"/>
  <c r="F186" i="3"/>
  <c r="F823" i="3"/>
  <c r="F1106" i="3"/>
  <c r="F188" i="3"/>
  <c r="F673" i="3"/>
  <c r="F698" i="3"/>
  <c r="F757" i="3"/>
  <c r="F751" i="3"/>
  <c r="F1223" i="3"/>
  <c r="F1273" i="3"/>
  <c r="F746" i="3"/>
  <c r="F594" i="3"/>
  <c r="F1151" i="3"/>
  <c r="F1255" i="3"/>
  <c r="F1274" i="3"/>
  <c r="F1288" i="3"/>
  <c r="F959" i="3"/>
  <c r="F779" i="3"/>
  <c r="F1301" i="3"/>
  <c r="F1371" i="3"/>
  <c r="F1340" i="3"/>
  <c r="F450" i="3"/>
  <c r="F793" i="3"/>
  <c r="F1144" i="3"/>
  <c r="F1071" i="3"/>
  <c r="F507" i="3"/>
  <c r="F588" i="3"/>
  <c r="F807" i="3"/>
  <c r="F808" i="3"/>
  <c r="F256" i="3"/>
  <c r="F339" i="3"/>
  <c r="F701" i="3"/>
  <c r="F1081" i="3"/>
  <c r="F837" i="3"/>
  <c r="F1098" i="3"/>
  <c r="F1131" i="3"/>
  <c r="F781" i="3"/>
  <c r="F1192" i="3"/>
  <c r="F976" i="3"/>
  <c r="F1368" i="3"/>
  <c r="F1229" i="3"/>
  <c r="F649" i="3"/>
  <c r="F1051" i="3"/>
  <c r="F979" i="3"/>
  <c r="F769" i="3"/>
  <c r="F1066" i="3"/>
  <c r="F1124" i="3"/>
  <c r="F732" i="3"/>
  <c r="F1418" i="3"/>
  <c r="F1354" i="3"/>
  <c r="F987" i="3"/>
  <c r="F996" i="3"/>
  <c r="F1136" i="3"/>
  <c r="F802" i="3"/>
  <c r="F368" i="3"/>
  <c r="F734" i="3"/>
  <c r="F526" i="3"/>
  <c r="F404" i="3"/>
  <c r="F1251" i="3"/>
  <c r="F1154" i="3"/>
  <c r="F433" i="3"/>
  <c r="F1304" i="3"/>
  <c r="F596" i="3"/>
  <c r="F617" i="3"/>
  <c r="F313" i="3"/>
  <c r="F696" i="3"/>
  <c r="F85" i="3"/>
  <c r="F41" i="3"/>
  <c r="F317" i="3"/>
  <c r="F356" i="3"/>
  <c r="F326" i="3"/>
  <c r="F1162" i="3"/>
  <c r="F340" i="3"/>
  <c r="F1386" i="3"/>
  <c r="F931" i="3"/>
  <c r="F491" i="3"/>
  <c r="F515" i="3"/>
  <c r="F1010" i="3"/>
  <c r="F938" i="3"/>
  <c r="F1183" i="3"/>
  <c r="F695" i="3"/>
  <c r="F38" i="3"/>
  <c r="F1108" i="3"/>
  <c r="F336" i="3"/>
  <c r="F990" i="3"/>
  <c r="F1428" i="3"/>
  <c r="F1370" i="3"/>
  <c r="F12" i="3"/>
  <c r="F54" i="3"/>
  <c r="F176" i="3"/>
  <c r="F64" i="3"/>
  <c r="F27" i="3"/>
  <c r="F373" i="3"/>
  <c r="F1419" i="3"/>
  <c r="F1414" i="3"/>
  <c r="F940" i="3"/>
  <c r="F1196" i="3"/>
  <c r="F1003" i="3"/>
  <c r="F1324" i="3"/>
  <c r="F1219" i="3"/>
  <c r="F552" i="3"/>
  <c r="F74" i="3"/>
  <c r="F492" i="3"/>
  <c r="F678" i="3"/>
  <c r="F776" i="3"/>
  <c r="F1221" i="3"/>
  <c r="F1055" i="3"/>
  <c r="F978" i="3"/>
  <c r="F1097" i="3"/>
  <c r="F1407" i="3"/>
  <c r="F1389" i="3"/>
  <c r="F1393" i="3"/>
  <c r="F1319" i="3"/>
  <c r="F1345" i="3"/>
  <c r="F1197" i="3"/>
  <c r="F1295" i="3"/>
  <c r="F1401" i="3"/>
  <c r="F763" i="3"/>
  <c r="F402" i="3"/>
  <c r="F810" i="3"/>
  <c r="F312" i="3"/>
  <c r="F1432" i="3"/>
  <c r="F1431" i="3"/>
  <c r="F1411" i="3"/>
  <c r="F1231" i="3"/>
  <c r="F286" i="3"/>
  <c r="F1092" i="3"/>
  <c r="F1134" i="3"/>
  <c r="F970" i="3"/>
  <c r="F1426" i="3"/>
  <c r="F1408" i="3"/>
  <c r="F1294" i="3"/>
  <c r="F1052" i="3"/>
  <c r="F899" i="3"/>
  <c r="F1210" i="3"/>
  <c r="F483" i="3"/>
  <c r="F1022" i="3"/>
  <c r="F1369" i="3"/>
  <c r="F1359" i="3"/>
  <c r="F1352" i="3"/>
  <c r="F324" i="3"/>
  <c r="F314" i="3"/>
  <c r="F1157" i="3"/>
  <c r="F983" i="3"/>
  <c r="F1260" i="3"/>
  <c r="F1390" i="3"/>
  <c r="F9" i="3"/>
  <c r="F611" i="3"/>
  <c r="F77" i="3"/>
  <c r="F358" i="3"/>
  <c r="F105" i="3"/>
  <c r="F604" i="3"/>
  <c r="F243" i="3"/>
  <c r="F90" i="3"/>
  <c r="F631" i="3"/>
  <c r="F538" i="3"/>
  <c r="F643" i="3"/>
  <c r="F1332" i="3"/>
  <c r="F1249" i="3"/>
  <c r="F365" i="3"/>
  <c r="F1365" i="3"/>
  <c r="F629" i="3"/>
  <c r="F1376" i="3"/>
  <c r="F1300" i="3"/>
  <c r="F1182" i="3"/>
  <c r="F1175" i="3"/>
  <c r="F812" i="3"/>
  <c r="F1215" i="3"/>
  <c r="F413" i="3"/>
  <c r="F900" i="3"/>
  <c r="F158" i="3"/>
  <c r="F1049" i="3"/>
  <c r="F911" i="3"/>
  <c r="F511" i="3"/>
  <c r="F896" i="3"/>
  <c r="F731" i="3"/>
  <c r="F1039" i="3"/>
  <c r="F1382" i="3"/>
  <c r="F950" i="3"/>
  <c r="F908" i="3"/>
  <c r="F549" i="3"/>
  <c r="F670" i="3"/>
  <c r="F1187" i="3"/>
  <c r="F1335" i="3"/>
  <c r="F1107" i="3"/>
  <c r="F1233" i="3"/>
  <c r="F1138" i="3"/>
  <c r="F1348" i="3"/>
  <c r="F1241" i="3"/>
  <c r="F4" i="3"/>
  <c r="F640" i="3"/>
  <c r="F728" i="3"/>
  <c r="F345" i="3"/>
  <c r="F307" i="3"/>
  <c r="F1327" i="3"/>
  <c r="F1297" i="3"/>
  <c r="F1264" i="3"/>
  <c r="F1280" i="3"/>
  <c r="F907" i="3"/>
  <c r="F131" i="3"/>
  <c r="F247" i="3"/>
  <c r="F1153" i="3"/>
  <c r="F91" i="3"/>
  <c r="F531" i="3"/>
  <c r="F878" i="3"/>
  <c r="F986" i="3"/>
  <c r="F194" i="3"/>
  <c r="F390" i="3"/>
  <c r="F1065" i="3"/>
  <c r="F267" i="3"/>
  <c r="F289" i="3"/>
  <c r="F8" i="3"/>
  <c r="F1306" i="3"/>
  <c r="F1433" i="3"/>
  <c r="F1423" i="3"/>
  <c r="F1309" i="3"/>
  <c r="F1334" i="3"/>
  <c r="F1314" i="3"/>
  <c r="F1268" i="3"/>
  <c r="F1206" i="3"/>
  <c r="F1176" i="3"/>
  <c r="F1059" i="3"/>
  <c r="F1009" i="3"/>
  <c r="F818" i="3"/>
  <c r="F752" i="3"/>
  <c r="F893" i="3"/>
  <c r="F619" i="3"/>
  <c r="F325" i="3"/>
  <c r="F432" i="3"/>
  <c r="F706" i="3"/>
  <c r="F1075" i="3"/>
  <c r="F502" i="3"/>
  <c r="F28" i="3"/>
  <c r="F449" i="3"/>
  <c r="F533" i="3"/>
  <c r="F60" i="3"/>
  <c r="F1008" i="3"/>
  <c r="F836" i="3"/>
  <c r="F298" i="3"/>
  <c r="F403" i="3"/>
  <c r="F396" i="3"/>
  <c r="F1406" i="3"/>
  <c r="F1086" i="3"/>
  <c r="F669" i="3"/>
  <c r="F702" i="3"/>
  <c r="F500" i="3"/>
  <c r="F895" i="3"/>
  <c r="F618" i="3"/>
  <c r="F2" i="3"/>
  <c r="F305" i="3"/>
  <c r="F1137" i="3"/>
  <c r="F870" i="3"/>
  <c r="F1202" i="3"/>
  <c r="F1413" i="3"/>
  <c r="F327" i="3"/>
  <c r="F149" i="3"/>
  <c r="F35" i="3"/>
  <c r="F394" i="3"/>
  <c r="F1237" i="3"/>
  <c r="F1400" i="3"/>
  <c r="F1403" i="3"/>
  <c r="F681" i="3"/>
  <c r="F600" i="3"/>
  <c r="F909" i="3"/>
  <c r="F1045" i="3"/>
  <c r="F585" i="3"/>
  <c r="F445" i="3"/>
  <c r="F1271" i="3"/>
  <c r="F1410" i="3"/>
  <c r="F995" i="3"/>
  <c r="F1265" i="3"/>
  <c r="F1366" i="3"/>
  <c r="F1132" i="3"/>
  <c r="F1105" i="3"/>
  <c r="F921" i="3"/>
  <c r="F1358" i="3"/>
  <c r="F1422" i="3"/>
  <c r="F1321" i="3"/>
  <c r="F980" i="3"/>
  <c r="F255" i="3"/>
  <c r="F587" i="3"/>
  <c r="F1169" i="3"/>
  <c r="F1425" i="3"/>
  <c r="F1355" i="3"/>
  <c r="F1333" i="3"/>
  <c r="F1342" i="3"/>
  <c r="F1109" i="3"/>
  <c r="F434" i="3"/>
  <c r="F273" i="3"/>
  <c r="F824" i="3"/>
  <c r="F1156" i="3"/>
  <c r="F185" i="3"/>
  <c r="F1239" i="3"/>
  <c r="F51" i="3"/>
  <c r="F120" i="3"/>
  <c r="F17" i="3"/>
  <c r="F114" i="3"/>
  <c r="F530" i="3"/>
  <c r="F229" i="3"/>
  <c r="F499" i="3"/>
  <c r="F473" i="3"/>
  <c r="F323" i="3"/>
  <c r="F935" i="3"/>
  <c r="F1019" i="3"/>
  <c r="F1018" i="3"/>
  <c r="F760" i="3"/>
  <c r="F887" i="3"/>
  <c r="F651" i="3"/>
  <c r="F863" i="3"/>
  <c r="F321" i="3"/>
  <c r="F916" i="3"/>
  <c r="F104" i="3"/>
  <c r="F203" i="3"/>
  <c r="F399" i="3"/>
  <c r="F780" i="3"/>
  <c r="F985" i="3"/>
  <c r="F398" i="2"/>
  <c r="F448" i="2"/>
  <c r="F1487" i="2"/>
  <c r="F1427" i="2"/>
  <c r="F1508" i="2"/>
  <c r="F1463" i="2"/>
  <c r="F1567" i="2"/>
  <c r="F656" i="2"/>
  <c r="F1793" i="2"/>
  <c r="F85" i="2"/>
  <c r="F710" i="2"/>
  <c r="F778" i="2"/>
  <c r="F1443" i="2"/>
  <c r="F1601" i="2"/>
  <c r="F1593" i="2"/>
  <c r="F1847" i="2"/>
  <c r="F1711" i="2"/>
  <c r="F782" i="2"/>
  <c r="F350" i="2"/>
  <c r="F1940" i="2"/>
  <c r="F1769" i="2"/>
  <c r="F1098" i="2"/>
  <c r="F530" i="2"/>
  <c r="F646" i="2"/>
  <c r="F451" i="2"/>
  <c r="F1103" i="2"/>
  <c r="F1571" i="2"/>
  <c r="F1408" i="2"/>
  <c r="F889" i="2"/>
  <c r="F1864" i="2"/>
  <c r="F1268" i="2"/>
  <c r="F1104" i="2"/>
  <c r="F884" i="2"/>
  <c r="F580" i="2"/>
  <c r="F1566" i="2"/>
  <c r="F212" i="2"/>
  <c r="F1227" i="2"/>
  <c r="F73" i="2"/>
  <c r="F420" i="2"/>
  <c r="F5" i="2"/>
  <c r="F192" i="2"/>
  <c r="F201" i="2"/>
  <c r="F173" i="2"/>
  <c r="F493" i="2"/>
  <c r="F1241" i="2"/>
  <c r="F1591" i="2"/>
  <c r="F615" i="2"/>
  <c r="F1039" i="2"/>
  <c r="F1530" i="2"/>
  <c r="F608" i="2"/>
  <c r="F181" i="2"/>
  <c r="F156" i="2"/>
  <c r="F1412" i="2"/>
  <c r="F1308" i="2"/>
  <c r="F1647" i="2"/>
  <c r="F1037" i="2"/>
  <c r="F986" i="2"/>
  <c r="F1833" i="2"/>
  <c r="F747" i="2"/>
  <c r="F260" i="2"/>
  <c r="F554" i="2"/>
  <c r="F395" i="2"/>
  <c r="F419" i="2"/>
  <c r="F1954" i="2"/>
  <c r="F1734" i="2"/>
  <c r="F205" i="2"/>
  <c r="F880" i="2"/>
  <c r="F551" i="2"/>
  <c r="F1836" i="2"/>
  <c r="F1704" i="2"/>
  <c r="F1737" i="2"/>
  <c r="F1552" i="2"/>
  <c r="F362" i="2"/>
  <c r="F845" i="2"/>
  <c r="F905" i="2"/>
  <c r="F602" i="2"/>
  <c r="F573" i="2"/>
  <c r="F474" i="2"/>
  <c r="F1751" i="2"/>
  <c r="F816" i="2"/>
  <c r="F925" i="2"/>
  <c r="F1418" i="2"/>
  <c r="F1205" i="2"/>
  <c r="F202" i="2"/>
  <c r="F932" i="2"/>
  <c r="F1327" i="2"/>
  <c r="F1313" i="2"/>
  <c r="F1195" i="2"/>
  <c r="F1495" i="2"/>
  <c r="F1583" i="2"/>
  <c r="F1242" i="2"/>
  <c r="F171" i="2"/>
  <c r="F299" i="2"/>
  <c r="F799" i="2"/>
  <c r="F1459" i="2"/>
  <c r="F1636" i="2"/>
  <c r="F1113" i="2"/>
  <c r="F138" i="2"/>
  <c r="F256" i="2"/>
  <c r="F822" i="2"/>
  <c r="F614" i="2"/>
  <c r="F337" i="2"/>
  <c r="F1092" i="2"/>
  <c r="F926" i="2"/>
  <c r="F1512" i="2"/>
  <c r="F1263" i="2"/>
  <c r="F572" i="2"/>
  <c r="F1861" i="2"/>
  <c r="F1572" i="2"/>
  <c r="F1852" i="2"/>
  <c r="F1892" i="2"/>
  <c r="F1880" i="2"/>
  <c r="F1801" i="2"/>
  <c r="F1780" i="2"/>
  <c r="F1767" i="2"/>
  <c r="F1736" i="2"/>
  <c r="F176" i="2"/>
  <c r="F697" i="2"/>
  <c r="F1060" i="2"/>
  <c r="F508" i="2"/>
  <c r="F17" i="2"/>
  <c r="F309" i="2"/>
  <c r="F28" i="2"/>
  <c r="F356" i="2"/>
  <c r="F438" i="2"/>
  <c r="F687" i="2"/>
  <c r="F1392" i="2"/>
  <c r="F1502" i="2"/>
  <c r="F1119" i="2"/>
  <c r="F1453" i="2"/>
  <c r="F233" i="2"/>
  <c r="F709" i="2"/>
  <c r="F423" i="2"/>
  <c r="F172" i="2"/>
  <c r="F1032" i="2"/>
  <c r="F255" i="2"/>
  <c r="F385" i="2"/>
  <c r="F345" i="2"/>
  <c r="F179" i="2"/>
  <c r="F1296" i="2"/>
  <c r="F1026" i="2"/>
  <c r="F972" i="2"/>
  <c r="F35" i="2"/>
  <c r="F1018" i="2"/>
  <c r="F1381" i="2"/>
  <c r="F1163" i="2"/>
  <c r="F961" i="2"/>
  <c r="F950" i="2"/>
  <c r="F823" i="2"/>
  <c r="F751" i="2"/>
  <c r="F1126" i="2"/>
  <c r="F1523" i="2"/>
  <c r="F1597" i="2"/>
  <c r="F809" i="2"/>
  <c r="F595" i="2"/>
  <c r="F185" i="2"/>
  <c r="F1539" i="2"/>
  <c r="F1615" i="2"/>
  <c r="F1061" i="2"/>
  <c r="F244" i="2"/>
  <c r="F339" i="2"/>
  <c r="F911" i="2"/>
  <c r="F1372" i="2"/>
  <c r="F224" i="2"/>
  <c r="F406" i="2"/>
  <c r="F1713" i="2"/>
  <c r="F1710" i="2"/>
  <c r="F1404" i="2"/>
  <c r="F860" i="2"/>
  <c r="F1239" i="2"/>
  <c r="F1595" i="2"/>
  <c r="F1582" i="2"/>
  <c r="F1390" i="2"/>
  <c r="F1419" i="2"/>
  <c r="F302" i="2"/>
  <c r="F1160" i="2"/>
  <c r="F207" i="2"/>
  <c r="F67" i="2"/>
  <c r="F301" i="2"/>
  <c r="F825" i="2"/>
  <c r="F441" i="2"/>
  <c r="F1129" i="2"/>
  <c r="F326" i="2"/>
  <c r="F484" i="2"/>
  <c r="F1259" i="2"/>
  <c r="F1915" i="2"/>
  <c r="F1294" i="2"/>
  <c r="F511" i="2"/>
  <c r="F152" i="2"/>
  <c r="F409" i="2"/>
  <c r="F821" i="2"/>
  <c r="F831" i="2"/>
  <c r="F491" i="2"/>
  <c r="F648" i="2"/>
  <c r="F1307" i="2"/>
  <c r="F1908" i="2"/>
  <c r="F1760" i="2"/>
  <c r="F1444" i="2"/>
  <c r="F1139" i="2"/>
  <c r="F1442" i="2"/>
  <c r="F1458" i="2"/>
  <c r="F900" i="2"/>
  <c r="F1674" i="2"/>
  <c r="F1058" i="2"/>
  <c r="F863" i="2"/>
  <c r="F1150" i="2"/>
  <c r="F1011" i="2"/>
  <c r="F1135" i="2"/>
  <c r="F927" i="2"/>
  <c r="F942" i="2"/>
  <c r="F1556" i="2"/>
  <c r="F1360" i="2"/>
  <c r="F1156" i="2"/>
  <c r="F397" i="2"/>
  <c r="F1374" i="2"/>
  <c r="F538" i="2"/>
  <c r="F1631" i="2"/>
  <c r="F1723" i="2"/>
  <c r="F1804" i="2"/>
  <c r="F1326" i="2"/>
  <c r="F980" i="2"/>
  <c r="F1603" i="2"/>
  <c r="F967" i="2"/>
  <c r="F1768" i="2"/>
  <c r="F665" i="2"/>
  <c r="F924" i="2"/>
  <c r="F1204" i="2"/>
  <c r="F1774" i="2"/>
  <c r="F1179" i="2"/>
  <c r="F1435" i="2"/>
  <c r="F1036" i="2"/>
  <c r="F1008" i="2"/>
  <c r="F1494" i="2"/>
  <c r="F104" i="2"/>
  <c r="F1375" i="2"/>
  <c r="F1805" i="2"/>
  <c r="F1794" i="2"/>
  <c r="F1684" i="2"/>
  <c r="F1754" i="2"/>
  <c r="F564" i="2"/>
  <c r="F531" i="2"/>
  <c r="F1361" i="2"/>
  <c r="F1879" i="2"/>
  <c r="F1250" i="2"/>
  <c r="F1107" i="2"/>
  <c r="F678" i="2"/>
  <c r="F375" i="2"/>
  <c r="F295" i="2"/>
  <c r="F1354" i="2"/>
  <c r="F1500" i="2"/>
  <c r="F160" i="2"/>
  <c r="F27" i="2"/>
  <c r="F29" i="2"/>
  <c r="F135" i="2"/>
  <c r="F308" i="2"/>
  <c r="F245" i="2"/>
  <c r="F1112" i="2"/>
  <c r="F1535" i="2"/>
  <c r="F1047" i="2"/>
  <c r="F1540" i="2"/>
  <c r="F1124" i="2"/>
  <c r="F465" i="2"/>
  <c r="F1255" i="2"/>
  <c r="F1543" i="2"/>
  <c r="F1337" i="2"/>
  <c r="F1330" i="2"/>
  <c r="F928" i="2"/>
  <c r="F1031" i="2"/>
  <c r="F324" i="2"/>
  <c r="F1380" i="2"/>
  <c r="F1740" i="2"/>
  <c r="F1759" i="2"/>
  <c r="F128" i="2"/>
  <c r="F215" i="2"/>
  <c r="F993" i="2"/>
  <c r="F1624" i="2"/>
  <c r="F1533" i="2"/>
  <c r="F1696" i="2"/>
  <c r="F1078" i="2"/>
  <c r="F157" i="2"/>
  <c r="F1907" i="2"/>
  <c r="F885" i="2"/>
  <c r="F1211" i="2"/>
  <c r="F413" i="2"/>
  <c r="F1661" i="2"/>
  <c r="F620" i="2"/>
  <c r="F1646" i="2"/>
  <c r="F1694" i="2"/>
  <c r="F1645" i="2"/>
  <c r="F1298" i="2"/>
  <c r="F1389" i="2"/>
  <c r="F957" i="2"/>
  <c r="F1122" i="2"/>
  <c r="F1358" i="2"/>
  <c r="F283" i="2"/>
  <c r="F713" i="2"/>
  <c r="F1182" i="2"/>
  <c r="F629" i="2"/>
  <c r="F1945" i="2"/>
  <c r="F1770" i="2"/>
  <c r="F1812" i="2"/>
  <c r="F1371" i="2"/>
  <c r="F1460" i="2"/>
  <c r="F1315" i="2"/>
  <c r="F1038" i="2"/>
  <c r="F170" i="2"/>
  <c r="F768" i="2"/>
  <c r="F83" i="2"/>
  <c r="F442" i="2"/>
  <c r="F91" i="2"/>
  <c r="F227" i="2"/>
  <c r="F1504" i="2"/>
  <c r="F71" i="2"/>
  <c r="F818" i="2"/>
  <c r="F973" i="2"/>
  <c r="F786" i="2"/>
  <c r="F650" i="2"/>
  <c r="F788" i="2"/>
  <c r="F365" i="2"/>
  <c r="F1818" i="2"/>
  <c r="F1594" i="2"/>
  <c r="F1406" i="2"/>
  <c r="F1180" i="2"/>
  <c r="F1190" i="2"/>
  <c r="F907" i="2"/>
  <c r="F1284" i="2"/>
  <c r="F1095" i="2"/>
  <c r="F1563" i="2"/>
  <c r="F1472" i="2"/>
  <c r="F1283" i="2"/>
  <c r="F97" i="2"/>
  <c r="F369" i="2"/>
  <c r="F1474" i="2"/>
  <c r="F521" i="2"/>
  <c r="F865" i="2"/>
  <c r="F930" i="2"/>
  <c r="F349" i="2"/>
  <c r="F558" i="2"/>
  <c r="F1745" i="2"/>
  <c r="F705" i="2"/>
  <c r="F122" i="2"/>
  <c r="F1797" i="2"/>
  <c r="F935" i="2"/>
  <c r="F1321" i="2"/>
  <c r="F204" i="2"/>
  <c r="F729" i="2"/>
  <c r="F1090" i="2"/>
  <c r="F1693" i="2"/>
  <c r="F1656" i="2"/>
  <c r="F1746" i="2"/>
  <c r="F1790" i="2"/>
  <c r="F804" i="2"/>
  <c r="F1351" i="2"/>
  <c r="F155" i="2"/>
  <c r="F203" i="2"/>
  <c r="F24" i="2"/>
  <c r="F48" i="2"/>
  <c r="F771" i="2"/>
  <c r="F1065" i="2"/>
  <c r="F1400" i="2"/>
  <c r="F1638" i="2"/>
  <c r="F533" i="2"/>
  <c r="F1237" i="2"/>
  <c r="F275" i="2"/>
  <c r="F280" i="2"/>
  <c r="F1206" i="2"/>
  <c r="F908" i="2"/>
  <c r="F541" i="2"/>
  <c r="F843" i="2"/>
  <c r="F251" i="2"/>
  <c r="F780" i="2"/>
  <c r="F361" i="2"/>
  <c r="F307" i="2"/>
  <c r="F1692" i="2"/>
  <c r="F654" i="2"/>
  <c r="F407" i="2"/>
  <c r="F178" i="2"/>
  <c r="F235" i="2"/>
  <c r="F118" i="2"/>
  <c r="F26" i="2"/>
  <c r="F1787" i="2"/>
  <c r="F1655" i="2"/>
  <c r="F1066" i="2"/>
  <c r="F1559" i="2"/>
  <c r="F1115" i="2"/>
  <c r="F1402" i="2"/>
  <c r="F912" i="2"/>
  <c r="F940" i="2"/>
  <c r="F1394" i="2"/>
  <c r="F1080" i="2"/>
  <c r="F1305" i="2"/>
  <c r="F254" i="2"/>
  <c r="F1731" i="2"/>
  <c r="F379" i="2"/>
  <c r="F1244" i="2"/>
  <c r="F1524" i="2"/>
  <c r="F1956" i="2"/>
  <c r="F1950" i="2"/>
  <c r="F774" i="2"/>
  <c r="F647" i="2"/>
  <c r="F534" i="2"/>
  <c r="F175" i="2"/>
  <c r="F1695" i="2"/>
  <c r="F1420" i="2"/>
  <c r="F1544" i="2"/>
  <c r="F1056" i="2"/>
  <c r="F1004" i="2"/>
  <c r="F1106" i="2"/>
  <c r="F1194" i="2"/>
  <c r="F1341" i="2"/>
  <c r="F1093" i="2"/>
  <c r="F702" i="2"/>
  <c r="F82" i="2"/>
  <c r="F1200" i="2"/>
  <c r="F1806" i="2"/>
  <c r="F660" i="2"/>
  <c r="F1102" i="2"/>
  <c r="F1306" i="2"/>
  <c r="F910" i="2"/>
  <c r="F1201" i="2"/>
  <c r="F984" i="2"/>
  <c r="F469" i="2"/>
  <c r="F105" i="2"/>
  <c r="F351" i="2"/>
  <c r="F1505" i="2"/>
  <c r="F1175" i="2"/>
  <c r="F11" i="2"/>
  <c r="F382" i="2"/>
  <c r="F630" i="2"/>
  <c r="F72" i="2"/>
  <c r="F137" i="2"/>
  <c r="F84" i="2"/>
  <c r="F363" i="2"/>
  <c r="F501" i="2"/>
  <c r="F1493" i="2"/>
  <c r="F1553" i="2"/>
  <c r="F1911" i="2"/>
  <c r="F1675" i="2"/>
  <c r="F1673" i="2"/>
  <c r="F1509" i="2"/>
  <c r="F535" i="2"/>
  <c r="F3" i="2"/>
  <c r="F77" i="2"/>
  <c r="F200" i="2"/>
  <c r="F75" i="2"/>
  <c r="F68" i="2"/>
  <c r="F44" i="2"/>
  <c r="F95" i="2"/>
  <c r="F410" i="2"/>
  <c r="F1208" i="2"/>
  <c r="F876" i="2"/>
  <c r="F1968" i="2"/>
  <c r="F1893" i="2"/>
  <c r="F835" i="2"/>
  <c r="F1086" i="2"/>
  <c r="F343" i="2"/>
  <c r="F1776" i="2"/>
  <c r="F1686" i="2"/>
  <c r="F1506" i="2"/>
  <c r="F1167" i="2"/>
  <c r="F1417" i="2"/>
  <c r="F1467" i="2"/>
  <c r="F304" i="2"/>
  <c r="F1650" i="2"/>
  <c r="F1226" i="2"/>
  <c r="F1140" i="2"/>
  <c r="F639" i="2"/>
  <c r="F1547" i="2"/>
  <c r="F377" i="2"/>
  <c r="F870" i="2"/>
  <c r="F593" i="2"/>
  <c r="F1854" i="2"/>
  <c r="F1437" i="2"/>
  <c r="F1846" i="2"/>
  <c r="F1758" i="2"/>
  <c r="F1679" i="2"/>
  <c r="F1912" i="2"/>
  <c r="F1706" i="2"/>
  <c r="F1531" i="2"/>
  <c r="F1311" i="2"/>
  <c r="F1525" i="2"/>
  <c r="F1490" i="2"/>
  <c r="F1393" i="2"/>
  <c r="F669" i="2"/>
  <c r="F979" i="2"/>
  <c r="F626" i="2"/>
  <c r="F585" i="2"/>
  <c r="F817" i="2"/>
  <c r="F1076" i="2"/>
  <c r="F1186" i="2"/>
  <c r="F134" i="2"/>
  <c r="F42" i="2"/>
  <c r="F142" i="2"/>
  <c r="F795" i="2"/>
  <c r="F439" i="2"/>
  <c r="F566" i="2"/>
  <c r="F1041" i="2"/>
  <c r="F645" i="2"/>
  <c r="F1799" i="2"/>
  <c r="F985" i="2"/>
  <c r="F1414" i="2"/>
  <c r="F941" i="2"/>
  <c r="F1663" i="2"/>
  <c r="F1568" i="2"/>
  <c r="F1941" i="2"/>
  <c r="F1765" i="2"/>
  <c r="F1312" i="2"/>
  <c r="F1395" i="2"/>
  <c r="F1491" i="2"/>
  <c r="F567" i="2"/>
  <c r="F562" i="2"/>
  <c r="F559" i="2"/>
  <c r="F183" i="2"/>
  <c r="F890" i="2"/>
  <c r="F213" i="2"/>
  <c r="F767" i="2"/>
  <c r="F115" i="2"/>
  <c r="F727" i="2"/>
  <c r="F70" i="2"/>
  <c r="F1599" i="2"/>
  <c r="F198" i="2"/>
  <c r="F96" i="2"/>
  <c r="F661" i="2"/>
  <c r="F1131" i="2"/>
  <c r="F229" i="2"/>
  <c r="F149" i="2"/>
  <c r="F237" i="2"/>
  <c r="F56" i="2"/>
  <c r="F673" i="2"/>
  <c r="F111" i="2"/>
  <c r="F123" i="2"/>
  <c r="F65" i="2"/>
  <c r="F766" i="2"/>
  <c r="F272" i="2"/>
  <c r="F622" i="2"/>
  <c r="F210" i="2"/>
  <c r="F127" i="2"/>
  <c r="F450" i="2"/>
  <c r="F121" i="2"/>
  <c r="F300" i="2"/>
  <c r="F257" i="2"/>
  <c r="F416" i="2"/>
  <c r="F549" i="2"/>
  <c r="F1550" i="2"/>
  <c r="F711" i="2"/>
  <c r="F736" i="2"/>
  <c r="F211" i="2"/>
  <c r="F947" i="2"/>
  <c r="F797" i="2"/>
  <c r="F1511" i="2"/>
  <c r="F1057" i="2"/>
  <c r="F6" i="2"/>
  <c r="F408" i="2"/>
  <c r="F380" i="2"/>
  <c r="F320" i="2"/>
  <c r="F500" i="2"/>
  <c r="F284" i="2"/>
  <c r="F582" i="2"/>
  <c r="F55" i="2"/>
  <c r="F140" i="2"/>
  <c r="F1233" i="2"/>
  <c r="F1044" i="2"/>
  <c r="F1497" i="2"/>
  <c r="F264" i="2"/>
  <c r="F4" i="2"/>
  <c r="F824" i="2"/>
  <c r="F329" i="2"/>
  <c r="F31" i="2"/>
  <c r="F539" i="2"/>
  <c r="F208" i="2"/>
  <c r="F492" i="2"/>
  <c r="F41" i="2"/>
  <c r="F187" i="2"/>
  <c r="F388" i="2"/>
  <c r="F619" i="2"/>
  <c r="F310" i="2"/>
  <c r="F1384" i="2"/>
  <c r="F194" i="2"/>
  <c r="F293" i="2"/>
  <c r="F507" i="2"/>
  <c r="F1649" i="2"/>
  <c r="F1565" i="2"/>
  <c r="F683" i="2"/>
  <c r="F1840" i="2"/>
  <c r="F1125" i="2"/>
  <c r="F953" i="2"/>
  <c r="F512" i="2"/>
  <c r="F1461" i="2"/>
  <c r="F87" i="2"/>
  <c r="F552" i="2"/>
  <c r="F931" i="2"/>
  <c r="F1291" i="2"/>
  <c r="F529" i="2"/>
  <c r="F937" i="2"/>
  <c r="F1895" i="2"/>
  <c r="F1756" i="2"/>
  <c r="F1203" i="2"/>
  <c r="F812" i="2"/>
  <c r="F1914" i="2"/>
  <c r="F1161" i="2"/>
  <c r="F321" i="2"/>
  <c r="F1842" i="2"/>
  <c r="F1632" i="2"/>
  <c r="F1468" i="2"/>
  <c r="F287" i="2"/>
  <c r="F1439" i="2"/>
  <c r="F476" i="2"/>
  <c r="F1617" i="2"/>
  <c r="F861" i="2"/>
  <c r="F246" i="2"/>
  <c r="F542" i="2"/>
  <c r="F471" i="2"/>
  <c r="F553" i="2"/>
  <c r="F1683" i="2"/>
  <c r="F1875" i="2"/>
  <c r="F1726" i="2"/>
  <c r="F1791" i="2"/>
  <c r="F579" i="2"/>
  <c r="F1049" i="2"/>
  <c r="F1910" i="2"/>
  <c r="F1446" i="2"/>
  <c r="F1235" i="2"/>
  <c r="F1097" i="2"/>
  <c r="F989" i="2"/>
  <c r="F1052" i="2"/>
  <c r="F1397" i="2"/>
  <c r="F393" i="2"/>
  <c r="F792" i="2"/>
  <c r="F1253" i="2"/>
  <c r="F1548" i="2"/>
  <c r="F1949" i="2"/>
  <c r="F1937" i="2"/>
  <c r="F1905" i="2"/>
  <c r="F1622" i="2"/>
  <c r="F1620" i="2"/>
  <c r="F1829" i="2"/>
  <c r="F1808" i="2"/>
  <c r="F1803" i="2"/>
  <c r="F1698" i="2"/>
  <c r="F1378" i="2"/>
  <c r="F1921" i="2"/>
  <c r="F1251" i="2"/>
  <c r="F163" i="2"/>
  <c r="F1677" i="2"/>
  <c r="F571" i="2"/>
  <c r="F340" i="2"/>
  <c r="F913" i="2"/>
  <c r="F214" i="2"/>
  <c r="F150" i="2"/>
  <c r="F514" i="2"/>
  <c r="F544" i="2"/>
  <c r="F1885" i="2"/>
  <c r="F1955" i="2"/>
  <c r="F1863" i="2"/>
  <c r="F1230" i="2"/>
  <c r="F591" i="2"/>
  <c r="F1007" i="2"/>
  <c r="F1172" i="2"/>
  <c r="F883" i="2"/>
  <c r="F1331" i="2"/>
  <c r="F130" i="2"/>
  <c r="F1944" i="2"/>
  <c r="F1953" i="2"/>
  <c r="F829" i="2"/>
  <c r="F88" i="2"/>
  <c r="F411" i="2"/>
  <c r="F1817" i="2"/>
  <c r="F864" i="2"/>
  <c r="F1425" i="2"/>
  <c r="F1629" i="2"/>
  <c r="F424" i="2"/>
  <c r="F305" i="2"/>
  <c r="F556" i="2"/>
  <c r="F1451" i="2"/>
  <c r="F1678" i="2"/>
  <c r="F1309" i="2"/>
  <c r="F141" i="2"/>
  <c r="F226" i="2"/>
  <c r="F698" i="2"/>
  <c r="F1831" i="2"/>
  <c r="F1613" i="2"/>
  <c r="F1951" i="2"/>
  <c r="F1841" i="2"/>
  <c r="F1485" i="2"/>
  <c r="F196" i="2"/>
  <c r="F1642" i="2"/>
  <c r="F1862" i="2"/>
  <c r="F1667" i="2"/>
  <c r="F1666" i="2"/>
  <c r="F1248" i="2"/>
  <c r="F1196" i="2"/>
  <c r="F1452" i="2"/>
  <c r="F1416" i="2"/>
  <c r="F813" i="2"/>
  <c r="F1267" i="2"/>
  <c r="F1828" i="2"/>
  <c r="F315" i="2"/>
  <c r="F746" i="2"/>
  <c r="F965" i="2"/>
  <c r="F718" i="2"/>
  <c r="F336" i="2"/>
  <c r="F19" i="2"/>
  <c r="F60" i="2"/>
  <c r="F112" i="2"/>
  <c r="F346" i="2"/>
  <c r="F243" i="2"/>
  <c r="F391" i="2"/>
  <c r="F389" i="2"/>
  <c r="F120" i="2"/>
  <c r="F649" i="2"/>
  <c r="F8" i="2"/>
  <c r="F332" i="2"/>
  <c r="F798" i="2"/>
  <c r="F1297" i="2"/>
  <c r="F868" i="2"/>
  <c r="F1903" i="2"/>
  <c r="F1488" i="2"/>
  <c r="F1015" i="2"/>
  <c r="F1796" i="2"/>
  <c r="F1398" i="2"/>
  <c r="F1869" i="2"/>
  <c r="F670" i="2"/>
  <c r="F862" i="2"/>
  <c r="F1575" i="2"/>
  <c r="F765" i="2"/>
  <c r="F1144" i="2"/>
  <c r="F1413" i="2"/>
  <c r="F1549" i="2"/>
  <c r="F1302" i="2"/>
  <c r="F1070" i="2"/>
  <c r="F834" i="2"/>
  <c r="F730" i="2"/>
  <c r="F1304" i="2"/>
  <c r="F1545" i="2"/>
  <c r="F1073" i="2"/>
  <c r="F1053" i="2"/>
  <c r="F158" i="2"/>
  <c r="F334" i="2"/>
  <c r="F249" i="2"/>
  <c r="F693" i="2"/>
  <c r="F106" i="2"/>
  <c r="F1926" i="2"/>
  <c r="F289" i="2"/>
  <c r="F901" i="2"/>
  <c r="F923" i="2"/>
  <c r="F653" i="2"/>
  <c r="F548" i="2"/>
  <c r="F1807" i="2"/>
  <c r="F1717" i="2"/>
  <c r="F1782" i="2"/>
  <c r="F1562" i="2"/>
  <c r="F1484" i="2"/>
  <c r="F1809" i="2"/>
  <c r="F1465" i="2"/>
  <c r="F1127" i="2"/>
  <c r="F206" i="2"/>
  <c r="F515" i="2"/>
  <c r="F1108" i="2"/>
  <c r="F971" i="2"/>
  <c r="F489" i="2"/>
  <c r="F644" i="2"/>
  <c r="F1778" i="2"/>
  <c r="F1536" i="2"/>
  <c r="F1430" i="2"/>
  <c r="F1273" i="2"/>
  <c r="F1191" i="2"/>
  <c r="F1585" i="2"/>
  <c r="F1702" i="2"/>
  <c r="F721" i="2"/>
  <c r="F1218" i="2"/>
  <c r="F1738" i="2"/>
  <c r="F1513" i="2"/>
  <c r="F871" i="2"/>
  <c r="F335" i="2"/>
  <c r="F1338" i="2"/>
  <c r="F1643" i="2"/>
  <c r="F1301" i="2"/>
  <c r="F1878" i="2"/>
  <c r="F261" i="2"/>
  <c r="F598" i="2"/>
  <c r="F1376" i="2"/>
  <c r="F145" i="2"/>
  <c r="F119" i="2"/>
  <c r="F1310" i="2"/>
  <c r="F1257" i="2"/>
  <c r="F503" i="2"/>
  <c r="F1432" i="2"/>
  <c r="F929" i="2"/>
  <c r="F1054" i="2"/>
  <c r="F969" i="2"/>
  <c r="F1288" i="2"/>
  <c r="F1212" i="2"/>
  <c r="F557" i="2"/>
  <c r="F574" i="2"/>
  <c r="F790" i="2"/>
  <c r="F611" i="2"/>
  <c r="F1293" i="2"/>
  <c r="F1422" i="2"/>
  <c r="F1438" i="2"/>
  <c r="F983" i="2"/>
  <c r="F223" i="2"/>
  <c r="F1271" i="2"/>
  <c r="F1346" i="2"/>
  <c r="F50" i="2"/>
  <c r="F169" i="2"/>
  <c r="F177" i="2"/>
  <c r="F437" i="2"/>
  <c r="F682" i="2"/>
  <c r="F1883" i="2"/>
  <c r="F1732" i="2"/>
  <c r="F832" i="2"/>
  <c r="F1942" i="2"/>
  <c r="F936" i="2"/>
  <c r="F592" i="2"/>
  <c r="F789" i="2"/>
  <c r="F1701" i="2"/>
  <c r="F781" i="2"/>
  <c r="F1722" i="2"/>
  <c r="F165" i="2"/>
  <c r="F480" i="2"/>
  <c r="F757" i="2"/>
  <c r="F1478" i="2"/>
  <c r="F690" i="2"/>
  <c r="F775" i="2"/>
  <c r="F764" i="2"/>
  <c r="F753" i="2"/>
  <c r="F1020" i="2"/>
  <c r="F988" i="2"/>
  <c r="F732" i="2"/>
  <c r="F666" i="2"/>
  <c r="F1100" i="2"/>
  <c r="F1369" i="2"/>
  <c r="F520" i="2"/>
  <c r="F184" i="2"/>
  <c r="F124" i="2"/>
  <c r="F527" i="2"/>
  <c r="F1000" i="2"/>
  <c r="F1009" i="2"/>
  <c r="F655" i="2"/>
  <c r="F603" i="2"/>
  <c r="F722" i="2"/>
  <c r="F1532" i="2"/>
  <c r="F738" i="2"/>
  <c r="F1148" i="2"/>
  <c r="F1270" i="2"/>
  <c r="F1082" i="2"/>
  <c r="F20" i="2"/>
  <c r="F867" i="2"/>
  <c r="F1377" i="2"/>
  <c r="F1183" i="2"/>
  <c r="F763" i="2"/>
  <c r="F1569" i="2"/>
  <c r="F1576" i="2"/>
  <c r="F1344" i="2"/>
  <c r="F1429" i="2"/>
  <c r="F1046" i="2"/>
  <c r="F1149" i="2"/>
  <c r="F1586" i="2"/>
  <c r="F1383" i="2"/>
  <c r="F888" i="2"/>
  <c r="F1240" i="2"/>
  <c r="F1289" i="2"/>
  <c r="F1519" i="2"/>
  <c r="F455" i="2"/>
  <c r="F1188" i="2"/>
  <c r="F1708" i="2"/>
  <c r="F1570" i="2"/>
  <c r="F1192" i="2"/>
  <c r="F963" i="2"/>
  <c r="F1714" i="2"/>
  <c r="F1820" i="2"/>
  <c r="F1577" i="2"/>
  <c r="F537" i="2"/>
  <c r="F1176" i="2"/>
  <c r="F1715" i="2"/>
  <c r="F1784" i="2"/>
  <c r="F525" i="2"/>
  <c r="F1659" i="2"/>
  <c r="F1592" i="2"/>
  <c r="F1003" i="2"/>
  <c r="F1961" i="2"/>
  <c r="F1753" i="2"/>
  <c r="F1777" i="2"/>
  <c r="F1625" i="2"/>
  <c r="F1158" i="2"/>
  <c r="F1366" i="2"/>
  <c r="F1355" i="2"/>
  <c r="F1089" i="2"/>
  <c r="F1199" i="2"/>
  <c r="F40" i="2"/>
  <c r="F1322" i="2"/>
  <c r="F1935" i="2"/>
  <c r="F1913" i="2"/>
  <c r="F1670" i="2"/>
  <c r="F1630" i="2"/>
  <c r="F1087" i="2"/>
  <c r="F1157" i="2"/>
  <c r="F1272" i="2"/>
  <c r="F1680" i="2"/>
  <c r="F1426" i="2"/>
  <c r="F663" i="2"/>
  <c r="F902" i="2"/>
  <c r="F532" i="2"/>
  <c r="F277" i="2"/>
  <c r="F314" i="2"/>
  <c r="F1256" i="2"/>
  <c r="F1154" i="2"/>
  <c r="F1660" i="2"/>
  <c r="F76" i="2"/>
  <c r="F12" i="2"/>
  <c r="F513" i="2"/>
  <c r="F906" i="2"/>
  <c r="F1316" i="2"/>
  <c r="F943" i="2"/>
  <c r="F1252" i="2"/>
  <c r="F38" i="2"/>
  <c r="F830" i="2"/>
  <c r="F810" i="2"/>
  <c r="F1816" i="2"/>
  <c r="F1245" i="2"/>
  <c r="F36" i="2"/>
  <c r="F495" i="2"/>
  <c r="F510" i="2"/>
  <c r="F354" i="2"/>
  <c r="F1403" i="2"/>
  <c r="F791" i="2"/>
  <c r="F1916" i="2"/>
  <c r="F1876" i="2"/>
  <c r="F1423" i="2"/>
  <c r="F1214" i="2"/>
  <c r="F612" i="2"/>
  <c r="F372" i="2"/>
  <c r="F1220" i="2"/>
  <c r="F1826" i="2"/>
  <c r="F1470" i="2"/>
  <c r="F1014" i="2"/>
  <c r="F1811" i="2"/>
  <c r="F1581" i="2"/>
  <c r="F1757" i="2"/>
  <c r="F1449" i="2"/>
  <c r="F1623" i="2"/>
  <c r="F473" i="2"/>
  <c r="F1822" i="2"/>
  <c r="F1560" i="2"/>
  <c r="F1496" i="2"/>
  <c r="F1217" i="2"/>
  <c r="F1899" i="2"/>
  <c r="F1943" i="2"/>
  <c r="F1962" i="2"/>
  <c r="F1936" i="2"/>
  <c r="F1851" i="2"/>
  <c r="F848" i="2"/>
  <c r="F872" i="2"/>
  <c r="F303" i="2"/>
  <c r="F32" i="2"/>
  <c r="F449" i="2"/>
  <c r="F749" i="2"/>
  <c r="F1335" i="2"/>
  <c r="F259" i="2"/>
  <c r="F1410" i="2"/>
  <c r="F281" i="2"/>
  <c r="F1401" i="2"/>
  <c r="F606" i="2"/>
  <c r="F628" i="2"/>
  <c r="F1867" i="2"/>
  <c r="F948" i="2"/>
  <c r="F827" i="2"/>
  <c r="F801" i="2"/>
  <c r="F80" i="2"/>
  <c r="F396" i="2"/>
  <c r="F528" i="2"/>
  <c r="F938" i="2"/>
  <c r="F878" i="2"/>
  <c r="F842" i="2"/>
  <c r="F1136" i="2"/>
  <c r="F1281" i="2"/>
  <c r="F274" i="2"/>
  <c r="F1117" i="2"/>
  <c r="F1725" i="2"/>
  <c r="F1621" i="2"/>
  <c r="F793" i="2"/>
  <c r="F1132" i="2"/>
  <c r="F627" i="2"/>
  <c r="F403" i="2"/>
  <c r="F330" i="2"/>
  <c r="F1048" i="2"/>
  <c r="F1324" i="2"/>
  <c r="F523" i="2"/>
  <c r="F1703" i="2"/>
  <c r="F431" i="2"/>
  <c r="F737" i="2"/>
  <c r="F708" i="2"/>
  <c r="F1197" i="2"/>
  <c r="F762" i="2"/>
  <c r="F63" i="2"/>
  <c r="F815" i="2"/>
  <c r="F355" i="2"/>
  <c r="F166" i="2"/>
  <c r="F1958" i="2"/>
  <c r="F428" i="2"/>
  <c r="F1387" i="2"/>
  <c r="F814" i="2"/>
  <c r="F497" i="2"/>
  <c r="F231" i="2"/>
  <c r="F222" i="2"/>
  <c r="F116" i="2"/>
  <c r="F638" i="2"/>
  <c r="F263" i="2"/>
  <c r="F317" i="2"/>
  <c r="F282" i="2"/>
  <c r="F1795" i="2"/>
  <c r="F468" i="2"/>
  <c r="F577" i="2"/>
  <c r="F86" i="2"/>
  <c r="F1210" i="2"/>
  <c r="F1143" i="2"/>
  <c r="F536" i="2"/>
  <c r="F703" i="2"/>
  <c r="F432" i="2"/>
  <c r="F706" i="2"/>
  <c r="F1110" i="2"/>
  <c r="F316" i="2"/>
  <c r="F266" i="2"/>
  <c r="F517" i="2"/>
  <c r="F1042" i="2"/>
  <c r="F1153" i="2"/>
  <c r="F506" i="2"/>
  <c r="F806" i="2"/>
  <c r="F819" i="2"/>
  <c r="F1771" i="2"/>
  <c r="F271" i="2"/>
  <c r="F225" i="2"/>
  <c r="F617" i="2"/>
  <c r="F199" i="2"/>
  <c r="F779" i="2"/>
  <c r="F624" i="2"/>
  <c r="F374" i="2"/>
  <c r="F265" i="2"/>
  <c r="F918" i="2"/>
  <c r="F1363" i="2"/>
  <c r="F483" i="2"/>
  <c r="F1128" i="2"/>
  <c r="F726" i="2"/>
  <c r="F652" i="2"/>
  <c r="F394" i="2"/>
  <c r="F1529" i="2"/>
  <c r="F456" i="2"/>
  <c r="F808" i="2"/>
  <c r="F270" i="2"/>
  <c r="F401" i="2"/>
  <c r="F52" i="2"/>
  <c r="F267" i="2"/>
  <c r="F417" i="2"/>
  <c r="F1019" i="2"/>
  <c r="F273" i="2"/>
  <c r="F54" i="2"/>
  <c r="F1923" i="2"/>
  <c r="F1742" i="2"/>
  <c r="F1699" i="2"/>
  <c r="F839" i="2"/>
  <c r="F563" i="2"/>
  <c r="F276" i="2"/>
  <c r="F209" i="2"/>
  <c r="F575" i="2"/>
  <c r="F631" i="2"/>
  <c r="F1223" i="2"/>
  <c r="F1590" i="2"/>
  <c r="F1171" i="2"/>
  <c r="F1181" i="2"/>
  <c r="F1225" i="2"/>
  <c r="F857" i="2"/>
  <c r="F1434" i="2"/>
  <c r="F1215" i="2"/>
  <c r="F452" i="2"/>
  <c r="F1246" i="2"/>
  <c r="F338" i="2"/>
  <c r="F1669" i="2"/>
  <c r="F1690" i="2"/>
  <c r="F1290" i="2"/>
  <c r="F680" i="2"/>
  <c r="F826" i="2"/>
  <c r="F524" i="2"/>
  <c r="F893" i="2"/>
  <c r="F770" i="2"/>
  <c r="F1440" i="2"/>
  <c r="F1584" i="2"/>
  <c r="F1557" i="2"/>
  <c r="F672" i="2"/>
  <c r="F565" i="2"/>
  <c r="F731" i="2"/>
  <c r="F982" i="2"/>
  <c r="F1789" i="2"/>
  <c r="F1872" i="2"/>
  <c r="F696" i="2"/>
  <c r="F161" i="2"/>
  <c r="F159" i="2"/>
  <c r="F13" i="2"/>
  <c r="F92" i="2"/>
  <c r="F671" i="2"/>
  <c r="F956" i="2"/>
  <c r="F1152" i="2"/>
  <c r="F269" i="2"/>
  <c r="F761" i="2"/>
  <c r="F366" i="2"/>
  <c r="F1063" i="2"/>
  <c r="F570" i="2"/>
  <c r="F99" i="2"/>
  <c r="F478" i="2"/>
  <c r="F1424" i="2"/>
  <c r="F342" i="2"/>
  <c r="F66" i="2"/>
  <c r="F1388" i="2"/>
  <c r="F1464" i="2"/>
  <c r="F739" i="2"/>
  <c r="F1821" i="2"/>
  <c r="F306" i="2"/>
  <c r="F1815" i="2"/>
  <c r="F221" i="2"/>
  <c r="F618" i="2"/>
  <c r="F252" i="2"/>
  <c r="F1185" i="2"/>
  <c r="F1055" i="2"/>
  <c r="F744" i="2"/>
  <c r="F358" i="2"/>
  <c r="F1339" i="2"/>
  <c r="F1343" i="2"/>
  <c r="F685" i="2"/>
  <c r="F651" i="2"/>
  <c r="F404" i="2"/>
  <c r="F1269" i="2"/>
  <c r="F46" i="2"/>
  <c r="F1373" i="2"/>
  <c r="F383" i="2"/>
  <c r="F125" i="2"/>
  <c r="F113" i="2"/>
  <c r="F784" i="2"/>
  <c r="F516" i="2"/>
  <c r="F426" i="2"/>
  <c r="F100" i="2"/>
  <c r="F387" i="2"/>
  <c r="F10" i="2"/>
  <c r="F146" i="2"/>
  <c r="F689" i="2"/>
  <c r="F1614" i="2"/>
  <c r="F217" i="2"/>
  <c r="F945" i="2"/>
  <c r="F1492" i="2"/>
  <c r="F1873" i="2"/>
  <c r="F1287" i="2"/>
  <c r="F429" i="2"/>
  <c r="F412" i="2"/>
  <c r="F750" i="2"/>
  <c r="F262" i="2"/>
  <c r="F625" i="2"/>
  <c r="F1120" i="2"/>
  <c r="F1174" i="2"/>
  <c r="F1145" i="2"/>
  <c r="F1209" i="2"/>
  <c r="F1823" i="2"/>
  <c r="F1587" i="2"/>
  <c r="F1612" i="2"/>
  <c r="F1772" i="2"/>
  <c r="F1333" i="2"/>
  <c r="F1477" i="2"/>
  <c r="F596" i="2"/>
  <c r="F962" i="2"/>
  <c r="F699" i="2"/>
  <c r="F1133" i="2"/>
  <c r="F1640" i="2"/>
  <c r="F1385" i="2"/>
  <c r="F1480" i="2"/>
  <c r="F291" i="2"/>
  <c r="F1202" i="2"/>
  <c r="F1534" i="2"/>
  <c r="F1825" i="2"/>
  <c r="F1832" i="2"/>
  <c r="F996" i="2"/>
  <c r="F1479" i="2"/>
  <c r="F1688" i="2"/>
  <c r="F1022" i="2"/>
  <c r="F519" i="2"/>
  <c r="F1652" i="2"/>
  <c r="F1141" i="2"/>
  <c r="F794" i="2"/>
  <c r="F994" i="2"/>
  <c r="F168" i="2"/>
  <c r="F1138" i="2"/>
  <c r="F494" i="2"/>
  <c r="F1261" i="2"/>
  <c r="F1040" i="2"/>
  <c r="F959" i="2"/>
  <c r="F45" i="2"/>
  <c r="F1843" i="2"/>
  <c r="F1323" i="2"/>
  <c r="F518" i="2"/>
  <c r="F677" i="2"/>
  <c r="F230" i="2"/>
  <c r="F667" i="2"/>
  <c r="F69" i="2"/>
  <c r="F1901" i="2"/>
  <c r="F238" i="2"/>
  <c r="F460" i="2"/>
  <c r="F1013" i="2"/>
  <c r="F597" i="2"/>
  <c r="F858" i="2"/>
  <c r="F279" i="2"/>
  <c r="F477" i="2"/>
  <c r="F1947" i="2"/>
  <c r="F1604" i="2"/>
  <c r="F1021" i="2"/>
  <c r="F859" i="2"/>
  <c r="F1866" i="2"/>
  <c r="F805" i="2"/>
  <c r="F1969" i="2"/>
  <c r="F1967" i="2"/>
  <c r="F498" i="2"/>
  <c r="F392" i="2"/>
  <c r="F479" i="2"/>
  <c r="F427" i="2"/>
  <c r="F1091" i="2"/>
  <c r="F461" i="2"/>
  <c r="F978" i="2"/>
  <c r="F920" i="2"/>
  <c r="F1228" i="2"/>
  <c r="F1114" i="2"/>
  <c r="F1340" i="2"/>
  <c r="F604" i="2"/>
  <c r="F1012" i="2"/>
  <c r="F1189" i="2"/>
  <c r="F1028" i="2"/>
  <c r="F1071" i="2"/>
  <c r="F1705" i="2"/>
  <c r="F914" i="2"/>
  <c r="F866" i="2"/>
  <c r="F1887" i="2"/>
  <c r="F1454" i="2"/>
  <c r="F1555" i="2"/>
  <c r="F1068" i="2"/>
  <c r="F896" i="2"/>
  <c r="F453" i="2"/>
  <c r="F1561" i="2"/>
  <c r="F1716" i="2"/>
  <c r="F1473" i="2"/>
  <c r="F1558" i="2"/>
  <c r="F344" i="2"/>
  <c r="F695" i="2"/>
  <c r="F131" i="2"/>
  <c r="F1635" i="2"/>
  <c r="F458" i="2"/>
  <c r="F253" i="2"/>
  <c r="F543" i="2"/>
  <c r="F436" i="2"/>
  <c r="F1855" i="2"/>
  <c r="F838" i="2"/>
  <c r="F59" i="2"/>
  <c r="F850" i="2"/>
  <c r="F1931" i="2"/>
  <c r="F1447" i="2"/>
  <c r="F220" i="2"/>
  <c r="F425" i="2"/>
  <c r="F1300" i="2"/>
  <c r="F951" i="2"/>
  <c r="F641" i="2"/>
  <c r="F1238" i="2"/>
  <c r="F89" i="2"/>
  <c r="F435" i="2"/>
  <c r="F594" i="2"/>
  <c r="F944" i="2"/>
  <c r="F1499" i="2"/>
  <c r="F970" i="2"/>
  <c r="F1610" i="2"/>
  <c r="F1608" i="2"/>
  <c r="F239" i="2"/>
  <c r="F934" i="2"/>
  <c r="F869" i="2"/>
  <c r="F756" i="2"/>
  <c r="F610" i="2"/>
  <c r="F1221" i="2"/>
  <c r="F740" i="2"/>
  <c r="F712" i="2"/>
  <c r="F457" i="2"/>
  <c r="F1142" i="2"/>
  <c r="F331" i="2"/>
  <c r="F147" i="2"/>
  <c r="F9" i="2"/>
  <c r="F1578" i="2"/>
  <c r="F1564" i="2"/>
  <c r="F454" i="2"/>
  <c r="F526" i="2"/>
  <c r="F894" i="2"/>
  <c r="F1184" i="2"/>
  <c r="F14" i="2"/>
  <c r="F90" i="2"/>
  <c r="F1888" i="2"/>
  <c r="F1352" i="2"/>
  <c r="F1173" i="2"/>
  <c r="F151" i="2"/>
  <c r="F987" i="2"/>
  <c r="F576" i="2"/>
  <c r="F1457" i="2"/>
  <c r="F43" i="2"/>
  <c r="F313" i="2"/>
  <c r="F81" i="2"/>
  <c r="F1170" i="2"/>
  <c r="F1349" i="2"/>
  <c r="F333" i="2"/>
  <c r="F679" i="2"/>
  <c r="F288" i="2"/>
  <c r="F692" i="2"/>
  <c r="F1279" i="2"/>
  <c r="F219" i="2"/>
  <c r="F1407" i="2"/>
  <c r="F676" i="2"/>
  <c r="F915" i="2"/>
  <c r="F1216" i="2"/>
  <c r="F186" i="2"/>
  <c r="F1510" i="2"/>
  <c r="F847" i="2"/>
  <c r="F1415" i="2"/>
  <c r="F1856" i="2"/>
  <c r="F381" i="2"/>
  <c r="F352" i="2"/>
  <c r="F189" i="2"/>
  <c r="F1763" i="2"/>
  <c r="F1730" i="2"/>
  <c r="F1735" i="2"/>
  <c r="F1886" i="2"/>
  <c r="F1213" i="2"/>
  <c r="F1671" i="2"/>
  <c r="F1788" i="2"/>
  <c r="F1814" i="2"/>
  <c r="F1005" i="2"/>
  <c r="F1689" i="2"/>
  <c r="F704" i="2"/>
  <c r="F1469" i="2"/>
  <c r="F1254" i="2"/>
  <c r="F917" i="2"/>
  <c r="F999" i="2"/>
  <c r="F1748" i="2"/>
  <c r="F1528" i="2"/>
  <c r="F475" i="2"/>
  <c r="F1074" i="2"/>
  <c r="F1347" i="2"/>
  <c r="F1319" i="2"/>
  <c r="F636" i="2"/>
  <c r="F752" i="2"/>
  <c r="F851" i="2"/>
  <c r="F1084" i="2"/>
  <c r="F1761" i="2"/>
  <c r="F1672" i="2"/>
  <c r="F728" i="2"/>
  <c r="F897" i="2"/>
  <c r="F499" i="2"/>
  <c r="F1198" i="2"/>
  <c r="F754" i="2"/>
  <c r="F1773" i="2"/>
  <c r="F357" i="2"/>
  <c r="F916" i="2"/>
  <c r="F886" i="2"/>
  <c r="F1278" i="2"/>
  <c r="F899" i="2"/>
  <c r="F1099" i="2"/>
  <c r="F1348" i="2"/>
  <c r="F1243" i="2"/>
  <c r="F1075" i="2"/>
  <c r="F148" i="2"/>
  <c r="F232" i="2"/>
  <c r="F143" i="2"/>
  <c r="F742" i="2"/>
  <c r="F216" i="2"/>
  <c r="F1130" i="2"/>
  <c r="F852" i="2"/>
  <c r="F93" i="2"/>
  <c r="F748" i="2"/>
  <c r="F837" i="2"/>
  <c r="F294" i="2"/>
  <c r="F297" i="2"/>
  <c r="F18" i="2"/>
  <c r="F568" i="2"/>
  <c r="F1067" i="2"/>
  <c r="F1137" i="2"/>
  <c r="F607" i="2"/>
  <c r="F1917" i="2"/>
  <c r="F635" i="2"/>
  <c r="F1436" i="2"/>
  <c r="F347" i="2"/>
  <c r="F1707" i="2"/>
  <c r="F600" i="2"/>
  <c r="F440" i="2"/>
  <c r="F446" i="2"/>
  <c r="F735" i="2"/>
  <c r="F1187" i="2"/>
  <c r="F1654" i="2"/>
  <c r="F1518" i="2"/>
  <c r="F39" i="2"/>
  <c r="F895" i="2"/>
  <c r="F955" i="2"/>
  <c r="F1121" i="2"/>
  <c r="F1619" i="2"/>
  <c r="F977" i="2"/>
  <c r="F268" i="2"/>
  <c r="F958" i="2"/>
  <c r="F1871" i="2"/>
  <c r="F1109" i="2"/>
  <c r="F1448" i="2"/>
  <c r="F715" i="2"/>
  <c r="F114" i="2"/>
  <c r="F421" i="2"/>
  <c r="F691" i="2"/>
  <c r="F725" i="2"/>
  <c r="F164" i="2"/>
  <c r="F599" i="2"/>
  <c r="F1658" i="2"/>
  <c r="F154" i="2"/>
  <c r="F1062" i="2"/>
  <c r="F49" i="2"/>
  <c r="F370" i="2"/>
  <c r="F110" i="2"/>
  <c r="F190" i="2"/>
  <c r="F367" i="2"/>
  <c r="F854" i="2"/>
  <c r="F1486" i="2"/>
  <c r="F1411" i="2"/>
  <c r="F909" i="2"/>
  <c r="F1151" i="2"/>
  <c r="F1681" i="2"/>
  <c r="F1357" i="2"/>
  <c r="F1919" i="2"/>
  <c r="F1882" i="2"/>
  <c r="F402" i="2"/>
  <c r="F998" i="2"/>
  <c r="F855" i="2"/>
  <c r="F621" i="2"/>
  <c r="F278" i="2"/>
  <c r="F745" i="2"/>
  <c r="F94" i="2"/>
  <c r="F921" i="2"/>
  <c r="F952" i="2"/>
  <c r="F1079" i="2"/>
  <c r="F1177" i="2"/>
  <c r="F102" i="2"/>
  <c r="F47" i="2"/>
  <c r="F132" i="2"/>
  <c r="F1598" i="2"/>
  <c r="F1025" i="2"/>
  <c r="F434" i="2"/>
  <c r="F1232" i="2"/>
  <c r="F1159" i="2"/>
  <c r="F197" i="2"/>
  <c r="F613" i="2"/>
  <c r="F1072" i="2"/>
  <c r="F1155" i="2"/>
  <c r="F1676" i="2"/>
  <c r="F323" i="2"/>
  <c r="F849" i="2"/>
  <c r="F463" i="2"/>
  <c r="F1162" i="2"/>
  <c r="F992" i="2"/>
  <c r="F1332" i="2"/>
  <c r="F1928" i="2"/>
  <c r="F1724" i="2"/>
  <c r="F1600" i="2"/>
  <c r="F760" i="2"/>
  <c r="F486" i="2"/>
  <c r="F887" i="2"/>
  <c r="F373" i="2"/>
  <c r="F1719" i="2"/>
  <c r="F285" i="2"/>
  <c r="F318" i="2"/>
  <c r="F488" i="2"/>
  <c r="F193" i="2"/>
  <c r="F467" i="2"/>
  <c r="F807" i="2"/>
  <c r="F242" i="2"/>
  <c r="F188" i="2"/>
  <c r="F325" i="2"/>
  <c r="F964" i="2"/>
  <c r="F1146" i="2"/>
  <c r="F1537" i="2"/>
  <c r="F1546" i="2"/>
  <c r="F694" i="2"/>
  <c r="F250" i="2"/>
  <c r="F1085" i="2"/>
  <c r="F717" i="2"/>
  <c r="F701" i="2"/>
  <c r="F1105" i="2"/>
  <c r="F444" i="2"/>
  <c r="F51" i="2"/>
  <c r="F74" i="2"/>
  <c r="F328" i="2"/>
  <c r="F904" i="2"/>
  <c r="F875" i="2"/>
  <c r="F490" i="2"/>
  <c r="F470" i="2"/>
  <c r="F98" i="2"/>
  <c r="F22" i="2"/>
  <c r="F1849" i="2"/>
  <c r="F550" i="2"/>
  <c r="F714" i="2"/>
  <c r="F734" i="2"/>
  <c r="F976" i="2"/>
  <c r="F981" i="2"/>
  <c r="F1123" i="2"/>
  <c r="F1364" i="2"/>
  <c r="F1428" i="2"/>
  <c r="F109" i="2"/>
  <c r="F481" i="2"/>
  <c r="F23" i="2"/>
  <c r="F133" i="2"/>
  <c r="F34" i="2"/>
  <c r="F1165" i="2"/>
  <c r="F1382" i="2"/>
  <c r="F836" i="2"/>
  <c r="F1280" i="2"/>
  <c r="F922" i="2"/>
  <c r="F589" i="2"/>
  <c r="F1890" i="2"/>
  <c r="F378" i="2"/>
  <c r="F1602" i="2"/>
  <c r="F485" i="2"/>
  <c r="F1874" i="2"/>
  <c r="F1739" i="2"/>
  <c r="F1700" i="2"/>
  <c r="F1653" i="2"/>
  <c r="F1433" i="2"/>
  <c r="F522" i="2"/>
  <c r="F1483" i="2"/>
  <c r="F286" i="2"/>
  <c r="F1462" i="2"/>
  <c r="F560" i="2"/>
  <c r="F322" i="2"/>
  <c r="F578" i="2"/>
  <c r="F1396" i="2"/>
  <c r="F464" i="2"/>
  <c r="F997" i="2"/>
  <c r="F368" i="2"/>
  <c r="F741" i="2"/>
  <c r="F743" i="2"/>
  <c r="F1016" i="2"/>
  <c r="F688" i="2"/>
  <c r="F1835" i="2"/>
  <c r="F153" i="2"/>
  <c r="F675" i="2"/>
  <c r="F873" i="2"/>
  <c r="F1918" i="2"/>
  <c r="F1848" i="2"/>
  <c r="F1838" i="2"/>
  <c r="F1399" i="2"/>
  <c r="F1718" i="2"/>
  <c r="F1798" i="2"/>
  <c r="F783" i="2"/>
  <c r="F833" i="2"/>
  <c r="F53" i="2"/>
  <c r="F139" i="2"/>
  <c r="F1837" i="2"/>
  <c r="F162" i="2"/>
  <c r="F228" i="2"/>
  <c r="F1934" i="2"/>
  <c r="F1884" i="2"/>
  <c r="F1844" i="2"/>
  <c r="F1783" i="2"/>
  <c r="F1299" i="2"/>
  <c r="F1551" i="2"/>
  <c r="F1573" i="2"/>
  <c r="F1515" i="2"/>
  <c r="F258" i="2"/>
  <c r="F561" i="2"/>
  <c r="F15" i="2"/>
  <c r="F25" i="2"/>
  <c r="F447" i="2"/>
  <c r="F1527" i="2"/>
  <c r="F1522" i="2"/>
  <c r="F1628" i="2"/>
  <c r="F191" i="2"/>
  <c r="F1517" i="2"/>
  <c r="F1481" i="2"/>
  <c r="F668" i="2"/>
  <c r="F642" i="2"/>
  <c r="F540" i="2"/>
  <c r="F1520" i="2"/>
  <c r="F1687" i="2"/>
  <c r="F1607" i="2"/>
  <c r="F637" i="2"/>
  <c r="F684" i="2"/>
  <c r="F248" i="2"/>
  <c r="F773" i="2"/>
  <c r="F195" i="2"/>
  <c r="F57" i="2"/>
  <c r="F7" i="2"/>
  <c r="F405" i="2"/>
  <c r="F1521" i="2"/>
  <c r="F1627" i="2"/>
  <c r="F1744" i="2"/>
  <c r="F1342" i="2"/>
  <c r="F1445" i="2"/>
  <c r="F482" i="2"/>
  <c r="F1668" i="2"/>
  <c r="F1178" i="2"/>
  <c r="F933" i="2"/>
  <c r="F1277" i="2"/>
  <c r="F1830" i="2"/>
  <c r="F796" i="2"/>
  <c r="F898" i="2"/>
  <c r="F1634" i="2"/>
  <c r="F430" i="2"/>
  <c r="F1336" i="2"/>
  <c r="F1314" i="2"/>
  <c r="F443" i="2"/>
  <c r="F371" i="2"/>
  <c r="F1501" i="2"/>
  <c r="F1391" i="2"/>
  <c r="F376" i="2"/>
  <c r="F776" i="2"/>
  <c r="F1292" i="2"/>
  <c r="F1258" i="2"/>
  <c r="F1749" i="2"/>
  <c r="F1017" i="2"/>
  <c r="F590" i="2"/>
  <c r="F218" i="2"/>
  <c r="F1750" i="2"/>
  <c r="F1904" i="2"/>
  <c r="F785" i="2"/>
  <c r="F414" i="2"/>
  <c r="F290" i="2"/>
  <c r="F496" i="2"/>
  <c r="F803" i="2"/>
  <c r="F487" i="2"/>
  <c r="F359" i="2"/>
  <c r="F167" i="2"/>
  <c r="F433" i="2"/>
  <c r="F1168" i="2"/>
  <c r="F136" i="2"/>
  <c r="F844" i="2"/>
  <c r="F1455" i="2"/>
  <c r="F700" i="2"/>
  <c r="F1231" i="2"/>
  <c r="F1507" i="2"/>
  <c r="F1639" i="2"/>
  <c r="F1966" i="2"/>
  <c r="F1964" i="2"/>
  <c r="F1857" i="2"/>
  <c r="F719" i="2"/>
  <c r="F601" i="2"/>
  <c r="F547" i="2"/>
  <c r="F180" i="2"/>
  <c r="F505" i="2"/>
  <c r="F1265" i="2"/>
  <c r="F1365" i="2"/>
  <c r="F1616" i="2"/>
  <c r="F1234" i="2"/>
  <c r="F1929" i="2"/>
  <c r="F1877" i="2"/>
  <c r="F939" i="2"/>
  <c r="F1618" i="2"/>
  <c r="F1166" i="2"/>
  <c r="F509" i="2"/>
  <c r="F1733" i="2"/>
  <c r="F733" i="2"/>
  <c r="F1285" i="2"/>
  <c r="F108" i="2"/>
  <c r="F974" i="2"/>
  <c r="F1651" i="2"/>
  <c r="F1275" i="2"/>
  <c r="F504" i="2"/>
  <c r="F674" i="2"/>
  <c r="F1329" i="2"/>
  <c r="F828" i="2"/>
  <c r="F1691" i="2"/>
  <c r="F1409" i="2"/>
  <c r="F1035" i="2"/>
  <c r="F1865" i="2"/>
  <c r="F1030" i="2"/>
  <c r="F1094" i="2"/>
  <c r="F1266" i="2"/>
  <c r="F990" i="2"/>
  <c r="F1164" i="2"/>
  <c r="F1303" i="2"/>
  <c r="F1222" i="2"/>
  <c r="F1925" i="2"/>
  <c r="F1894" i="2"/>
  <c r="F1896" i="2"/>
  <c r="F759" i="2"/>
  <c r="F802" i="2"/>
  <c r="F891" i="2"/>
  <c r="F101" i="2"/>
  <c r="F1370" i="2"/>
  <c r="F720" i="2"/>
  <c r="F643" i="2"/>
  <c r="F466" i="2"/>
  <c r="F1868" i="2"/>
  <c r="F1881" i="2"/>
  <c r="F348" i="2"/>
  <c r="F1059" i="2"/>
  <c r="F1786" i="2"/>
  <c r="F1027" i="2"/>
  <c r="F874" i="2"/>
  <c r="F1236" i="2"/>
  <c r="F1839" i="2"/>
  <c r="F1909" i="2"/>
  <c r="F62" i="2"/>
  <c r="F327" i="2"/>
  <c r="F569" i="2"/>
  <c r="F545" i="2"/>
  <c r="F58" i="2"/>
  <c r="F16" i="2"/>
  <c r="F1081" i="2"/>
  <c r="F1626" i="2"/>
  <c r="F1743" i="2"/>
  <c r="F234" i="2"/>
  <c r="F1897" i="2"/>
  <c r="F1069" i="2"/>
  <c r="F1775" i="2"/>
  <c r="F1853" i="2"/>
  <c r="F1685" i="2"/>
  <c r="F605" i="2"/>
  <c r="F1970" i="2"/>
  <c r="F1860" i="2"/>
  <c r="F1489" i="2"/>
  <c r="F1541" i="2"/>
  <c r="F1648" i="2"/>
  <c r="F1938" i="2"/>
  <c r="F1728" i="2"/>
  <c r="F787" i="2"/>
  <c r="F1906" i="2"/>
  <c r="F1682" i="2"/>
  <c r="F1762" i="2"/>
  <c r="F1933" i="2"/>
  <c r="F811" i="2"/>
  <c r="F975" i="2"/>
  <c r="F954" i="2"/>
  <c r="F903" i="2"/>
  <c r="F1260" i="2"/>
  <c r="F341" i="2"/>
  <c r="F1498" i="2"/>
  <c r="F800" i="2"/>
  <c r="F1034" i="2"/>
  <c r="F445" i="2"/>
  <c r="F1606" i="2"/>
  <c r="F584" i="2"/>
  <c r="F777" i="2"/>
  <c r="F1219" i="2"/>
  <c r="F1850" i="2"/>
  <c r="F1503" i="2"/>
  <c r="F658" i="2"/>
  <c r="F716" i="2"/>
  <c r="F846" i="2"/>
  <c r="F1318" i="2"/>
  <c r="F353" i="2"/>
  <c r="F856" i="2"/>
  <c r="F415" i="2"/>
  <c r="F840" i="2"/>
  <c r="F1450" i="2"/>
  <c r="F1824" i="2"/>
  <c r="F1353" i="2"/>
  <c r="F1276" i="2"/>
  <c r="F386" i="2"/>
  <c r="F1456" i="2"/>
  <c r="F117" i="2"/>
  <c r="F240" i="2"/>
  <c r="F1334" i="2"/>
  <c r="F1051" i="2"/>
  <c r="F1111" i="2"/>
  <c r="F107" i="2"/>
  <c r="F182" i="2"/>
  <c r="F236" i="2"/>
  <c r="F1889" i="2"/>
  <c r="F1952" i="2"/>
  <c r="F1764" i="2"/>
  <c r="F1637" i="2"/>
  <c r="F1932" i="2"/>
  <c r="F1948" i="2"/>
  <c r="F1920" i="2"/>
  <c r="F1785" i="2"/>
  <c r="F892" i="2"/>
  <c r="F1859" i="2"/>
  <c r="F640" i="2"/>
  <c r="F311" i="2"/>
  <c r="F1101" i="2"/>
  <c r="F1033" i="2"/>
  <c r="F634" i="2"/>
  <c r="F949" i="2"/>
  <c r="F1755" i="2"/>
  <c r="F1441" i="2"/>
  <c r="F686" i="2"/>
  <c r="F1657" i="2"/>
  <c r="F1359" i="2"/>
  <c r="F1207" i="2"/>
  <c r="F879" i="2"/>
  <c r="F1526" i="2"/>
  <c r="F1286" i="2"/>
  <c r="F1927" i="2"/>
  <c r="F1870" i="2"/>
  <c r="F1752" i="2"/>
  <c r="F1482" i="2"/>
  <c r="F1001" i="2"/>
  <c r="F1579" i="2"/>
  <c r="F1542" i="2"/>
  <c r="F1845" i="2"/>
  <c r="F662" i="2"/>
  <c r="F1362" i="2"/>
  <c r="F1379" i="2"/>
  <c r="F1609" i="2"/>
  <c r="F1720" i="2"/>
  <c r="F1264" i="2"/>
  <c r="F1134" i="2"/>
  <c r="F1282" i="2"/>
  <c r="F1580" i="2"/>
  <c r="F1729" i="2"/>
  <c r="F1641" i="2"/>
  <c r="F769" i="2"/>
  <c r="F292" i="2"/>
  <c r="F129" i="2"/>
  <c r="F30" i="2"/>
  <c r="F1368" i="2"/>
  <c r="F1792" i="2"/>
  <c r="F1741" i="2"/>
  <c r="F968" i="2"/>
  <c r="F1006" i="2"/>
  <c r="F1596" i="2"/>
  <c r="F390" i="2"/>
  <c r="F64" i="2"/>
  <c r="F78" i="2"/>
  <c r="F623" i="2"/>
  <c r="F1588" i="2"/>
  <c r="F1328" i="2"/>
  <c r="F1930" i="2"/>
  <c r="F1858" i="2"/>
  <c r="F1898" i="2"/>
  <c r="F1891" i="2"/>
  <c r="F1802" i="2"/>
  <c r="F1800" i="2"/>
  <c r="F1819" i="2"/>
  <c r="F1779" i="2"/>
  <c r="F1766" i="2"/>
  <c r="F1538" i="2"/>
  <c r="F1924" i="2"/>
  <c r="F1475" i="2"/>
  <c r="F1662" i="2"/>
  <c r="F2" i="2"/>
  <c r="F587" i="2"/>
  <c r="F502" i="2"/>
  <c r="F319" i="2"/>
  <c r="F33" i="2"/>
  <c r="F247" i="2"/>
  <c r="F966" i="2"/>
  <c r="F1957" i="2"/>
  <c r="F1834" i="2"/>
  <c r="F1083" i="2"/>
  <c r="F1023" i="2"/>
  <c r="F1325" i="2"/>
  <c r="F555" i="2"/>
  <c r="F418" i="2"/>
  <c r="F21" i="2"/>
  <c r="F472" i="2"/>
  <c r="F995" i="2"/>
  <c r="F61" i="2"/>
  <c r="F882" i="2"/>
  <c r="F1367" i="2"/>
  <c r="F1421" i="2"/>
  <c r="F1902" i="2"/>
  <c r="F1466" i="2"/>
  <c r="F1727" i="2"/>
  <c r="F1224" i="2"/>
  <c r="F1050" i="2"/>
  <c r="F384" i="2"/>
  <c r="F1010" i="2"/>
  <c r="F1356" i="2"/>
  <c r="F1664" i="2"/>
  <c r="F1922" i="2"/>
  <c r="F1959" i="2"/>
  <c r="F1827" i="2"/>
  <c r="F1712" i="2"/>
  <c r="F1476" i="2"/>
  <c r="F960" i="2"/>
  <c r="F659" i="2"/>
  <c r="F241" i="2"/>
  <c r="F462" i="2"/>
  <c r="F400" i="2"/>
  <c r="F1088" i="2"/>
  <c r="F681" i="2"/>
  <c r="F1965" i="2"/>
  <c r="F1810" i="2"/>
  <c r="F1644" i="2"/>
  <c r="F1605" i="2"/>
  <c r="F616" i="2"/>
  <c r="F609" i="2"/>
  <c r="F758" i="2"/>
  <c r="F1064" i="2"/>
  <c r="F1024" i="2"/>
  <c r="F919" i="2"/>
  <c r="F1118" i="2"/>
  <c r="F312" i="2"/>
  <c r="F755" i="2"/>
  <c r="F772" i="2"/>
  <c r="F296" i="2"/>
  <c r="F1096" i="2"/>
  <c r="F79" i="2"/>
  <c r="F399" i="2"/>
  <c r="F1002" i="2"/>
  <c r="F841" i="2"/>
  <c r="F364" i="2"/>
  <c r="F664" i="2"/>
  <c r="F1045" i="2"/>
  <c r="F1317" i="2"/>
  <c r="F1386" i="2"/>
  <c r="F1697" i="2"/>
  <c r="F1747" i="2"/>
  <c r="F1665" i="2"/>
  <c r="F1431" i="2"/>
  <c r="F1721" i="2"/>
  <c r="F724" i="2"/>
  <c r="F1249" i="2"/>
  <c r="F1405" i="2"/>
  <c r="F1274" i="2"/>
  <c r="F1116" i="2"/>
  <c r="F1029" i="2"/>
  <c r="F37" i="2"/>
  <c r="F1574" i="2"/>
  <c r="F1514" i="2"/>
  <c r="F1516" i="2"/>
  <c r="F991" i="2"/>
  <c r="F1193" i="2"/>
  <c r="F1350" i="2"/>
  <c r="F1147" i="2"/>
  <c r="F853" i="2"/>
  <c r="F360" i="2"/>
  <c r="F459" i="2"/>
  <c r="F946" i="2"/>
  <c r="F1169" i="2"/>
  <c r="F1229" i="2"/>
  <c r="F546" i="2"/>
  <c r="F1247" i="2"/>
  <c r="F1813" i="2"/>
  <c r="F586" i="2"/>
  <c r="F1262" i="2"/>
  <c r="F881" i="2"/>
  <c r="F1043" i="2"/>
  <c r="F581" i="2"/>
  <c r="F298" i="2"/>
  <c r="F126" i="2"/>
  <c r="F1589" i="2"/>
  <c r="F1633" i="2"/>
  <c r="F1611" i="2"/>
  <c r="F723" i="2"/>
  <c r="F174" i="2"/>
  <c r="F632" i="2"/>
  <c r="F633" i="2"/>
  <c r="F422" i="2"/>
  <c r="F583" i="2"/>
  <c r="F1709" i="2"/>
  <c r="F1554" i="2"/>
  <c r="F1345" i="2"/>
  <c r="F1077" i="2"/>
  <c r="F1946" i="2"/>
  <c r="F820" i="2"/>
  <c r="F1939" i="2"/>
  <c r="F1900" i="2"/>
  <c r="F1471" i="2"/>
  <c r="F877" i="2"/>
  <c r="F1320" i="2"/>
  <c r="F707" i="2"/>
  <c r="F657" i="2"/>
  <c r="F1781" i="2"/>
  <c r="F1295" i="2"/>
  <c r="F144" i="2"/>
  <c r="F1960" i="2"/>
  <c r="F103" i="2"/>
  <c r="F1963" i="2"/>
  <c r="F588" i="2"/>
  <c r="F1" i="2"/>
</calcChain>
</file>

<file path=xl/sharedStrings.xml><?xml version="1.0" encoding="utf-8"?>
<sst xmlns="http://schemas.openxmlformats.org/spreadsheetml/2006/main" count="31351" uniqueCount="4091">
  <si>
    <t>Seq ID</t>
  </si>
  <si>
    <t>Seq</t>
  </si>
  <si>
    <t>Anti-Microbial</t>
  </si>
  <si>
    <t>Deep-AmPEP30</t>
  </si>
  <si>
    <t>RF-AmPEP30</t>
  </si>
  <si>
    <t>AAHLPAEFTPA</t>
  </si>
  <si>
    <t>AAHLPAEFTPAV</t>
  </si>
  <si>
    <t>AAHLPAEFTPAVH</t>
  </si>
  <si>
    <t>AAHLPAEFTPAVHA</t>
  </si>
  <si>
    <t>AAHLPAEFTPAVHASLDKF</t>
  </si>
  <si>
    <t>AAPPGHQLH</t>
  </si>
  <si>
    <t>AAWGKVGAHA</t>
  </si>
  <si>
    <t>AAWGKVGAHAGEY</t>
  </si>
  <si>
    <t>AAWGKVGAHAGEYGAEALE</t>
  </si>
  <si>
    <t>AAWGKVGAHAGEYGAEALER</t>
  </si>
  <si>
    <t>AAWGKVGAHAGEYGAEALERM</t>
  </si>
  <si>
    <t>ADAAPDEKVLDSGF</t>
  </si>
  <si>
    <t>ADAAPDEKVLDSGFREIENK</t>
  </si>
  <si>
    <t>ADALTNAVAHV</t>
  </si>
  <si>
    <t>ADEAGSEADHEGTHST</t>
  </si>
  <si>
    <t>ADEAGSEADHEGTHSTKR</t>
  </si>
  <si>
    <t>ADIAESQVNKLR</t>
  </si>
  <si>
    <t>ADIDVSGPK</t>
  </si>
  <si>
    <t>ADSGEGDFLAEGGGVR</t>
  </si>
  <si>
    <t>ADTRDQADGSR</t>
  </si>
  <si>
    <t>AEFAEVSK</t>
  </si>
  <si>
    <t>AEGPEVDVNLPK</t>
  </si>
  <si>
    <t>AEPAVPQAPQKTQEPPVD</t>
  </si>
  <si>
    <t>AFSDGLAHLDNLK</t>
  </si>
  <si>
    <t>AGEYGAEALER</t>
  </si>
  <si>
    <t>AGEYGAEALERM</t>
  </si>
  <si>
    <t>AGFAGDDAPR</t>
  </si>
  <si>
    <t>AGKGMHGGVPGGK</t>
  </si>
  <si>
    <t>AGKGMHGGVPGGKQ</t>
  </si>
  <si>
    <t>AGKGMHGGVPGGKQF</t>
  </si>
  <si>
    <t>AGKGMHGGVPGGKQFIENGSEFAQ</t>
  </si>
  <si>
    <t>AGKGMHGGVPGGKQFIENGSEFAQK</t>
  </si>
  <si>
    <t>AGKGMHGGVPGGKQFIENGSEFAQKLL</t>
  </si>
  <si>
    <t>AGLQFPVGR</t>
  </si>
  <si>
    <t>AGVANALAH</t>
  </si>
  <si>
    <t>AGVANALAHKYH</t>
  </si>
  <si>
    <t>AHAGEYGAEALE</t>
  </si>
  <si>
    <t>AHAGEYGAEALER</t>
  </si>
  <si>
    <t>AHAGEYGAEALERM</t>
  </si>
  <si>
    <t>AHLDNLK</t>
  </si>
  <si>
    <t>AHLPAEFTPAV</t>
  </si>
  <si>
    <t>AHLPAEFTPAVH</t>
  </si>
  <si>
    <t>AHLPAEFTPAVHA</t>
  </si>
  <si>
    <t>AHLPAEFTPAVHASLDKF</t>
  </si>
  <si>
    <t>AHVDDMPNA</t>
  </si>
  <si>
    <t>AHVDDMPNAL</t>
  </si>
  <si>
    <t>AHVDDMPNALSAL</t>
  </si>
  <si>
    <t>AHVDDMPNALSALSDLHAH</t>
  </si>
  <si>
    <t>AHVDDMPNALSALSDLHAHKL</t>
  </si>
  <si>
    <t>AHVDDMPNALSALSDLHAHKLRVDPV</t>
  </si>
  <si>
    <t>AIQDPRLFAEE</t>
  </si>
  <si>
    <t>AIQDPRLFAEEK</t>
  </si>
  <si>
    <t>AIQDPRLFAEEKAVADTR</t>
  </si>
  <si>
    <t>ALAAAGYDVEK</t>
  </si>
  <si>
    <t>ALAAAGYDVEKNNS</t>
  </si>
  <si>
    <t>ALAAAGYDVEKNNSRIKL</t>
  </si>
  <si>
    <t>ALAHKYH</t>
  </si>
  <si>
    <t>ALDTKGPEIR</t>
  </si>
  <si>
    <t>ALGQNPTNAEVLK</t>
  </si>
  <si>
    <t>ALGQNPTNAEVLKVLGNPKSDEL</t>
  </si>
  <si>
    <t>ALGTNPTNAEVR</t>
  </si>
  <si>
    <t>ALSALSDLHAH</t>
  </si>
  <si>
    <t>ALSDLHAH</t>
  </si>
  <si>
    <t>ALSDLHAHKL</t>
  </si>
  <si>
    <t>ALTDMPQMR</t>
  </si>
  <si>
    <t>ALTNAVAH</t>
  </si>
  <si>
    <t>ALTNAVAHV</t>
  </si>
  <si>
    <t>ALTNAVAHVD</t>
  </si>
  <si>
    <t>ALTNAVAHVDDMPNA</t>
  </si>
  <si>
    <t>ALTNAVAHVDDMPNALS</t>
  </si>
  <si>
    <t>ALTNAVAHVDDMPNALSALSDLHAH</t>
  </si>
  <si>
    <t>ALTNAVAHVDDMPNALSALSDLHAHKL</t>
  </si>
  <si>
    <t>ALVSTLVPLG</t>
  </si>
  <si>
    <t>ANALAHKYH</t>
  </si>
  <si>
    <t>ANGNNQSPVDIK</t>
  </si>
  <si>
    <t>APEEHPV</t>
  </si>
  <si>
    <t>APGAPGSQGAPGL</t>
  </si>
  <si>
    <t>APLAEDVR</t>
  </si>
  <si>
    <t>APPAKVPEVPK</t>
  </si>
  <si>
    <t>APPKPEPKPK</t>
  </si>
  <si>
    <t>APPPEPERPK</t>
  </si>
  <si>
    <t>ARGSDGSVGPVGPAGPIG</t>
  </si>
  <si>
    <t>ARHPQEQPLW</t>
  </si>
  <si>
    <t>ASVSTVLTSKY</t>
  </si>
  <si>
    <t>ATALQKLEEAEKAADESER</t>
  </si>
  <si>
    <t>ATEHLSTLSEK</t>
  </si>
  <si>
    <t>ATEHLSTLSEKAKPALEDL</t>
  </si>
  <si>
    <t>ATEHLSTLSEKAKPALEDLR</t>
  </si>
  <si>
    <t>AVADTRDQADGSR</t>
  </si>
  <si>
    <t>AVAHVDDMPNA</t>
  </si>
  <si>
    <t>AVAHVDDMPNALSALSDLHAH</t>
  </si>
  <si>
    <t>AVDHPPLP</t>
  </si>
  <si>
    <t>AVFPSIVGR</t>
  </si>
  <si>
    <t>AVFPSIVGRPR</t>
  </si>
  <si>
    <t>AVFPSIVGRPRHQGV</t>
  </si>
  <si>
    <t>AVGKVIPELNGKLTGMAF</t>
  </si>
  <si>
    <t>AVMDDFAAFVEK</t>
  </si>
  <si>
    <t>AVPEAPTPVPK</t>
  </si>
  <si>
    <t>DAHKSEVAHR</t>
  </si>
  <si>
    <t>DAHKSEVAHRF</t>
  </si>
  <si>
    <t>DAHKSEVAHRFK</t>
  </si>
  <si>
    <t>DALTNAVAHV</t>
  </si>
  <si>
    <t>DALTNAVAHVDDMPNA</t>
  </si>
  <si>
    <t>DALTNAVAHVDDMPNAL</t>
  </si>
  <si>
    <t>DALTNAVAHVDDMPNALSALSDLHAH</t>
  </si>
  <si>
    <t>DAVGGEALGRLLV</t>
  </si>
  <si>
    <t>DAVTYTEHAK</t>
  </si>
  <si>
    <t>DDAKINF</t>
  </si>
  <si>
    <t>DDIDVRFQ</t>
  </si>
  <si>
    <t>DDMPNALSALSDLHAH</t>
  </si>
  <si>
    <t>DDMPNALSALSDLHAHKL</t>
  </si>
  <si>
    <t>DDNPNLPR</t>
  </si>
  <si>
    <t>DDSKEYFSKHN</t>
  </si>
  <si>
    <t>DDYHFTSIK</t>
  </si>
  <si>
    <t>DEAEERADIAESQVN</t>
  </si>
  <si>
    <t>DEAGSEADHEGTHST</t>
  </si>
  <si>
    <t>DEAGSEADHEGTHSTK</t>
  </si>
  <si>
    <t>DEAGSEADHEGTHSTKR</t>
  </si>
  <si>
    <t>DEAGSEADHEGTHSTKRGHA</t>
  </si>
  <si>
    <t>DEKVLDSGF</t>
  </si>
  <si>
    <t>DEPPQSPWDRV</t>
  </si>
  <si>
    <t>DEPPQSPWDRVK</t>
  </si>
  <si>
    <t>DEPPQSPWDRVKDLAT</t>
  </si>
  <si>
    <t>DETYVPKE</t>
  </si>
  <si>
    <t>DEVGGEALGR</t>
  </si>
  <si>
    <t>DEVGGEALGRL</t>
  </si>
  <si>
    <t>DEVGGEALGRLL</t>
  </si>
  <si>
    <t>DEVGGEALGRLLV</t>
  </si>
  <si>
    <t>DFDDIHR</t>
  </si>
  <si>
    <t>DFLAEGGGVR</t>
  </si>
  <si>
    <t>DGEVVSEATQQQHEV</t>
  </si>
  <si>
    <t>DGFIDKNDLR</t>
  </si>
  <si>
    <t>DGFIDKNDLRDTFAALGR</t>
  </si>
  <si>
    <t>DGIIDKEDLR</t>
  </si>
  <si>
    <t>DGIIDKEDLRDT</t>
  </si>
  <si>
    <t>DGLAHLDN</t>
  </si>
  <si>
    <t>DGLAHLDNL</t>
  </si>
  <si>
    <t>DGLAHLDNLK</t>
  </si>
  <si>
    <t>DGLAHLDNLKG</t>
  </si>
  <si>
    <t>DGLAHLDNLKGT</t>
  </si>
  <si>
    <t>DGLAHLDNLKGTFA</t>
  </si>
  <si>
    <t>DGPQQRPPKPGGHH</t>
  </si>
  <si>
    <t>DGRGALQNIIPASTGAA</t>
  </si>
  <si>
    <t>DHLGEDKLRD</t>
  </si>
  <si>
    <t>DIKTSETKHDT</t>
  </si>
  <si>
    <t>DISIPEYKELL</t>
  </si>
  <si>
    <t>DLAGRDLTDYLM</t>
  </si>
  <si>
    <t>DLATVYVDVLK</t>
  </si>
  <si>
    <t>DLGEENFK</t>
  </si>
  <si>
    <t>DLGTLSGIGTLDGFR</t>
  </si>
  <si>
    <t>DLHAHKL</t>
  </si>
  <si>
    <t>DLNLKGPK</t>
  </si>
  <si>
    <t>DLPFVVPR</t>
  </si>
  <si>
    <t>DLQNFLK</t>
  </si>
  <si>
    <t>DLSHGSAQV</t>
  </si>
  <si>
    <t>DLSHGSAQVK</t>
  </si>
  <si>
    <t>DLSHGSAQVKGH</t>
  </si>
  <si>
    <t>DLSHGSAQVKGHG</t>
  </si>
  <si>
    <t>DLSHGSAQVKGHGK</t>
  </si>
  <si>
    <t>DMPNALSALSDLHAHKL</t>
  </si>
  <si>
    <t>DNIQGITKPAIR</t>
  </si>
  <si>
    <t>DNLKGTFA</t>
  </si>
  <si>
    <t>DPERLGR</t>
  </si>
  <si>
    <t>DRPARHPQE</t>
  </si>
  <si>
    <t>DRPARHPQEQP</t>
  </si>
  <si>
    <t>DRPARHPQEQPL</t>
  </si>
  <si>
    <t>DRPARHPQEQPLW</t>
  </si>
  <si>
    <t>DSGEGDFLAEGGGVR</t>
  </si>
  <si>
    <t>DSGFREIEN</t>
  </si>
  <si>
    <t>DSGNQDDGPQQRPPKPGGHHR</t>
  </si>
  <si>
    <t>DSGRDYV</t>
  </si>
  <si>
    <t>DSGRDYVSQF</t>
  </si>
  <si>
    <t>DSHSLTTNIMEILR</t>
  </si>
  <si>
    <t>DSLLENDRQQT</t>
  </si>
  <si>
    <t>DSTLIMQLLR</t>
  </si>
  <si>
    <t>DSYVGDEAQSKR</t>
  </si>
  <si>
    <t>DTFAALGR</t>
  </si>
  <si>
    <t>DTVQIHDITGK</t>
  </si>
  <si>
    <t>DVDIRKDLY</t>
  </si>
  <si>
    <t>DVFVPDDKQEFV</t>
  </si>
  <si>
    <t>DVGSYQEKVDV</t>
  </si>
  <si>
    <t>DVGSYQEKVDVV</t>
  </si>
  <si>
    <t>DVLKDSGRDYV</t>
  </si>
  <si>
    <t>DVSLAKADAAPDEKVLDSGFR</t>
  </si>
  <si>
    <t>DVSLAKADAAPDEKVLDSGFREIEN</t>
  </si>
  <si>
    <t>EAGSEADHEGTHSTKR</t>
  </si>
  <si>
    <t>EAPLNPK</t>
  </si>
  <si>
    <t>EAPSLRPAPPPISGGG</t>
  </si>
  <si>
    <t>EDENFILK</t>
  </si>
  <si>
    <t>EDFVEGLR</t>
  </si>
  <si>
    <t>EDTEKERPV</t>
  </si>
  <si>
    <t>EDYLEGFR</t>
  </si>
  <si>
    <t>EEAPSLRPAPPPISGGG</t>
  </si>
  <si>
    <t>EEHPVLL</t>
  </si>
  <si>
    <t>EEVSGNVSPGTR</t>
  </si>
  <si>
    <t>EFQLFSSPHGK</t>
  </si>
  <si>
    <t>EFTPAVHA</t>
  </si>
  <si>
    <t>EFTPAVHASLDKF</t>
  </si>
  <si>
    <t>EFVSETESR</t>
  </si>
  <si>
    <t>EGDFLAEGGGVR</t>
  </si>
  <si>
    <t>EGLRGPRGDQGPVGR</t>
  </si>
  <si>
    <t>EGPEVDVNLPK</t>
  </si>
  <si>
    <t>EGSALGKQLNL</t>
  </si>
  <si>
    <t>EGSALGKQLNLKL</t>
  </si>
  <si>
    <t>EGVQKEDIPPAD</t>
  </si>
  <si>
    <t>EIAQDFK</t>
  </si>
  <si>
    <t>EIDPEIQKV</t>
  </si>
  <si>
    <t>EIIDLVLDR</t>
  </si>
  <si>
    <t>EKVTSGSTTTTR</t>
  </si>
  <si>
    <t>ELDPEIQKV</t>
  </si>
  <si>
    <t>ELERPGGNEI</t>
  </si>
  <si>
    <t>ELERPGGNEIT</t>
  </si>
  <si>
    <t>ELERPGGNEITR</t>
  </si>
  <si>
    <t>ELGGHLDQQVEEF</t>
  </si>
  <si>
    <t>ELLAKPGQFI</t>
  </si>
  <si>
    <t>ENGSEFAQK</t>
  </si>
  <si>
    <t>ENGSEFAQKL</t>
  </si>
  <si>
    <t>ENGSEFAQKLL</t>
  </si>
  <si>
    <t>EQDTSAHLER</t>
  </si>
  <si>
    <t>ERMFLSFPTT</t>
  </si>
  <si>
    <t>ERMFLSFPTTK</t>
  </si>
  <si>
    <t>ERPGGNEITR</t>
  </si>
  <si>
    <t>ERPVEVGDWR</t>
  </si>
  <si>
    <t>ESFGDLSTPDAV</t>
  </si>
  <si>
    <t>ESSSHHPGIAEFPS</t>
  </si>
  <si>
    <t>ESSSHHPGIAEFPSR</t>
  </si>
  <si>
    <t>ESSSHHPGIAEFPSRG</t>
  </si>
  <si>
    <t>EVDVNLPK</t>
  </si>
  <si>
    <t>EVGGEALGRLL</t>
  </si>
  <si>
    <t>EVPKKPVPEK</t>
  </si>
  <si>
    <t>EYGAEALER</t>
  </si>
  <si>
    <t>EYHTEKLV</t>
  </si>
  <si>
    <t>FAGDDAPR</t>
  </si>
  <si>
    <t>FAGDDAPRA</t>
  </si>
  <si>
    <t>FDIAVDGEPLGRV</t>
  </si>
  <si>
    <t>FDLSHGS</t>
  </si>
  <si>
    <t>FDLSHGSAQ</t>
  </si>
  <si>
    <t>FDLSHGSAQV</t>
  </si>
  <si>
    <t>FDLSHGSAQVK</t>
  </si>
  <si>
    <t>FDLSHGSAQVKGHG</t>
  </si>
  <si>
    <t>FDLSHGSAQVKGHGK</t>
  </si>
  <si>
    <t>FDPEGKGVLK</t>
  </si>
  <si>
    <t>FESFGDLSTPDA</t>
  </si>
  <si>
    <t>FESFGDLSTPDAV</t>
  </si>
  <si>
    <t>FFESFGDLSTPDA</t>
  </si>
  <si>
    <t>FFESFGDLSTPDAVMGNPK</t>
  </si>
  <si>
    <t>FGDLSTPDAV</t>
  </si>
  <si>
    <t>FIENGSEFAQK</t>
  </si>
  <si>
    <t>FIENGSEFAQKLL</t>
  </si>
  <si>
    <t>FKAPLEAV</t>
  </si>
  <si>
    <t>FKDLGEENF</t>
  </si>
  <si>
    <t>FKDLGEENFK</t>
  </si>
  <si>
    <t>FLASVSTVLTSK</t>
  </si>
  <si>
    <t>FLASVSTVLTSKY</t>
  </si>
  <si>
    <t>FLENVIRDAV</t>
  </si>
  <si>
    <t>FLPWIRT</t>
  </si>
  <si>
    <t>FLSALEEYTK</t>
  </si>
  <si>
    <t>FLSFPTTK</t>
  </si>
  <si>
    <t>FLSFPTTKT</t>
  </si>
  <si>
    <t>FPHFDLSHG</t>
  </si>
  <si>
    <t>FPHFDLSHGS</t>
  </si>
  <si>
    <t>FPHFDLSHGSA</t>
  </si>
  <si>
    <t>FPHFDLSHGSAQ</t>
  </si>
  <si>
    <t>FPHFDLSHGSAQV</t>
  </si>
  <si>
    <t>FPHFDLSHGSAQVK</t>
  </si>
  <si>
    <t>FPHFDLSHGSAQVKGHG</t>
  </si>
  <si>
    <t>FPSIVGRPR</t>
  </si>
  <si>
    <t>FPSIVGRPRHQGV</t>
  </si>
  <si>
    <t>FPSVSLQEA</t>
  </si>
  <si>
    <t>FPSVSLQEAS</t>
  </si>
  <si>
    <t>FPSVSLQEASS</t>
  </si>
  <si>
    <t>FPSVSLQEASSF</t>
  </si>
  <si>
    <t>FPSVSLQEASSFF</t>
  </si>
  <si>
    <t>FQNALLVR</t>
  </si>
  <si>
    <t>FQNQQRPPR</t>
  </si>
  <si>
    <t>FSDGLAHLDN</t>
  </si>
  <si>
    <t>FSDGLAHLDNLK</t>
  </si>
  <si>
    <t>FSLLKPWA</t>
  </si>
  <si>
    <t>FVNDIFERI</t>
  </si>
  <si>
    <t>GAFSDGLAHLDNL</t>
  </si>
  <si>
    <t>GAFSDGLAHLDNLK</t>
  </si>
  <si>
    <t>GAHAGEYGAEA</t>
  </si>
  <si>
    <t>GAHAGEYGAEALE</t>
  </si>
  <si>
    <t>GAHAGEYGAEALER</t>
  </si>
  <si>
    <t>GAVHDVKDVLDSV</t>
  </si>
  <si>
    <t>GDFLAEGGGVR</t>
  </si>
  <si>
    <t>GDKAKVKDEPQR</t>
  </si>
  <si>
    <t>GDVDVSLPK</t>
  </si>
  <si>
    <t>GEALGRLLV</t>
  </si>
  <si>
    <t>GEFVSETESR</t>
  </si>
  <si>
    <t>GEGDFLAEGGGVR</t>
  </si>
  <si>
    <t>GEGPDVDVNLPK</t>
  </si>
  <si>
    <t>GEGPEVDVNLPK</t>
  </si>
  <si>
    <t>GEYGAEALER</t>
  </si>
  <si>
    <t>GEYGAEALERM</t>
  </si>
  <si>
    <t>GEYGAEALERMF</t>
  </si>
  <si>
    <t>GEYGAEALERMFL</t>
  </si>
  <si>
    <t>GFAGDDAPR</t>
  </si>
  <si>
    <t>GFLLAGKPV</t>
  </si>
  <si>
    <t>GGEALGRL</t>
  </si>
  <si>
    <t>GGEALGRLL</t>
  </si>
  <si>
    <t>GGEALGRLLV</t>
  </si>
  <si>
    <t>GGEALGRLLVV</t>
  </si>
  <si>
    <t>GGSTSYGTGSETESPR</t>
  </si>
  <si>
    <t>GGVPGGKQF</t>
  </si>
  <si>
    <t>GHRQLSLPRFPSV</t>
  </si>
  <si>
    <t>GHRQLSLPRFPSVSLQEA</t>
  </si>
  <si>
    <t>GIAEFPSRG</t>
  </si>
  <si>
    <t>GKGMHGGVPGGK</t>
  </si>
  <si>
    <t>GKGMHGGVPGGKQ</t>
  </si>
  <si>
    <t>GKVNVDEV</t>
  </si>
  <si>
    <t>GKVVNPTQ</t>
  </si>
  <si>
    <t>GLAHLDNL</t>
  </si>
  <si>
    <t>GLAHLDNLK</t>
  </si>
  <si>
    <t>GLAHLDNLKGTFA</t>
  </si>
  <si>
    <t>GLQFPVGR</t>
  </si>
  <si>
    <t>GMHGGVPGGKQ</t>
  </si>
  <si>
    <t>GMHGGVPGGKQF</t>
  </si>
  <si>
    <t>GMHGGVPGGKQFI</t>
  </si>
  <si>
    <t>GMHGGVPGGKQFIENGSEFAQKLL</t>
  </si>
  <si>
    <t>GNPTVEVDLHTAKGRF</t>
  </si>
  <si>
    <t>GNPTVEVDLHTAKGRFR</t>
  </si>
  <si>
    <t>GNTEGLQKSLAELGGHLDQQVEEFRR</t>
  </si>
  <si>
    <t>GPDVLTATVSGK</t>
  </si>
  <si>
    <t>GPPPPPGKPQ</t>
  </si>
  <si>
    <t>GPPVSELI</t>
  </si>
  <si>
    <t>GPRGDQGPVGR</t>
  </si>
  <si>
    <t>GQKDSYVGDEAQS</t>
  </si>
  <si>
    <t>GRPQGPPQQGGHQQ</t>
  </si>
  <si>
    <t>GSAGHWTSESSV</t>
  </si>
  <si>
    <t>GSEFAQKL</t>
  </si>
  <si>
    <t>GSEFAQKLL</t>
  </si>
  <si>
    <t>GSEMVVAGKLQDR</t>
  </si>
  <si>
    <t>GSEMVVAGKLQDRGPDV</t>
  </si>
  <si>
    <t>GSESGIFTNTKESS</t>
  </si>
  <si>
    <t>GSESGIFTNTKESSSHHPGIAEFPSRG</t>
  </si>
  <si>
    <t>GTGSETESPRNPS</t>
  </si>
  <si>
    <t>GVANALAH</t>
  </si>
  <si>
    <t>GVANALAHK</t>
  </si>
  <si>
    <t>GVANALAHKYH</t>
  </si>
  <si>
    <t>GVVDSEDIPLNLSR</t>
  </si>
  <si>
    <t>GVVDSEDLPLNISR</t>
  </si>
  <si>
    <t>HAGEYGAEA</t>
  </si>
  <si>
    <t>HAGEYGAEALER</t>
  </si>
  <si>
    <t>HAGEYGAEALERM</t>
  </si>
  <si>
    <t>HASLDKF</t>
  </si>
  <si>
    <t>HASLDKFLASV</t>
  </si>
  <si>
    <t>HASLDKFLASVST</t>
  </si>
  <si>
    <t>HASLDKFLASVSTVLTSKYR</t>
  </si>
  <si>
    <t>HDTSLKPI</t>
  </si>
  <si>
    <t>HDTSLKPIS</t>
  </si>
  <si>
    <t>HDTSLKPISV</t>
  </si>
  <si>
    <t>HELDEAEER</t>
  </si>
  <si>
    <t>HELEEAEER</t>
  </si>
  <si>
    <t>HELQEKLSPL</t>
  </si>
  <si>
    <t>HFDLSHG</t>
  </si>
  <si>
    <t>HFDLSHGS</t>
  </si>
  <si>
    <t>HFDLSHGSA</t>
  </si>
  <si>
    <t>HFDLSHGSAQ</t>
  </si>
  <si>
    <t>HFDLSHGSAQV</t>
  </si>
  <si>
    <t>HFDLSHGSAQVK</t>
  </si>
  <si>
    <t>HGATVLTALGGIL</t>
  </si>
  <si>
    <t>HGATVLTALGGILK</t>
  </si>
  <si>
    <t>HGGVPGGKQF</t>
  </si>
  <si>
    <t>HGGVPGGKQFI</t>
  </si>
  <si>
    <t>HGGVPGGKQFIENGSEFAQKLL</t>
  </si>
  <si>
    <t>HHLLASDEEIQDV</t>
  </si>
  <si>
    <t>HHPGIAEFPS</t>
  </si>
  <si>
    <t>HIANVER</t>
  </si>
  <si>
    <t>HIITHGEEKD</t>
  </si>
  <si>
    <t>HLDNLKG</t>
  </si>
  <si>
    <t>HLPAEFTPAV</t>
  </si>
  <si>
    <t>HLPAEFTPAVH</t>
  </si>
  <si>
    <t>HLPAEFTPAVHA</t>
  </si>
  <si>
    <t>HLTPEEK</t>
  </si>
  <si>
    <t>HLTPEEKS</t>
  </si>
  <si>
    <t>HLTPEEKSA</t>
  </si>
  <si>
    <t>HLTPEEKSAV</t>
  </si>
  <si>
    <t>HLTPEEKSAVT</t>
  </si>
  <si>
    <t>HLTPEEKSAVTAL</t>
  </si>
  <si>
    <t>HLTPEEKTAV</t>
  </si>
  <si>
    <t>HNNRPTQPL</t>
  </si>
  <si>
    <t>HPDYSVVLLLR</t>
  </si>
  <si>
    <t>HPGIAEFPSRG</t>
  </si>
  <si>
    <t>HPPPPPF</t>
  </si>
  <si>
    <t>HPPPPPFQN</t>
  </si>
  <si>
    <t>HPPPPPFQNQQ</t>
  </si>
  <si>
    <t>HPPPPPFQNQQRPPR</t>
  </si>
  <si>
    <t>HPPPPPFQNQQRPPRR</t>
  </si>
  <si>
    <t>HPPPPPFQNQQRPPRRGH</t>
  </si>
  <si>
    <t>HPQEQPLW</t>
  </si>
  <si>
    <t>HQGVMVGMGQ</t>
  </si>
  <si>
    <t>HQGVMVGMGQK</t>
  </si>
  <si>
    <t>HRHPDEAAF</t>
  </si>
  <si>
    <t>HRHPDEAAFFDTASTGK</t>
  </si>
  <si>
    <t>HRLQNEIEDLMVDVER</t>
  </si>
  <si>
    <t>HSTIFENLANK</t>
  </si>
  <si>
    <t>HTEKLVTS</t>
  </si>
  <si>
    <t>HTEKLVTSKGDKEL</t>
  </si>
  <si>
    <t>HTFMGVVSLGSPSGEVSHPR</t>
  </si>
  <si>
    <t>HTFMGVVSLGSPSGEVSHPRKT</t>
  </si>
  <si>
    <t>HVDDMPN</t>
  </si>
  <si>
    <t>HVDDMPNA</t>
  </si>
  <si>
    <t>HVDDMPNAL</t>
  </si>
  <si>
    <t>HVDDMPNALS</t>
  </si>
  <si>
    <t>HVDDMPNALSALSDLHAH</t>
  </si>
  <si>
    <t>HVDPENF</t>
  </si>
  <si>
    <t>HVEIDPEIQKV</t>
  </si>
  <si>
    <t>HWESASL</t>
  </si>
  <si>
    <t>HWESASLL</t>
  </si>
  <si>
    <t>HWTSESSV</t>
  </si>
  <si>
    <t>IAEFPSRG</t>
  </si>
  <si>
    <t>IDGAAGQQLPH</t>
  </si>
  <si>
    <t>IDGRPGPIGP</t>
  </si>
  <si>
    <t>IDQTVEELR</t>
  </si>
  <si>
    <t>IEEALGDKAIFAGRKF</t>
  </si>
  <si>
    <t>IENGSEFAQK</t>
  </si>
  <si>
    <t>IENGSEFAQKL</t>
  </si>
  <si>
    <t>IENGSEFAQKLL</t>
  </si>
  <si>
    <t>IGGIGTVPVGR</t>
  </si>
  <si>
    <t>IGKPAPDF</t>
  </si>
  <si>
    <t>IGPDGHKEV</t>
  </si>
  <si>
    <t>IGPDGHKEVT</t>
  </si>
  <si>
    <t>IHWESAS</t>
  </si>
  <si>
    <t>IHWESASL</t>
  </si>
  <si>
    <t>IHWESASLL</t>
  </si>
  <si>
    <t>IHWESASLLR</t>
  </si>
  <si>
    <t>ILLTEQALAK</t>
  </si>
  <si>
    <t>ILLTEQALAKAGK</t>
  </si>
  <si>
    <t>ILSQLFPLESI</t>
  </si>
  <si>
    <t>IQHELEEAEER</t>
  </si>
  <si>
    <t>ITLSQVGDVLR</t>
  </si>
  <si>
    <t>KASGPPVSELI</t>
  </si>
  <si>
    <t>KDVFVPDDKQEF</t>
  </si>
  <si>
    <t>KEEEVPPPPKVPALPK</t>
  </si>
  <si>
    <t>KELDINTDGAV</t>
  </si>
  <si>
    <t>KELDINTDGAVNF</t>
  </si>
  <si>
    <t>KENKNEKVIEH</t>
  </si>
  <si>
    <t>KESYSVYVYK</t>
  </si>
  <si>
    <t>KFSLLKPWA</t>
  </si>
  <si>
    <t>KGADPEETILNAF</t>
  </si>
  <si>
    <t>KGMHGGVPGGKQ</t>
  </si>
  <si>
    <t>KGMHGGVPGGKQF</t>
  </si>
  <si>
    <t>KLKGTEDEVEK</t>
  </si>
  <si>
    <t>KLQHELEEAEER</t>
  </si>
  <si>
    <t>KLQHELEEAEERADIAESQVN</t>
  </si>
  <si>
    <t>KLVAASQAALGL</t>
  </si>
  <si>
    <t>KPELPPVKVPEVPKEVVPE</t>
  </si>
  <si>
    <t>KPELPPVKVPEVPKEVVPEK</t>
  </si>
  <si>
    <t>KPPPPKVPEEPK</t>
  </si>
  <si>
    <t>KPVLEEKPAVPVPER</t>
  </si>
  <si>
    <t>KPVPDLVPGN</t>
  </si>
  <si>
    <t>KPVPDLVPGNF</t>
  </si>
  <si>
    <t>KPVPEEKKPVPVPK</t>
  </si>
  <si>
    <t>KQTALVELVK</t>
  </si>
  <si>
    <t>KREEAPSL</t>
  </si>
  <si>
    <t>KREEAPSLR</t>
  </si>
  <si>
    <t>KREEAPSLRPAPPPISGGG</t>
  </si>
  <si>
    <t>KREEAPSLRPAPPPISGGGY</t>
  </si>
  <si>
    <t>KRPEEEEPKVEPK</t>
  </si>
  <si>
    <t>KTETQEKNPLPSKETIEQEKQAGES</t>
  </si>
  <si>
    <t>KVADALTNAV</t>
  </si>
  <si>
    <t>KVADALTNAVAH</t>
  </si>
  <si>
    <t>KVADALTNAVAHV</t>
  </si>
  <si>
    <t>KVADALTNAVAHVDDMPNA</t>
  </si>
  <si>
    <t>KVADALTNAVAHVDDMPNALSALSDLHAH</t>
  </si>
  <si>
    <t>KVDIDAPDVDVHGPDWHL</t>
  </si>
  <si>
    <t>KVEAPPAKVPEVPK</t>
  </si>
  <si>
    <t>KVEAPPAKVPEVPKKPVPEK</t>
  </si>
  <si>
    <t>KVEAPPPKVPK</t>
  </si>
  <si>
    <t>KVGAHAGEYGAEALER</t>
  </si>
  <si>
    <t>KVLGAFSDGLAHLDNLK</t>
  </si>
  <si>
    <t>KVLGAFSDGLAHLDNLKGTFA</t>
  </si>
  <si>
    <t>KVNVDEVGGEALGR</t>
  </si>
  <si>
    <t>KVPEAPKEVVPEK</t>
  </si>
  <si>
    <t>KVPQVSTPTLVEVS</t>
  </si>
  <si>
    <t>KVPQVSTPTLVEVSR</t>
  </si>
  <si>
    <t>KVPVPPPKKPEVPPTKVPEVPK</t>
  </si>
  <si>
    <t>KVQHELDEAEER</t>
  </si>
  <si>
    <t>KVQHELDEAEERADIAESQVN</t>
  </si>
  <si>
    <t>KWQEEMELY</t>
  </si>
  <si>
    <t>KYETDAIQR</t>
  </si>
  <si>
    <t>LAPLAEDVRGNLR</t>
  </si>
  <si>
    <t>LASVSTVLTSKY</t>
  </si>
  <si>
    <t>LAVNMVPFPR</t>
  </si>
  <si>
    <t>LDELRDEGK</t>
  </si>
  <si>
    <t>LDNLKGTFA</t>
  </si>
  <si>
    <t>LDSGFREIEN</t>
  </si>
  <si>
    <t>LEDMVEK</t>
  </si>
  <si>
    <t>LEDMVEKT</t>
  </si>
  <si>
    <t>LENVIRDAVTY</t>
  </si>
  <si>
    <t>LERPGGNEITR</t>
  </si>
  <si>
    <t>LFAEEKAVADTR</t>
  </si>
  <si>
    <t>LFAEEKAVADTRDQADGSR</t>
  </si>
  <si>
    <t>LGAFSDGLAH</t>
  </si>
  <si>
    <t>LGAFSDGLAHL</t>
  </si>
  <si>
    <t>LGAFSDGLAHLD</t>
  </si>
  <si>
    <t>LGAFSDGLAHLDNL</t>
  </si>
  <si>
    <t>LGAFSDGLAHLDNLKGTFA</t>
  </si>
  <si>
    <t>LGEFVSETESR</t>
  </si>
  <si>
    <t>LGHPDTLNQGEF</t>
  </si>
  <si>
    <t>LGSPSGEVSHPRKT</t>
  </si>
  <si>
    <t>LGTLSGIGTLDGFR</t>
  </si>
  <si>
    <t>LGTNPTNAEVR</t>
  </si>
  <si>
    <t>LHVDPENF</t>
  </si>
  <si>
    <t>LHVDPENFR</t>
  </si>
  <si>
    <t>LKSIVEK</t>
  </si>
  <si>
    <t>LLAAPPGHQLH</t>
  </si>
  <si>
    <t>LLAGKPVF</t>
  </si>
  <si>
    <t>LLLPGELAK</t>
  </si>
  <si>
    <t>LLLPTPEEKKPPPK</t>
  </si>
  <si>
    <t>LLPKKTESH</t>
  </si>
  <si>
    <t>LLPKKTESHH</t>
  </si>
  <si>
    <t>LLPKKTESHHK</t>
  </si>
  <si>
    <t>LLPKKTESHHKA</t>
  </si>
  <si>
    <t>LLPKKTESHHKT</t>
  </si>
  <si>
    <t>LLPKKTESHKAKS</t>
  </si>
  <si>
    <t>LLPRPPGD</t>
  </si>
  <si>
    <t>LLPRPPGDSGN</t>
  </si>
  <si>
    <t>LLPRPPGDSGNQD</t>
  </si>
  <si>
    <t>LLPRPPGDSGNQDD</t>
  </si>
  <si>
    <t>LLPRPPGDSGNQDDGPQQRPPKPGGHHR</t>
  </si>
  <si>
    <t>LLTEAPLNPK</t>
  </si>
  <si>
    <t>LLTEAPLNPKA</t>
  </si>
  <si>
    <t>LLTEQALAK</t>
  </si>
  <si>
    <t>LLTEQALAKAGK</t>
  </si>
  <si>
    <t>LLVVYPWTQR</t>
  </si>
  <si>
    <t>LMVDNWRPAQP</t>
  </si>
  <si>
    <t>LNPLKSIVEK</t>
  </si>
  <si>
    <t>LNSPLSLPFVPGR</t>
  </si>
  <si>
    <t>LPDRVTGVDTD</t>
  </si>
  <si>
    <t>LPEIAIPEFIIPT</t>
  </si>
  <si>
    <t>LPKKTESHHKT</t>
  </si>
  <si>
    <t>LPLQDVYK</t>
  </si>
  <si>
    <t>LPPPPLYRPR</t>
  </si>
  <si>
    <t>LPPVKVPEVPKEVVPEK</t>
  </si>
  <si>
    <t>LPRFPSV</t>
  </si>
  <si>
    <t>LPRFPSVSLQEA</t>
  </si>
  <si>
    <t>LQASLRPHADE</t>
  </si>
  <si>
    <t>LQHELEEAEER</t>
  </si>
  <si>
    <t>LQTPPRREEEPR</t>
  </si>
  <si>
    <t>LRVDPVNF</t>
  </si>
  <si>
    <t>LRVDPVNFK</t>
  </si>
  <si>
    <t>LSALEEYTK</t>
  </si>
  <si>
    <t>LSALEEYTKKLNTQ</t>
  </si>
  <si>
    <t>LSALSDLH</t>
  </si>
  <si>
    <t>LSALSDLHA</t>
  </si>
  <si>
    <t>LSALSDLHAH</t>
  </si>
  <si>
    <t>LSALSDLHAHK</t>
  </si>
  <si>
    <t>LSALSDLHAHKL</t>
  </si>
  <si>
    <t>LSALSDLHAHKLR</t>
  </si>
  <si>
    <t>LSDLHAH</t>
  </si>
  <si>
    <t>LSDLHAHK</t>
  </si>
  <si>
    <t>LSDLHAHKL</t>
  </si>
  <si>
    <t>LSDQVPDTESETR</t>
  </si>
  <si>
    <t>LSFPTTK</t>
  </si>
  <si>
    <t>LSGIGTLDGFR</t>
  </si>
  <si>
    <t>LSHGSAQV</t>
  </si>
  <si>
    <t>LSHGSAQVK</t>
  </si>
  <si>
    <t>LSHGSAQVKGHGK</t>
  </si>
  <si>
    <t>LSLPRFPSV</t>
  </si>
  <si>
    <t>LSLPRFPSVSLQEA</t>
  </si>
  <si>
    <t>LSPADKTNVK</t>
  </si>
  <si>
    <t>LSSRQLGLPGPPDVPDHAAYHPFR</t>
  </si>
  <si>
    <t>LTEAPLNPK</t>
  </si>
  <si>
    <t>LTEAPLNPKANRE</t>
  </si>
  <si>
    <t>LTEQALAKAGK</t>
  </si>
  <si>
    <t>LTGMAFR</t>
  </si>
  <si>
    <t>LTNAVAH</t>
  </si>
  <si>
    <t>LTNAVAHV</t>
  </si>
  <si>
    <t>LTNAVAHVDDMPN</t>
  </si>
  <si>
    <t>LTNAVAHVDDMPNA</t>
  </si>
  <si>
    <t>LTNAVAHVDDMPNALS</t>
  </si>
  <si>
    <t>LTNAVAHVDDMPNALSALSDLHAH</t>
  </si>
  <si>
    <t>LTNAVAHVDDMPNALSALSDLHAHKL</t>
  </si>
  <si>
    <t>LTPYADEFKVKIDQTVEELR</t>
  </si>
  <si>
    <t>LVAASQAALGL</t>
  </si>
  <si>
    <t>LVSNWRPPQP</t>
  </si>
  <si>
    <t>LVSNWRPPQPINN</t>
  </si>
  <si>
    <t>LVTDLTK</t>
  </si>
  <si>
    <t>LVTSKGDKEL</t>
  </si>
  <si>
    <t>LWETLHQLEIDK</t>
  </si>
  <si>
    <t>LWGKVNV</t>
  </si>
  <si>
    <t>LWGKVNVDEV</t>
  </si>
  <si>
    <t>MADEAGSEADHEGTHSTKR</t>
  </si>
  <si>
    <t>MELERPGGNEI</t>
  </si>
  <si>
    <t>MELERPGGNEIT</t>
  </si>
  <si>
    <t>MELERPGGNEITR</t>
  </si>
  <si>
    <t>MFLSFPTT</t>
  </si>
  <si>
    <t>MFLSFPTTK</t>
  </si>
  <si>
    <t>MFLSFPTTKT</t>
  </si>
  <si>
    <t>MGNPKVKAH</t>
  </si>
  <si>
    <t>MGNPKVKAHGK</t>
  </si>
  <si>
    <t>MHGGVPGGK</t>
  </si>
  <si>
    <t>MHGGVPGGKQ</t>
  </si>
  <si>
    <t>MHGGVPGGKQF</t>
  </si>
  <si>
    <t>MHGGVPGGKQFIENGSEFAQKLL</t>
  </si>
  <si>
    <t>MNFRPGVLSSRQLGLPGPPDVPDHAAYHPF</t>
  </si>
  <si>
    <t>MVLSPADKTNVK</t>
  </si>
  <si>
    <t>NALAHKYH</t>
  </si>
  <si>
    <t>NALSALSDLHAH</t>
  </si>
  <si>
    <t>NDAFGTAHR</t>
  </si>
  <si>
    <t>NDIFERI</t>
  </si>
  <si>
    <t>NEATGGKYVPR</t>
  </si>
  <si>
    <t>NEIEDLMVDVER</t>
  </si>
  <si>
    <t>NETSQHHDDLE</t>
  </si>
  <si>
    <t>NFATSLYSMIK</t>
  </si>
  <si>
    <t>NGLSLAALK</t>
  </si>
  <si>
    <t>NIDVFNVEDQK</t>
  </si>
  <si>
    <t>NLVHIITHGEEKD</t>
  </si>
  <si>
    <t>NPGSSGTGGTATWK</t>
  </si>
  <si>
    <t>NRGDSTFESKS</t>
  </si>
  <si>
    <t>NSDISIPEYK</t>
  </si>
  <si>
    <t>NSDISIPEYKELL</t>
  </si>
  <si>
    <t>NVDEVGGEALGR</t>
  </si>
  <si>
    <t>NVDEVGGEALGRL</t>
  </si>
  <si>
    <t>NVDEVGGEALGRLL</t>
  </si>
  <si>
    <t>NVDEVGGEALGRLLV</t>
  </si>
  <si>
    <t>NWDDMEKI</t>
  </si>
  <si>
    <t>PADKTNVK</t>
  </si>
  <si>
    <t>PAPAPPPEPERPK</t>
  </si>
  <si>
    <t>PAPPPISGGGY</t>
  </si>
  <si>
    <t>PAPPPISGGGYR</t>
  </si>
  <si>
    <t>PARHPQEQP</t>
  </si>
  <si>
    <t>PARHPQEQPL</t>
  </si>
  <si>
    <t>PARHPQEQPLW</t>
  </si>
  <si>
    <t>PDPAKSAPAPK</t>
  </si>
  <si>
    <t>PEAPTPVPK</t>
  </si>
  <si>
    <t>PEEKSAV</t>
  </si>
  <si>
    <t>PEPAKSAPAPK</t>
  </si>
  <si>
    <t>PEPAKSAPAPKKGS</t>
  </si>
  <si>
    <t>PEPAKSAPAPKKGSK</t>
  </si>
  <si>
    <t>PFGNTHNKF</t>
  </si>
  <si>
    <t>PFQNQQRPPR</t>
  </si>
  <si>
    <t>PHFDLSHGSAQVK</t>
  </si>
  <si>
    <t>PLAEDVRGNLR</t>
  </si>
  <si>
    <t>PNALSALSDLHAH</t>
  </si>
  <si>
    <t>PNNPDWGTFEEV</t>
  </si>
  <si>
    <t>PPFQNQQRPPR</t>
  </si>
  <si>
    <t>PPKPEPKPK</t>
  </si>
  <si>
    <t>PPPEPERPKEVEF</t>
  </si>
  <si>
    <t>PPPFQNQQRPPR</t>
  </si>
  <si>
    <t>PPPISGGGYR</t>
  </si>
  <si>
    <t>PPPPFQNQQRPPR</t>
  </si>
  <si>
    <t>PPPPPFQNQQRPPR</t>
  </si>
  <si>
    <t>PPPPPFQNQQRPPRR</t>
  </si>
  <si>
    <t>PQEQPLW</t>
  </si>
  <si>
    <t>PRFPSVSLQE</t>
  </si>
  <si>
    <t>PRFPSVSLQEA</t>
  </si>
  <si>
    <t>PRFPSVSLQEAS</t>
  </si>
  <si>
    <t>PRFPSVSLQEASS</t>
  </si>
  <si>
    <t>PSIVGRPR</t>
  </si>
  <si>
    <t>PVDLSKWSGPLS</t>
  </si>
  <si>
    <t>PYQYPALTPEQKKELSDIAHR</t>
  </si>
  <si>
    <t>QDGSVDFGR</t>
  </si>
  <si>
    <t>QDPRLFAEEK</t>
  </si>
  <si>
    <t>QELNPLKSIVE</t>
  </si>
  <si>
    <t>QELNPLKSIVEK</t>
  </si>
  <si>
    <t>QFIENGSEFAQK</t>
  </si>
  <si>
    <t>QFTSSTSYNR</t>
  </si>
  <si>
    <t>QGGVLPNIQAV</t>
  </si>
  <si>
    <t>QGLLPVLESF</t>
  </si>
  <si>
    <t>QGLLPVLESFK</t>
  </si>
  <si>
    <t>QGLLPVLESFKV</t>
  </si>
  <si>
    <t>QGLLPVLESFKVS</t>
  </si>
  <si>
    <t>QHELDEAEER</t>
  </si>
  <si>
    <t>QIFHPEQLI</t>
  </si>
  <si>
    <t>QLFHPEQLI</t>
  </si>
  <si>
    <t>QLGLPGPPDVPDHAAYHPFR</t>
  </si>
  <si>
    <t>QLSLPRFP</t>
  </si>
  <si>
    <t>QLSLPRFPS</t>
  </si>
  <si>
    <t>QLSLPRFPSV</t>
  </si>
  <si>
    <t>QLSLPRFPSVS</t>
  </si>
  <si>
    <t>QLSLPRFPSVSLQ</t>
  </si>
  <si>
    <t>QLSLPRFPSVSLQEA</t>
  </si>
  <si>
    <t>QLSLPRFPSVSLQEASSFF</t>
  </si>
  <si>
    <t>QNQQRPPR</t>
  </si>
  <si>
    <t>QVHPDTGISSK</t>
  </si>
  <si>
    <t>RDLEEATLQHEATAAALR</t>
  </si>
  <si>
    <t>RDRPARHPQE</t>
  </si>
  <si>
    <t>RDRPARHPQEQP</t>
  </si>
  <si>
    <t>RDRPARHPQEQPL</t>
  </si>
  <si>
    <t>RDRPARHPQEQPLW</t>
  </si>
  <si>
    <t>REEAPSL</t>
  </si>
  <si>
    <t>REEAPSLR</t>
  </si>
  <si>
    <t>RENTQQHITA</t>
  </si>
  <si>
    <t>REQLGPVTQEF</t>
  </si>
  <si>
    <t>REYHTEKL</t>
  </si>
  <si>
    <t>REYHTEKLVT</t>
  </si>
  <si>
    <t>REYHTEKLVTS</t>
  </si>
  <si>
    <t>REYHTEKLVTSKGDKEL</t>
  </si>
  <si>
    <t>RFFESFGDLSTPDA</t>
  </si>
  <si>
    <t>RFPSVSLQEA</t>
  </si>
  <si>
    <t>RHPDYSVVLLLR</t>
  </si>
  <si>
    <t>RLDIAGRDIT</t>
  </si>
  <si>
    <t>RLDLAGRDLT</t>
  </si>
  <si>
    <t>RLEALKENGGA</t>
  </si>
  <si>
    <t>RLLLPGELA</t>
  </si>
  <si>
    <t>RPARHPQEQP</t>
  </si>
  <si>
    <t>RPPGDSGNQDDGPQQRPPKPGGHHR</t>
  </si>
  <si>
    <t>RPPGFSPF</t>
  </si>
  <si>
    <t>RPPGFSPFR</t>
  </si>
  <si>
    <t>RQAEEAEEQANTNLS</t>
  </si>
  <si>
    <t>RVDPVNF</t>
  </si>
  <si>
    <t>RYTKKVPQVSTPTLVEV</t>
  </si>
  <si>
    <t>SAGHWTSESSV</t>
  </si>
  <si>
    <t>SAKPAPPKPEPKPK</t>
  </si>
  <si>
    <t>SALEEYTKKLNTQ</t>
  </si>
  <si>
    <t>SALSDLHAH</t>
  </si>
  <si>
    <t>SALSDLHAHK</t>
  </si>
  <si>
    <t>SALSDLHAHKL</t>
  </si>
  <si>
    <t>SAPATGGVKKPHR</t>
  </si>
  <si>
    <t>SAVTALWGK</t>
  </si>
  <si>
    <t>SAVTALWGKVNV</t>
  </si>
  <si>
    <t>SAVTALWGKVNVD</t>
  </si>
  <si>
    <t>SAVTALWGKVNVDEVGGEALG</t>
  </si>
  <si>
    <t>SDFNQNFEVPNR</t>
  </si>
  <si>
    <t>SDGLAHL</t>
  </si>
  <si>
    <t>SDGLAHLDN</t>
  </si>
  <si>
    <t>SDGLAHLDNL</t>
  </si>
  <si>
    <t>SDGLAHLDNLK</t>
  </si>
  <si>
    <t>SDGLAHLDNLKG</t>
  </si>
  <si>
    <t>SDGLAHLDNLKGT</t>
  </si>
  <si>
    <t>SDGLAHLDNLKGTF</t>
  </si>
  <si>
    <t>SDGLAHLDNLKGTFA</t>
  </si>
  <si>
    <t>SDGLAHLDNLKGTFAT</t>
  </si>
  <si>
    <t>SDGLAHLDNLKGTFATL</t>
  </si>
  <si>
    <t>SDGVIKVF</t>
  </si>
  <si>
    <t>SDISIPEYK</t>
  </si>
  <si>
    <t>SDISIPEYKE</t>
  </si>
  <si>
    <t>SDLHAHK</t>
  </si>
  <si>
    <t>SDLHAHKL</t>
  </si>
  <si>
    <t>SDLHAHKLR</t>
  </si>
  <si>
    <t>SDLSRELEEI</t>
  </si>
  <si>
    <t>SEAGKKGPGRPTGS</t>
  </si>
  <si>
    <t>SEETKENEGFTV</t>
  </si>
  <si>
    <t>SEHPGLSIGDTA</t>
  </si>
  <si>
    <t>SEKAKPALEDLR</t>
  </si>
  <si>
    <t>SEQLAQFR</t>
  </si>
  <si>
    <t>SESGSFRPDSPGSGNA</t>
  </si>
  <si>
    <t>SETESRGSESGIFT</t>
  </si>
  <si>
    <t>SETGAGKHVPR</t>
  </si>
  <si>
    <t>SFGDLSTPDAV</t>
  </si>
  <si>
    <t>SFLPWIR</t>
  </si>
  <si>
    <t>SFLSALEEYT</t>
  </si>
  <si>
    <t>SFLSALEEYTK</t>
  </si>
  <si>
    <t>SFTPNQETQAQR</t>
  </si>
  <si>
    <t>SGAQASSTPLSPTR</t>
  </si>
  <si>
    <t>SGEGDFLAEGGGVR</t>
  </si>
  <si>
    <t>SGGGGGGGFGRV</t>
  </si>
  <si>
    <t>SGGTTMYPGIADR</t>
  </si>
  <si>
    <t>SGIGTLDGFR</t>
  </si>
  <si>
    <t>SGNQDDGPQQRPPKPGGHHR</t>
  </si>
  <si>
    <t>SGPPVSELI</t>
  </si>
  <si>
    <t>SGPPVSELITK</t>
  </si>
  <si>
    <t>SGVSLAALK</t>
  </si>
  <si>
    <t>SHALQLNNR</t>
  </si>
  <si>
    <t>SHGSAQVK</t>
  </si>
  <si>
    <t>SHGSAQVKGHGKKVADA</t>
  </si>
  <si>
    <t>SHHPGIAEFPS</t>
  </si>
  <si>
    <t>SHHPGIAEFPSRG</t>
  </si>
  <si>
    <t>SHSLTTNIMEILR</t>
  </si>
  <si>
    <t>SILLTEQA</t>
  </si>
  <si>
    <t>SILLTEQAL</t>
  </si>
  <si>
    <t>SILLTEQALA</t>
  </si>
  <si>
    <t>SILLTEQALAK</t>
  </si>
  <si>
    <t>SILLTEQALAKA</t>
  </si>
  <si>
    <t>SILLTEQALAKAG</t>
  </si>
  <si>
    <t>SILLTEQALAKAGK</t>
  </si>
  <si>
    <t>SILLTEQALAKAGKG</t>
  </si>
  <si>
    <t>SILLTEQALAKAGKGM</t>
  </si>
  <si>
    <t>SIVEKSILLTEQA</t>
  </si>
  <si>
    <t>SIVGRPR</t>
  </si>
  <si>
    <t>SKQEYDESGPSIV</t>
  </si>
  <si>
    <t>SLAELGGHLDQQVEEFR</t>
  </si>
  <si>
    <t>SLAELGGHLDQQVEEFRR</t>
  </si>
  <si>
    <t>SLAKADAAPDEKVLDSGFREIEN</t>
  </si>
  <si>
    <t>SLDGAAAVDSADR</t>
  </si>
  <si>
    <t>SLDKFLA</t>
  </si>
  <si>
    <t>SLDKFLAS</t>
  </si>
  <si>
    <t>SLDKFLASV</t>
  </si>
  <si>
    <t>SLDKFLASVST</t>
  </si>
  <si>
    <t>SLDKFLASVSTV</t>
  </si>
  <si>
    <t>SLDKFLASVSTVL</t>
  </si>
  <si>
    <t>SLDKFLASVSTVLT</t>
  </si>
  <si>
    <t>SLDKFLASVSTVLTSKYR</t>
  </si>
  <si>
    <t>SLEDKTERELLESYIDGR</t>
  </si>
  <si>
    <t>SLGSPSGEVSHPR</t>
  </si>
  <si>
    <t>SLGSPSGEVSHPRKT</t>
  </si>
  <si>
    <t>SLLKPWA</t>
  </si>
  <si>
    <t>SLLSNVEGDNAVPMQ</t>
  </si>
  <si>
    <t>SLLSNVEGDNAVPMQHNNRPTQPL</t>
  </si>
  <si>
    <t>SLPRFPS</t>
  </si>
  <si>
    <t>SLPRFPSV</t>
  </si>
  <si>
    <t>SLPRFPSVS</t>
  </si>
  <si>
    <t>SLPRFPSVSL</t>
  </si>
  <si>
    <t>SLPRFPSVSLQ</t>
  </si>
  <si>
    <t>SLPRFPSVSLQE</t>
  </si>
  <si>
    <t>SLPRFPSVSLQEA</t>
  </si>
  <si>
    <t>SLQEASSFF</t>
  </si>
  <si>
    <t>SLRPAPPPISGGG</t>
  </si>
  <si>
    <t>SLRPHADE</t>
  </si>
  <si>
    <t>SLTTNIMEILR</t>
  </si>
  <si>
    <t>SLVSKGTLVQT</t>
  </si>
  <si>
    <t>SLVSKGTLVQTK</t>
  </si>
  <si>
    <t>SNWRPPQP</t>
  </si>
  <si>
    <t>SPADKTNV</t>
  </si>
  <si>
    <t>SPADKTNVK</t>
  </si>
  <si>
    <t>SPADKTNVKA</t>
  </si>
  <si>
    <t>SRIDQAQKHS</t>
  </si>
  <si>
    <t>SSDFNSDTHSSTF</t>
  </si>
  <si>
    <t>SSFLPWIR</t>
  </si>
  <si>
    <t>SSFLPWIRT</t>
  </si>
  <si>
    <t>SSGVPPEVFTRV</t>
  </si>
  <si>
    <t>SSHHPGIAEFPS</t>
  </si>
  <si>
    <t>SSHHPGIAEFPSRG</t>
  </si>
  <si>
    <t>SSLLEKGLDGA</t>
  </si>
  <si>
    <t>SSLLEKGLDGAK</t>
  </si>
  <si>
    <t>SSSHHPGIAEFPSRG</t>
  </si>
  <si>
    <t>SSSYSKQFT</t>
  </si>
  <si>
    <t>SSVPGVR</t>
  </si>
  <si>
    <t>SSVPGVRLL</t>
  </si>
  <si>
    <t>STELLIR</t>
  </si>
  <si>
    <t>STFKEKESQDK</t>
  </si>
  <si>
    <t>STGGKAPRKQL</t>
  </si>
  <si>
    <t>STGGKAPRKQLA</t>
  </si>
  <si>
    <t>STGGKAPRKQLAT</t>
  </si>
  <si>
    <t>STVLTSKY</t>
  </si>
  <si>
    <t>STVLTSKYR</t>
  </si>
  <si>
    <t>SVDSGSSEEQGGSSRA</t>
  </si>
  <si>
    <t>SVKKEDTEKERPV</t>
  </si>
  <si>
    <t>SVNDLTSQR</t>
  </si>
  <si>
    <t>SVQLTEK</t>
  </si>
  <si>
    <t>SVQLTEKR</t>
  </si>
  <si>
    <t>SVSTVLTSKY</t>
  </si>
  <si>
    <t>SVSTVLTSKYR</t>
  </si>
  <si>
    <t>SYELPDGQVI</t>
  </si>
  <si>
    <t>SYELPDGQVITIGNER</t>
  </si>
  <si>
    <t>SYELPDGQVITIGNERF</t>
  </si>
  <si>
    <t>SYFEKSKEQLTPLI</t>
  </si>
  <si>
    <t>SYFVELGTQPATQ</t>
  </si>
  <si>
    <t>SYKMADEAGSEADHEGTHSTKR</t>
  </si>
  <si>
    <t>SYNPATAKEII</t>
  </si>
  <si>
    <t>TALWGKV</t>
  </si>
  <si>
    <t>TALWGKVNV</t>
  </si>
  <si>
    <t>TALWGKVNVDEV</t>
  </si>
  <si>
    <t>TAPKIPEGEKV</t>
  </si>
  <si>
    <t>TAVVTNPKE</t>
  </si>
  <si>
    <t>TDLEKDIISDTSGDFR</t>
  </si>
  <si>
    <t>TDQVLSVLKGEE</t>
  </si>
  <si>
    <t>TDYGKDLMEK</t>
  </si>
  <si>
    <t>TDYGKDLMEKV</t>
  </si>
  <si>
    <t>TDYGKDLMEKVK</t>
  </si>
  <si>
    <t>TEAPLNPK</t>
  </si>
  <si>
    <t>TEAPLNPKANREK</t>
  </si>
  <si>
    <t>TEFYHVPTHSDAS</t>
  </si>
  <si>
    <t>TEQALAKAGK</t>
  </si>
  <si>
    <t>TETQEKNPLP</t>
  </si>
  <si>
    <t>TGFLLAGKPV</t>
  </si>
  <si>
    <t>TGFLLAGKPVF</t>
  </si>
  <si>
    <t>TGFLLAGKPVFK</t>
  </si>
  <si>
    <t>TGFPGSAGR</t>
  </si>
  <si>
    <t>TGKEKVTSGSTTTT</t>
  </si>
  <si>
    <t>TGKEKVTSGSTTTTR</t>
  </si>
  <si>
    <t>TGTETVFEKPK</t>
  </si>
  <si>
    <t>THKNPAL</t>
  </si>
  <si>
    <t>THLAPYSDELR</t>
  </si>
  <si>
    <t>THTVPIYEGY</t>
  </si>
  <si>
    <t>TIKPPPVEPEPTP</t>
  </si>
  <si>
    <t>TKTLGKIAEK</t>
  </si>
  <si>
    <t>TKYETDAIQR</t>
  </si>
  <si>
    <t>TLAAHLPAE</t>
  </si>
  <si>
    <t>TLAAHLPAEFTPA</t>
  </si>
  <si>
    <t>TLAAHLPAEFTPAV</t>
  </si>
  <si>
    <t>TLDPERLG</t>
  </si>
  <si>
    <t>TLDPERLGR</t>
  </si>
  <si>
    <t>TLDPERLGREGVQ</t>
  </si>
  <si>
    <t>TLDPERLGREGVQKEDIPPAD</t>
  </si>
  <si>
    <t>TLEIPGNSDPNMIPDGDFNSYVR</t>
  </si>
  <si>
    <t>TLIEKTNEER</t>
  </si>
  <si>
    <t>TLLIKTVETR</t>
  </si>
  <si>
    <t>TLLIKTVETRDGQVINETSQHHDDLE</t>
  </si>
  <si>
    <t>TLSGIGTLDGFR</t>
  </si>
  <si>
    <t>TLSQVGDVLR</t>
  </si>
  <si>
    <t>TNAVAHVDDMPNA</t>
  </si>
  <si>
    <t>TNAVAHVDDMPNALSALSDLHAH</t>
  </si>
  <si>
    <t>TNVKAAWGKVGAHA</t>
  </si>
  <si>
    <t>TNVKAAWGKVGAHAGEYGAEALER</t>
  </si>
  <si>
    <t>TNWDDMEKI</t>
  </si>
  <si>
    <t>TQVNTQAEQLR</t>
  </si>
  <si>
    <t>TRGGSTSYGTGSETESPRNPS</t>
  </si>
  <si>
    <t>TSETKHDTSLKPI</t>
  </si>
  <si>
    <t>TTAEREIV</t>
  </si>
  <si>
    <t>TTNIMEILR</t>
  </si>
  <si>
    <t>TVIGPDGH</t>
  </si>
  <si>
    <t>TVIGPDGHKEV</t>
  </si>
  <si>
    <t>TVIGPDGHKEVT</t>
  </si>
  <si>
    <t>TVIGPDGHKEVTKE</t>
  </si>
  <si>
    <t>TVLTALGGILK</t>
  </si>
  <si>
    <t>TVLTSKYR</t>
  </si>
  <si>
    <t>TVTAMDVVYALK</t>
  </si>
  <si>
    <t>TVTAMDVVYALKR</t>
  </si>
  <si>
    <t>TYETTLEK</t>
  </si>
  <si>
    <t>TYFPHFD</t>
  </si>
  <si>
    <t>TYFPHFDL</t>
  </si>
  <si>
    <t>TYFPHFDLS</t>
  </si>
  <si>
    <t>TYFPHFDLSH</t>
  </si>
  <si>
    <t>TYFPHFDLSHG</t>
  </si>
  <si>
    <t>TYFPHFDLSHGS</t>
  </si>
  <si>
    <t>TYFPHFDLSHGSAQ</t>
  </si>
  <si>
    <t>TYFPHFDLSHGSAQVK</t>
  </si>
  <si>
    <t>TYFPHFDLSHGSAQVKGHG</t>
  </si>
  <si>
    <t>TYFPHFDLSHGSAQVKGHGK</t>
  </si>
  <si>
    <t>VADALTNAVAH</t>
  </si>
  <si>
    <t>VADALTNAVAHV</t>
  </si>
  <si>
    <t>VADALTNAVAHVDDMPNA</t>
  </si>
  <si>
    <t>VADALTNAVAHVDDMPNALSALSDLHAH</t>
  </si>
  <si>
    <t>VADALTNAVAHVDDMPNALSALSDLHAHK</t>
  </si>
  <si>
    <t>VAGVANALAHK</t>
  </si>
  <si>
    <t>VAGVANALAHKYH</t>
  </si>
  <si>
    <t>VAHVDDMPNA</t>
  </si>
  <si>
    <t>VANALAHKYH</t>
  </si>
  <si>
    <t>VAPEEHPTLLTEAPLNPK</t>
  </si>
  <si>
    <t>VAPEEHPV</t>
  </si>
  <si>
    <t>VDDMPNALSALSDLHAH</t>
  </si>
  <si>
    <t>VDEVGGEALGRL</t>
  </si>
  <si>
    <t>VDEVGGEALGRLL</t>
  </si>
  <si>
    <t>VDEVGGEALGRLLV</t>
  </si>
  <si>
    <t>VDNWRPAQP</t>
  </si>
  <si>
    <t>VDPVNFK</t>
  </si>
  <si>
    <t>VDPVNFKLL</t>
  </si>
  <si>
    <t>VDPVNFKLLSH</t>
  </si>
  <si>
    <t>VDVLKDSGRDYV</t>
  </si>
  <si>
    <t>VDVSKPDLTAAL</t>
  </si>
  <si>
    <t>VEAPPAKVPEVPK</t>
  </si>
  <si>
    <t>VFDEFKPLVEEPQNLIK</t>
  </si>
  <si>
    <t>VFDKDGNGYISAAELR</t>
  </si>
  <si>
    <t>VFDPEGK</t>
  </si>
  <si>
    <t>VFDPEGKGVLK</t>
  </si>
  <si>
    <t>VFLENVIR</t>
  </si>
  <si>
    <t>VFPSIVGRPR</t>
  </si>
  <si>
    <t>VGAHAGEYGAE</t>
  </si>
  <si>
    <t>VGAHAGEYGAEA</t>
  </si>
  <si>
    <t>VGAHAGEYGAEAL</t>
  </si>
  <si>
    <t>VGAHAGEYGAEALE</t>
  </si>
  <si>
    <t>VGAHAGEYGAEALER</t>
  </si>
  <si>
    <t>VGAHAGEYGAEALERM</t>
  </si>
  <si>
    <t>VGAHAGEYGAEALERMFL</t>
  </si>
  <si>
    <t>VGAHAGEYGAEALERMFLSFPTT</t>
  </si>
  <si>
    <t>VGAHAGEYGAEALERMFLSFPTTK</t>
  </si>
  <si>
    <t>VGFYESDVMGR</t>
  </si>
  <si>
    <t>VGGEALGRLLV</t>
  </si>
  <si>
    <t>VHASLDKF</t>
  </si>
  <si>
    <t>VHASLDKFLASV</t>
  </si>
  <si>
    <t>VHASLDKFLASVSTVLTSKYR</t>
  </si>
  <si>
    <t>VHLTPEE</t>
  </si>
  <si>
    <t>VHLTPEEK</t>
  </si>
  <si>
    <t>VHLTPEEKSAV</t>
  </si>
  <si>
    <t>VHLTPEEKSAVT</t>
  </si>
  <si>
    <t>VHLTPEEKSAVTA</t>
  </si>
  <si>
    <t>VHLTPEEKSAVTAL</t>
  </si>
  <si>
    <t>VHLTPEEKSAVTALWGK</t>
  </si>
  <si>
    <t>VHLTPEEKSAVTALWGKV</t>
  </si>
  <si>
    <t>VHLTPEEKSAVTALWGKVNV</t>
  </si>
  <si>
    <t>VHLTPEEKSAVTALWGKVNVD</t>
  </si>
  <si>
    <t>VHLTPEEKSAVTALWGKVNVDEVGGEALGR</t>
  </si>
  <si>
    <t>VHLTPEEKTAV</t>
  </si>
  <si>
    <t>VHLTPEEKTAVNALWGKVNV</t>
  </si>
  <si>
    <t>VLDSGFREIEN</t>
  </si>
  <si>
    <t>VLDSGFREIENK</t>
  </si>
  <si>
    <t>VLGAFSDGLAHL</t>
  </si>
  <si>
    <t>VLGAFSDGLAHLD</t>
  </si>
  <si>
    <t>VLGAFSDGLAHLDN</t>
  </si>
  <si>
    <t>VLGAFSDGLAHLDNL</t>
  </si>
  <si>
    <t>VLGAFSDGLAHLDNLK</t>
  </si>
  <si>
    <t>VLSGGTTMYPGIADR</t>
  </si>
  <si>
    <t>VLSPADK</t>
  </si>
  <si>
    <t>VLSPADKT</t>
  </si>
  <si>
    <t>VLSPADKTN</t>
  </si>
  <si>
    <t>VLSPADKTNV</t>
  </si>
  <si>
    <t>VLSPADKTNVK</t>
  </si>
  <si>
    <t>VLSPADKTNVKA</t>
  </si>
  <si>
    <t>VLSPADKTNVKAA</t>
  </si>
  <si>
    <t>VLSPADKTNVKAAWGK</t>
  </si>
  <si>
    <t>VLSPADKTNVKAAWGKVGAHA</t>
  </si>
  <si>
    <t>VLSPADKTNVKAAWGKVGAHAGEYGAEALER</t>
  </si>
  <si>
    <t>VLTSKYR</t>
  </si>
  <si>
    <t>VMGNPKV</t>
  </si>
  <si>
    <t>VMGNPKVKAH</t>
  </si>
  <si>
    <t>VMGNPKVKAHG</t>
  </si>
  <si>
    <t>VMGNPKVKAHGK</t>
  </si>
  <si>
    <t>VNDIFERI</t>
  </si>
  <si>
    <t>VNDNEEGFFSAR</t>
  </si>
  <si>
    <t>VNVDEVGGEALGR</t>
  </si>
  <si>
    <t>VNVDEVGGEALGRL</t>
  </si>
  <si>
    <t>VNVDEVGGEALGRLL</t>
  </si>
  <si>
    <t>VPDLVPGNF</t>
  </si>
  <si>
    <t>VPEAPKEVVPEK</t>
  </si>
  <si>
    <t>VPEAPTPVPK</t>
  </si>
  <si>
    <t>VPPPKKPEVPPTKVPEVPK</t>
  </si>
  <si>
    <t>VPVPPPKKPEVPPTKVPEVPK</t>
  </si>
  <si>
    <t>VQHELDEAEER</t>
  </si>
  <si>
    <t>VRELEGEVESEQ</t>
  </si>
  <si>
    <t>VRELEGEVESEQK</t>
  </si>
  <si>
    <t>VRELENELEAEQ</t>
  </si>
  <si>
    <t>VSFLSALEEYTK</t>
  </si>
  <si>
    <t>VSLGSPSGEVSHPRKT</t>
  </si>
  <si>
    <t>VSTVLTSKY</t>
  </si>
  <si>
    <t>VTSKGDKEL</t>
  </si>
  <si>
    <t>VTSKGDKELR</t>
  </si>
  <si>
    <t>VVAEEKVPVPR</t>
  </si>
  <si>
    <t>VVAGVANALAH</t>
  </si>
  <si>
    <t>VVAGVANALAHK</t>
  </si>
  <si>
    <t>VVAGVANALAHKYH</t>
  </si>
  <si>
    <t>VVDSLQTSLDAETR</t>
  </si>
  <si>
    <t>VYPWTQRF</t>
  </si>
  <si>
    <t>WDNLEKET</t>
  </si>
  <si>
    <t>WDNLEKETEGLR</t>
  </si>
  <si>
    <t>WGKVGAHAGEYGAEALER</t>
  </si>
  <si>
    <t>WGKVNVDEVGGEALG</t>
  </si>
  <si>
    <t>WGKVNVDEVGGEALGR</t>
  </si>
  <si>
    <t>YDITTLR</t>
  </si>
  <si>
    <t>YDPSLKPL</t>
  </si>
  <si>
    <t>YDPSLKPLSV</t>
  </si>
  <si>
    <t>YFPHFDL</t>
  </si>
  <si>
    <t>YFPHFDLSHG</t>
  </si>
  <si>
    <t>YFPHFDLSHGSAQVK</t>
  </si>
  <si>
    <t>YFPHFDLSHGSAQVKGHG</t>
  </si>
  <si>
    <t>YGAEALER</t>
  </si>
  <si>
    <t>YGTGSETESPR</t>
  </si>
  <si>
    <t>YGTGSETESPRNPS</t>
  </si>
  <si>
    <t>YLPAVDEKL</t>
  </si>
  <si>
    <t>YLYEIAR</t>
  </si>
  <si>
    <t>YPWTQRF</t>
  </si>
  <si>
    <t>YQKVVAGVANALAHKYH</t>
  </si>
  <si>
    <t>YSTTAVVTNPKE</t>
  </si>
  <si>
    <t>Accession</t>
  </si>
  <si>
    <t>Peptide</t>
  </si>
  <si>
    <t>Mass</t>
  </si>
  <si>
    <t>Length</t>
  </si>
  <si>
    <t>RT</t>
  </si>
  <si>
    <t>Spectral count</t>
  </si>
  <si>
    <t>AAFFDTASTGKTFPGFFSPML</t>
  </si>
  <si>
    <t>sp|P02671|FIBA_HUMAN</t>
  </si>
  <si>
    <t>AAGSDVDIDMAFILDSAETT</t>
  </si>
  <si>
    <t>Not available</t>
  </si>
  <si>
    <t>AALLSPYSYSTTAVVTNPKE</t>
  </si>
  <si>
    <t>sp|P02766|TTHY_HUMAN</t>
  </si>
  <si>
    <t>AAMSTYTGIFTDQVLSVLKGEE</t>
  </si>
  <si>
    <t>sp|P02655|APOC2_HUMAN</t>
  </si>
  <si>
    <t>AASQAALGL</t>
  </si>
  <si>
    <t>sp|P02768|ALBU_HUMAN</t>
  </si>
  <si>
    <t>AAVPSGASTGIYEALEL</t>
  </si>
  <si>
    <t>sp|P06733|ENOA_HUMAN</t>
  </si>
  <si>
    <t>AAVPSGASTGIYEALELR</t>
  </si>
  <si>
    <t>sp|P69905|HBA_HUMAN</t>
  </si>
  <si>
    <t>AAWGKVGAHAGEYGAEALERMFL</t>
  </si>
  <si>
    <t>AAWIDSVLA</t>
  </si>
  <si>
    <t>sp|P00746|CFAD_HUMAN</t>
  </si>
  <si>
    <t>ADALTNAV</t>
  </si>
  <si>
    <t>ADEFKVKI</t>
  </si>
  <si>
    <t>sp|P06727|APOA4_HUMAN</t>
  </si>
  <si>
    <t>ADEFKVKIDQTVEEL</t>
  </si>
  <si>
    <t>ADEFKVKIDQTVEELR</t>
  </si>
  <si>
    <t>ADQLRTQVNTQAEQL</t>
  </si>
  <si>
    <t>AEAFQARL</t>
  </si>
  <si>
    <t>sp|P02649|APOE_HUMAN</t>
  </si>
  <si>
    <t>AEALERMFL</t>
  </si>
  <si>
    <t>AEDDLPTVEL</t>
  </si>
  <si>
    <t>sp|P00488|F13A_HUMAN</t>
  </si>
  <si>
    <t>AEDSLADQAANEWGR</t>
  </si>
  <si>
    <t>sp|P0DJI8|SAA1_HUMAN</t>
  </si>
  <si>
    <t>AEEWLGGR</t>
  </si>
  <si>
    <t>sp|P31146|COR1A_HUMAN</t>
  </si>
  <si>
    <t>AEGKGQGTLSVV</t>
  </si>
  <si>
    <t>sp|P01024|CO3_HUMAN</t>
  </si>
  <si>
    <t>AEKLGGSAVI</t>
  </si>
  <si>
    <t>sp|P23528|COF1_HUMAN</t>
  </si>
  <si>
    <t>AELEELEQEELDKN</t>
  </si>
  <si>
    <t>sp|Q9H444|CHM4B_HUMAN</t>
  </si>
  <si>
    <t>AELGGHLDQQVEEF</t>
  </si>
  <si>
    <t>AERVGAGAPVYLAA</t>
  </si>
  <si>
    <t>sp|P0C0S8|H2A1_HUMAN:sp|Q9BTM1|H2AJ_HUMAN:sp|Q99878|H2A1J_HUMAN:sp|Q96KK5|H2A1H_HUMAN</t>
  </si>
  <si>
    <t>AFDLEIPKTAFI</t>
  </si>
  <si>
    <t>sp|P19827|ITIH1_HUMAN</t>
  </si>
  <si>
    <t>AFFDTASTGK</t>
  </si>
  <si>
    <t>AFFDTASTGKTFPG</t>
  </si>
  <si>
    <t>AFFDTASTGKTFPGFFSPM</t>
  </si>
  <si>
    <t>AFFDTASTGKTFPGFFSPML</t>
  </si>
  <si>
    <t>AFFDTASTGKTFPGFFSPMLGE</t>
  </si>
  <si>
    <t>AFFDTASTGKTFPGFFSPMLGEFV</t>
  </si>
  <si>
    <t>AFGFASADLI</t>
  </si>
  <si>
    <t>sp|P04114|APOB_HUMAN</t>
  </si>
  <si>
    <t>AFGFASADLIEI</t>
  </si>
  <si>
    <t>AFGYVFPKAV</t>
  </si>
  <si>
    <t>AFSATRTI</t>
  </si>
  <si>
    <t>sp|P02746|C1QB_HUMAN</t>
  </si>
  <si>
    <t>AFSDGLAHLD</t>
  </si>
  <si>
    <t>sp|P68871|HBB_HUMAN:sp|P02042|HBD_HUMAN</t>
  </si>
  <si>
    <t>AFSDGLAHLDNL</t>
  </si>
  <si>
    <t>AFSDYIHPV</t>
  </si>
  <si>
    <t>sp|P00734|THRB_HUMAN</t>
  </si>
  <si>
    <t>AGDVEGHLSF</t>
  </si>
  <si>
    <t>AGDVEGHLSFL</t>
  </si>
  <si>
    <t>AGDVEGHLSFLE</t>
  </si>
  <si>
    <t>AGEASRLAHYNKRSTI</t>
  </si>
  <si>
    <t>AGEYGAEALERMFL</t>
  </si>
  <si>
    <t>sp|Q8IUE6|H2A2B_HUMAN:sp|P0C0S5|H2AZ_HUMAN:sp|Q71UI9|H2AV_HUMAN</t>
  </si>
  <si>
    <t>AGTELVNFLSYF</t>
  </si>
  <si>
    <t>sp|P02652|APOA2_HUMAN</t>
  </si>
  <si>
    <t>AGTELVNFLSYFV</t>
  </si>
  <si>
    <t>AGTELVNFLSYFVELGTQPA</t>
  </si>
  <si>
    <t>AGTELVNFLSYFVELGTQPAT</t>
  </si>
  <si>
    <t>AGTELVNFLSYFVELGTQPATQ</t>
  </si>
  <si>
    <t>AHAGEYGAEALERMFL</t>
  </si>
  <si>
    <t>AHLPAEFTPA</t>
  </si>
  <si>
    <t>AHYDLRHTF</t>
  </si>
  <si>
    <t>sp|P02765|FETUA_HUMAN</t>
  </si>
  <si>
    <t>AINDPFIDLNYMV</t>
  </si>
  <si>
    <t>sp|P04406|G3P_HUMAN</t>
  </si>
  <si>
    <t>AINDPFIDLNYMVY</t>
  </si>
  <si>
    <t>AIQLTYNPDESSKPNMI</t>
  </si>
  <si>
    <t>sp|P02679|FIBG_HUMAN</t>
  </si>
  <si>
    <t>AKIDQNVEEL</t>
  </si>
  <si>
    <t>AKIDQNVEELKG</t>
  </si>
  <si>
    <t>AKPSVSVEFV</t>
  </si>
  <si>
    <t>ALAAGGYDVEKN</t>
  </si>
  <si>
    <t>sp|P16401|H15_HUMAN</t>
  </si>
  <si>
    <t>ALAIVEALNGKEV</t>
  </si>
  <si>
    <t>sp|Q99497|PARK7_HUMAN</t>
  </si>
  <si>
    <t>ALEDLRQGLLPVLESF</t>
  </si>
  <si>
    <t>sp|P02647|APOA1_HUMAN</t>
  </si>
  <si>
    <t>ALLEIPLTV</t>
  </si>
  <si>
    <t>sp|P01023|A2MG_HUMAN</t>
  </si>
  <si>
    <t>ALLEIPLTVTHPV</t>
  </si>
  <si>
    <t>ALLSPYSYSTTAVVTNPKE</t>
  </si>
  <si>
    <t>ALNLPTLPEV</t>
  </si>
  <si>
    <t>ALNLPTLPEVK</t>
  </si>
  <si>
    <t>ALNLPTLPEVKF</t>
  </si>
  <si>
    <t>ALNLPTLPEVKFPEV</t>
  </si>
  <si>
    <t>ALNLPTLPEVKFPEVDV</t>
  </si>
  <si>
    <t>ALNLPTLPEVKFPEVDVL</t>
  </si>
  <si>
    <t>ALQKLEEAEKA</t>
  </si>
  <si>
    <t>sp|P09493|TPM1_HUMAN:sp|P07951|TPM2_HUMAN</t>
  </si>
  <si>
    <t>ALSALSLGAEQRTESI</t>
  </si>
  <si>
    <t>sp|P36955|PEDF_HUMAN</t>
  </si>
  <si>
    <t>ALSLAPLAGAGLELQLE</t>
  </si>
  <si>
    <t>sp|Q9ULI3|HEG1_HUMAN</t>
  </si>
  <si>
    <t>ALTNAVAHVDDMPNAL</t>
  </si>
  <si>
    <t>ALVILAKGAEEMETV</t>
  </si>
  <si>
    <t>ALVILAKGAEEMETVIPVDVM</t>
  </si>
  <si>
    <t>ALVQQMEQL</t>
  </si>
  <si>
    <t>ALVQQMEQLR</t>
  </si>
  <si>
    <t>ALVQQMEQLRQ</t>
  </si>
  <si>
    <t>ALVQQMEQLRQKL</t>
  </si>
  <si>
    <t>ALWGKVNVDEV</t>
  </si>
  <si>
    <t>sp|P68871|HBB_HUMAN</t>
  </si>
  <si>
    <t>ALWGKVNVDEVGGEALGRLLV</t>
  </si>
  <si>
    <t>AMFLEAIPM</t>
  </si>
  <si>
    <t>sp|P01009|A1AT_HUMAN</t>
  </si>
  <si>
    <t>AMGIMNSFVNDIFER</t>
  </si>
  <si>
    <t>AMGIMNSFVNDIFERI</t>
  </si>
  <si>
    <t>AMGIMNSFVNDIFERIAGEAS</t>
  </si>
  <si>
    <t>AMSTYTGIFTDQVLSVLKGEE</t>
  </si>
  <si>
    <t>ANMQAELVAKPSVSVEFV</t>
  </si>
  <si>
    <t>ANVGKGQPSVLQVV</t>
  </si>
  <si>
    <t>APLAEDVRGNL</t>
  </si>
  <si>
    <t>APPLPPIPR</t>
  </si>
  <si>
    <t>sp|O43516|WIPF1_HUMAN</t>
  </si>
  <si>
    <t>AQAWGERL</t>
  </si>
  <si>
    <t>AQDTQEKLNHQLEGLTF</t>
  </si>
  <si>
    <t>AQEIIKSQAI</t>
  </si>
  <si>
    <t>AQFVNWIDSIIQR</t>
  </si>
  <si>
    <t>sp|P08246|ELNE_HUMAN</t>
  </si>
  <si>
    <t>AQGGVLPNIQAV</t>
  </si>
  <si>
    <t>sp|P0C0S8|H2A1_HUMAN</t>
  </si>
  <si>
    <t>ARAEVSADQVATV</t>
  </si>
  <si>
    <t>ARFEELNADLF</t>
  </si>
  <si>
    <t>sp|P11142|HSP7C_HUMAN</t>
  </si>
  <si>
    <t>ARISASAEEL</t>
  </si>
  <si>
    <t>ARISASAEELRQ</t>
  </si>
  <si>
    <t>ASQAALGL</t>
  </si>
  <si>
    <t>ASSIIDELF</t>
  </si>
  <si>
    <t>sp|P10909|CLUS_HUMAN</t>
  </si>
  <si>
    <t>ASTGKTFPGFFSPM</t>
  </si>
  <si>
    <t>ASTGKTFPGFFSPMLGEFV</t>
  </si>
  <si>
    <t>ATAVKITLL</t>
  </si>
  <si>
    <t>sp|P01011|AACT_HUMAN</t>
  </si>
  <si>
    <t>ATGPPVSELITKAV</t>
  </si>
  <si>
    <t>ATWLSLFSSEE</t>
  </si>
  <si>
    <t>sp|P04004|VTNC_HUMAN</t>
  </si>
  <si>
    <t>AVAEPGIQLKAV</t>
  </si>
  <si>
    <t>sp|P49747|COMP_HUMAN</t>
  </si>
  <si>
    <t>AVAHVDDMPNALSAL</t>
  </si>
  <si>
    <t>AVFVDLEPTVIDEVR</t>
  </si>
  <si>
    <t>sp|Q9BQE3|TBA1C_HUMAN:sp|Q71U36|TBA1A_HUMAN:sp|P68363|TBA1B_HUMAN</t>
  </si>
  <si>
    <t>AVGKVIPELNG</t>
  </si>
  <si>
    <t>AVGKVIPELNGK</t>
  </si>
  <si>
    <t>AVGKVIPELNGKLT</t>
  </si>
  <si>
    <t>AVGKVIPELNGKLTG</t>
  </si>
  <si>
    <t>AVGKVIPELNGKLTGM</t>
  </si>
  <si>
    <t>AVGKVIPELNGKLTGMA</t>
  </si>
  <si>
    <t>AVGTSAAPVPSDNH</t>
  </si>
  <si>
    <t>AVLDVFEEGTEA</t>
  </si>
  <si>
    <t>AVLDVFEEGTEASAATAVKI</t>
  </si>
  <si>
    <t>AVLTIDEK</t>
  </si>
  <si>
    <t>AVLTIDEKGTE</t>
  </si>
  <si>
    <t>AVLTIDEKGTEA</t>
  </si>
  <si>
    <t>AVLTIDEKGTEAA</t>
  </si>
  <si>
    <t>AVLTIDEKGTEAAG</t>
  </si>
  <si>
    <t>AVLTIDEKGTEAAGA</t>
  </si>
  <si>
    <t>AVLTIDEKGTEAAGAM</t>
  </si>
  <si>
    <t>AVLTIDEKGTEAAGAMF</t>
  </si>
  <si>
    <t>AVLTIDEKGTEAAGAMFL</t>
  </si>
  <si>
    <t>AVLTIDEKGTEAAGAMFLEAI</t>
  </si>
  <si>
    <t>AVPSGASTGIYEALEL</t>
  </si>
  <si>
    <t>AVTFEYPSNAVEEVTQNNF</t>
  </si>
  <si>
    <t>sp|Q14624|ITIH4_HUMAN</t>
  </si>
  <si>
    <t>AWGKVGAHAGEYGAEALE</t>
  </si>
  <si>
    <t>AYLVFSPSKSFV</t>
  </si>
  <si>
    <t>AYQKVVAGVANALAHKYH</t>
  </si>
  <si>
    <t>DAAMAGRIYI</t>
  </si>
  <si>
    <t>DAHKSEVAHRFKDLGEENFKALV</t>
  </si>
  <si>
    <t>DALTNAVAH</t>
  </si>
  <si>
    <t>DDDLEHQGGHVL</t>
  </si>
  <si>
    <t>sp|P01042|KNG1_HUMAN</t>
  </si>
  <si>
    <t>DDDLEHQGGHVLDHGH</t>
  </si>
  <si>
    <t>DDDLEHQGGHVLDHGHKH</t>
  </si>
  <si>
    <t>DDESLIKY</t>
  </si>
  <si>
    <t>sp|P52566|GDIR2_HUMAN</t>
  </si>
  <si>
    <t>DDIDVRF</t>
  </si>
  <si>
    <t>DDILASPPRLPEPQP</t>
  </si>
  <si>
    <t>DDLQKRLAV</t>
  </si>
  <si>
    <t>DDLQKRLAVYQAGAREGAE</t>
  </si>
  <si>
    <t>DDLYVSDAFH</t>
  </si>
  <si>
    <t>sp|P01008|ANT3_HUMAN</t>
  </si>
  <si>
    <t>DDPDAPLQPV</t>
  </si>
  <si>
    <t>sp|P0C0L5|CO4B_HUMAN</t>
  </si>
  <si>
    <t>DDPIEKVIEGI</t>
  </si>
  <si>
    <t>sp|Q6UWP8|SBSN_HUMAN</t>
  </si>
  <si>
    <t>DDQVFPMNPPK</t>
  </si>
  <si>
    <t>sp|P12882|MYH1_HUMAN</t>
  </si>
  <si>
    <t>DDQVFPMNPPKYD</t>
  </si>
  <si>
    <t>sp|Q9UKX2|MYH2_HUMAN:sp|P12882|MYH1_HUMAN</t>
  </si>
  <si>
    <t>DEFKVKI</t>
  </si>
  <si>
    <t>DEFKVKIDQTVEELR</t>
  </si>
  <si>
    <t>DEKGTEAAGAMF</t>
  </si>
  <si>
    <t>DEKGTEAAGAMFL</t>
  </si>
  <si>
    <t>DEPPQSPWDR</t>
  </si>
  <si>
    <t>DEPPQSPWDRVKDLATV</t>
  </si>
  <si>
    <t>DESDAFHDNL</t>
  </si>
  <si>
    <t>sp|P10124|SRGN_HUMAN</t>
  </si>
  <si>
    <t>DETYVPKEF</t>
  </si>
  <si>
    <t>DFAWILARNPNLPPETV</t>
  </si>
  <si>
    <t>sp|P05090|APOD_HUMAN</t>
  </si>
  <si>
    <t>DFDVSVPK</t>
  </si>
  <si>
    <t>sp|Q09666|AHNK_HUMAN</t>
  </si>
  <si>
    <t>DFGNDFVPPAPR</t>
  </si>
  <si>
    <t>sp|Q9NQC3|RTN4_HUMAN</t>
  </si>
  <si>
    <t>DFHINLF</t>
  </si>
  <si>
    <t>sp|P00751|CFAB_HUMAN</t>
  </si>
  <si>
    <t>DFNSDTHSSTF</t>
  </si>
  <si>
    <t>DFQDSDLI</t>
  </si>
  <si>
    <t>DGAIDLGYDLL</t>
  </si>
  <si>
    <t>sp|Q13790|APOF_HUMAN</t>
  </si>
  <si>
    <t>sp|P10916|MLRV_HUMAN</t>
  </si>
  <si>
    <t>DGIIDKEDL</t>
  </si>
  <si>
    <t>sp|Q96A32|MLRS_HUMAN</t>
  </si>
  <si>
    <t>DGLILTSRGPGTSFEFA</t>
  </si>
  <si>
    <t>DIQDLKF</t>
  </si>
  <si>
    <t>sp|P14618|KPYM_HUMAN</t>
  </si>
  <si>
    <t>DIQLTQSPSFLSASVGDRV</t>
  </si>
  <si>
    <t>sp|A0A0C4DH69|KV109_HUMAN</t>
  </si>
  <si>
    <t>DIQMTQSPSSLSASVGDRV</t>
  </si>
  <si>
    <t>DIQMTQSPSSLSASVGDRVTI</t>
  </si>
  <si>
    <t>DIQMTQSPSTLSASVGDRV</t>
  </si>
  <si>
    <t>sp|P01602|KV105_HUMAN</t>
  </si>
  <si>
    <t>DIQYPDATDEDI</t>
  </si>
  <si>
    <t>sp|P10451|OSTP_HUMAN</t>
  </si>
  <si>
    <t>DIQYPDATDEDITSH</t>
  </si>
  <si>
    <t>DIVMTQSPDSLAV</t>
  </si>
  <si>
    <t>DIVMTQSPLSLPV</t>
  </si>
  <si>
    <t>sp|P01615|KVD28_HUMAN:sp|A0A075B6P5|KV228_HUMAN</t>
  </si>
  <si>
    <t>DKDLDDALDKL</t>
  </si>
  <si>
    <t>sp|P20810|ICAL_HUMAN</t>
  </si>
  <si>
    <t>DKLFGPDL</t>
  </si>
  <si>
    <t>sp|P08697|A2AP_HUMAN</t>
  </si>
  <si>
    <t>DKLFGPDLKL</t>
  </si>
  <si>
    <t>DKVNSFF</t>
  </si>
  <si>
    <t>DKVNSFFS</t>
  </si>
  <si>
    <t>DKVNSFFSTF</t>
  </si>
  <si>
    <t>DLDDALDKL</t>
  </si>
  <si>
    <t>DLDPGAGSLEI</t>
  </si>
  <si>
    <t>DLEEVKAKVQPY</t>
  </si>
  <si>
    <t>DLEHQGGHVL</t>
  </si>
  <si>
    <t>DLELRPDSS</t>
  </si>
  <si>
    <t>sp|Q9UHI8|ATS1_HUMAN</t>
  </si>
  <si>
    <t>DLELRPDSSF</t>
  </si>
  <si>
    <t>DLGGFDEDAEPR</t>
  </si>
  <si>
    <t>sp|Q9BRK5|CAB45_HUMAN</t>
  </si>
  <si>
    <t>DLGIEIPAEKV</t>
  </si>
  <si>
    <t>DLGTLSGIGT</t>
  </si>
  <si>
    <t>DLGTLSGIGTL</t>
  </si>
  <si>
    <t>DLGTLSGIGTLDG</t>
  </si>
  <si>
    <t>DLGTLSGIGTLDGF</t>
  </si>
  <si>
    <t>DLKMLETV</t>
  </si>
  <si>
    <t>DLKSVLGQLGITKVF</t>
  </si>
  <si>
    <t>DLKVEDIPL</t>
  </si>
  <si>
    <t>DLKVEDIPLA</t>
  </si>
  <si>
    <t>DLKVEDIPLARI</t>
  </si>
  <si>
    <t>sp|P35579|MYH9_HUMAN</t>
  </si>
  <si>
    <t>DLQEPQEPR</t>
  </si>
  <si>
    <t>sp|Q02747|GUC2A_HUMAN</t>
  </si>
  <si>
    <t>DLQHGSLFL</t>
  </si>
  <si>
    <t>sp|P00338|LDHA_HUMAN</t>
  </si>
  <si>
    <t>DLRDKVNSFF</t>
  </si>
  <si>
    <t>DLVPGNF</t>
  </si>
  <si>
    <t>DMQLGRL</t>
  </si>
  <si>
    <t>sp|P01031|CO5_HUMAN</t>
  </si>
  <si>
    <t>DNLEKETEGL</t>
  </si>
  <si>
    <t>DQDHPTFNKI</t>
  </si>
  <si>
    <t>DQEDSDGHLSV</t>
  </si>
  <si>
    <t>sp|Q14515|SPRL1_HUMAN</t>
  </si>
  <si>
    <t>DQNVEELKGRLTPY</t>
  </si>
  <si>
    <t>DQSPGKGTLEDQI</t>
  </si>
  <si>
    <t>sp|P12883|MYH7_HUMAN</t>
  </si>
  <si>
    <t>DQSPGKGTLEDQII</t>
  </si>
  <si>
    <t>DQTVSDNELQEM</t>
  </si>
  <si>
    <t>DQVLSVLKGEE</t>
  </si>
  <si>
    <t>DQVPDTESETRI</t>
  </si>
  <si>
    <t>DRGPDVLTA</t>
  </si>
  <si>
    <t>DRLDEVKEQV</t>
  </si>
  <si>
    <t>DRLDEVKEQVAEVR</t>
  </si>
  <si>
    <t>DRVYIHPFHLV</t>
  </si>
  <si>
    <t>sp|P01019|ANGT_HUMAN</t>
  </si>
  <si>
    <t>DSGEGDFLAEGGGV</t>
  </si>
  <si>
    <t>DSGRDYVSQFEGSALG</t>
  </si>
  <si>
    <t>DSHSLTTNIMEI</t>
  </si>
  <si>
    <t>DSHSLTTNIMEIL</t>
  </si>
  <si>
    <t>DSHSLTTNIMEILRGDFSSANN</t>
  </si>
  <si>
    <t>DSLLENLEKI</t>
  </si>
  <si>
    <t>sp|P07910|HNRPC_HUMAN:sp|O60812|HNRC1_HUMAN:sp|B2RXH8|HNRC2_HUMAN:sp|P0DMR1|HNRC4_HUMAN:sp|B7ZW38|HNRC3_HUMAN</t>
  </si>
  <si>
    <t>DSLQASLRPHA</t>
  </si>
  <si>
    <t>DSLQASLRPHADE</t>
  </si>
  <si>
    <t>DSLQASLRPHADEL</t>
  </si>
  <si>
    <t>DSPGNKDFLQSL</t>
  </si>
  <si>
    <t>DSPGSGNARPNNPDWGTF</t>
  </si>
  <si>
    <t>DSPIKVPLLL</t>
  </si>
  <si>
    <t>DTASTGKTFPGF</t>
  </si>
  <si>
    <t>DTASTGKTFPGFF</t>
  </si>
  <si>
    <t>DTASTGKTFPGFFSP</t>
  </si>
  <si>
    <t>DTASTGKTFPGFFSPM</t>
  </si>
  <si>
    <t>DTASTGKTFPGFFSPML</t>
  </si>
  <si>
    <t>DTASTGKTFPGFFSPMLG</t>
  </si>
  <si>
    <t>DTASTGKTFPGFFSPMLGE</t>
  </si>
  <si>
    <t>DTASTGKTFPGFFSPMLGEF</t>
  </si>
  <si>
    <t>DTASTGKTFPGFFSPMLGEFV</t>
  </si>
  <si>
    <t>DTASTGKTFPGFFSPMLGEFVSETESR</t>
  </si>
  <si>
    <t>DTGTYEDFVEGLR</t>
  </si>
  <si>
    <t>sp|P08590|MYL3_HUMAN</t>
  </si>
  <si>
    <t>DTHIPGSPF</t>
  </si>
  <si>
    <t>sp|P21333|FLNA_HUMAN</t>
  </si>
  <si>
    <t>DTQEKLNHQLEGLTF</t>
  </si>
  <si>
    <t>DTYHYLPF</t>
  </si>
  <si>
    <t>DVDVPDVNIEGPDAKL</t>
  </si>
  <si>
    <t>DVDVSKPDLT</t>
  </si>
  <si>
    <t>sp|P08670|VIME_HUMAN</t>
  </si>
  <si>
    <t>DVEGHLSFL</t>
  </si>
  <si>
    <t>DVFVPDDKQEF</t>
  </si>
  <si>
    <t>DVIQTGVDNPGHPF</t>
  </si>
  <si>
    <t>sp|P06732|KCRM_HUMAN</t>
  </si>
  <si>
    <t>DVKDVLDSVL</t>
  </si>
  <si>
    <t>sp|P81605|DCD_HUMAN</t>
  </si>
  <si>
    <t>DVNLEGLGGKL</t>
  </si>
  <si>
    <t>DVRVLLDQLGTTI</t>
  </si>
  <si>
    <t>DVSSALDKL</t>
  </si>
  <si>
    <t>sp|P02654|APOC1_HUMAN</t>
  </si>
  <si>
    <t>DVSSALDKLKEF</t>
  </si>
  <si>
    <t>DVSSALDKLKEFGN</t>
  </si>
  <si>
    <t>DVSSALDKLKEFGNTL</t>
  </si>
  <si>
    <t>DVVMTQSPLSLPV</t>
  </si>
  <si>
    <t>sp|P06310|KV230_HUMAN:sp|A0A075B6S6|KVD30_HUMAN</t>
  </si>
  <si>
    <t>DVVMTQSPLSLPVTLGQPA</t>
  </si>
  <si>
    <t>DVVMTQSPLSLPVTLGQPASI</t>
  </si>
  <si>
    <t>DVYVNDAFGTAH</t>
  </si>
  <si>
    <t>sp|P00558|PGK1_HUMAN</t>
  </si>
  <si>
    <t>DWILEKTQAV</t>
  </si>
  <si>
    <t>sp|P03951|FA11_HUMAN</t>
  </si>
  <si>
    <t>DYDVTVPK</t>
  </si>
  <si>
    <t>DYGKDLMEKV</t>
  </si>
  <si>
    <t>DYWSTVKDKF</t>
  </si>
  <si>
    <t>sp|P02656|APOC3_HUMAN</t>
  </si>
  <si>
    <t>EAAERQPL</t>
  </si>
  <si>
    <t>EANYIGSDKYF</t>
  </si>
  <si>
    <t>EDAEAPGIRDHESL</t>
  </si>
  <si>
    <t>sp|P51858|HDGF_HUMAN</t>
  </si>
  <si>
    <t>sp|P05976|MYL1_HUMAN</t>
  </si>
  <si>
    <t>EDIPPADL</t>
  </si>
  <si>
    <t>EDSLADQAANEWGR</t>
  </si>
  <si>
    <t>EDSLIPF</t>
  </si>
  <si>
    <t>EEAPSLRPAPPPI</t>
  </si>
  <si>
    <t>sp|P02675|FIBB_HUMAN</t>
  </si>
  <si>
    <t>EEAPSLRPAPPPISGGGY</t>
  </si>
  <si>
    <t>EEEAPAPEVGASKPEG</t>
  </si>
  <si>
    <t>EEEAPAPEVGASKPEGI</t>
  </si>
  <si>
    <t>EEEIAPEEEKPVPV</t>
  </si>
  <si>
    <t>sp|Q8WZ42|TITIN_HUMAN</t>
  </si>
  <si>
    <t>EEEMLENVSLV</t>
  </si>
  <si>
    <t>EEIGKELEEL</t>
  </si>
  <si>
    <t>EEPAVPAPLPK</t>
  </si>
  <si>
    <t>sp|P14317|HCLS1_HUMAN</t>
  </si>
  <si>
    <t>EEQAQQIRL</t>
  </si>
  <si>
    <t>EETKENEGFTV</t>
  </si>
  <si>
    <t>EEWLGGR</t>
  </si>
  <si>
    <t>EFTPEQIEEF</t>
  </si>
  <si>
    <t>EFVSETESRGSESGIFT</t>
  </si>
  <si>
    <t>EFVSETESRGSESGIFTNT</t>
  </si>
  <si>
    <t>EGDFLAEGGGV</t>
  </si>
  <si>
    <t>EGGETPIFKQFF</t>
  </si>
  <si>
    <t>EGGETPLFKQFF</t>
  </si>
  <si>
    <t>sp|P06396|GELS_HUMAN</t>
  </si>
  <si>
    <t>EGHLSFLE</t>
  </si>
  <si>
    <t>EGKVLPGVDAL</t>
  </si>
  <si>
    <t>EGPLKGILGY</t>
  </si>
  <si>
    <t>EGVQKEDIPPADLSDQVPDTESETR</t>
  </si>
  <si>
    <t>EGVQKEDIPPADLSDQVPDTESETRI</t>
  </si>
  <si>
    <t>EHGIITNWDDME</t>
  </si>
  <si>
    <t>EIVLTQSPATLSLSPGERA</t>
  </si>
  <si>
    <t>sp|A0A0C4DH25|KVD20_HUMAN</t>
  </si>
  <si>
    <t>EIVLTQSPGTLSLSPGERA</t>
  </si>
  <si>
    <t>sp|P01619|KV320_HUMAN</t>
  </si>
  <si>
    <t>EKDLLELQTLI</t>
  </si>
  <si>
    <t>sp|P13805|TNNT1_HUMAN</t>
  </si>
  <si>
    <t>ELDESLQVAERLT</t>
  </si>
  <si>
    <t>ELEDMNQKLF</t>
  </si>
  <si>
    <t>sp|P48788|TNNI2_HUMAN</t>
  </si>
  <si>
    <t>ELGGHLDQQV</t>
  </si>
  <si>
    <t>sp|P52209|6PGD_HUMAN</t>
  </si>
  <si>
    <t>ELLFRPDLI</t>
  </si>
  <si>
    <t>sp|P61163|ACTZ_HUMAN</t>
  </si>
  <si>
    <t>ELLFRPDLIGEESEGI</t>
  </si>
  <si>
    <t>ELNGKLTGMAF</t>
  </si>
  <si>
    <t>ELQEKLSPL</t>
  </si>
  <si>
    <t>ELQEMDKDDESLI</t>
  </si>
  <si>
    <t>ELQQRLEPY</t>
  </si>
  <si>
    <t>ELTEVPASRI</t>
  </si>
  <si>
    <t>sp|Q99972|MYOC_HUMAN</t>
  </si>
  <si>
    <t>ELTEVPASRIL</t>
  </si>
  <si>
    <t>ELTQQLNALF</t>
  </si>
  <si>
    <t>EMSAFGYVFPKAV</t>
  </si>
  <si>
    <t>EPHVEEDDDDELDSKL</t>
  </si>
  <si>
    <t>EPLDDYVNTQGASLFSV</t>
  </si>
  <si>
    <t>sp|P00747|PLMN_HUMAN</t>
  </si>
  <si>
    <t>EQNTKSPLF</t>
  </si>
  <si>
    <t>EQNTKSPLFMG</t>
  </si>
  <si>
    <t>ERLGPLVEQG</t>
  </si>
  <si>
    <t>ERLGPLVEQGRV</t>
  </si>
  <si>
    <t>ERVNEPSILEMS</t>
  </si>
  <si>
    <t>sp|O14791|APOL1_HUMAN</t>
  </si>
  <si>
    <t>ESFKVSFL</t>
  </si>
  <si>
    <t>EVGGEALGRLLV</t>
  </si>
  <si>
    <t>EVSADQVATV</t>
  </si>
  <si>
    <t>EVSPNPEPPEKPV</t>
  </si>
  <si>
    <t>sp|Q9UBW5|BIN2_HUMAN</t>
  </si>
  <si>
    <t>EVTLNRPFLF</t>
  </si>
  <si>
    <t>EVTPDMDYLPR</t>
  </si>
  <si>
    <t>sp|Q92954|PRG4_HUMAN</t>
  </si>
  <si>
    <t>EYGAEALERMFL</t>
  </si>
  <si>
    <t>EYLTAEILEL</t>
  </si>
  <si>
    <t>sp|P0C0S8|H2A1_HUMAN:sp|Q9BTM1|H2AJ_HUMAN:sp|Q99878|H2A1J_HUMAN:sp|Q96KK5|H2A1H_HUMAN:sp|Q6FI13|H2A2A_HUMAN:sp|Q16777|H2A2C_HUMAN:sp|P20671|H2A1D_HUMAN:sp|O75367|H2AY_HUMAN</t>
  </si>
  <si>
    <t>EYQTFFNPR</t>
  </si>
  <si>
    <t>EYVDWILEKTQAV</t>
  </si>
  <si>
    <t>FDEFKPL</t>
  </si>
  <si>
    <t>FDTASTGKTFPG</t>
  </si>
  <si>
    <t>FDTASTGKTFPGF</t>
  </si>
  <si>
    <t>FDTASTGKTFPGFF</t>
  </si>
  <si>
    <t>FDTASTGKTFPGFFSP</t>
  </si>
  <si>
    <t>FDTASTGKTFPGFFSPM</t>
  </si>
  <si>
    <t>FDTASTGKTFPGFFSPML</t>
  </si>
  <si>
    <t>FDTASTGKTFPGFFSPMLGE</t>
  </si>
  <si>
    <t>FDTASTGKTFPGFFSPMLGEF</t>
  </si>
  <si>
    <t>FDTASTGKTFPGFFSPMLGEFV</t>
  </si>
  <si>
    <t>FEGSALGKQL</t>
  </si>
  <si>
    <t>FEIPINGLSEF</t>
  </si>
  <si>
    <t>sp|P19823|ITIH2_HUMAN</t>
  </si>
  <si>
    <t>FEITVPESQLT</t>
  </si>
  <si>
    <t>FEITVPESQLTV</t>
  </si>
  <si>
    <t>FELEADEREPT</t>
  </si>
  <si>
    <t>FELLPGESN</t>
  </si>
  <si>
    <t>FELLPGESNKI</t>
  </si>
  <si>
    <t>FELLPGESNKIPR</t>
  </si>
  <si>
    <t>FFDSFGNLSSASAIMGNPK</t>
  </si>
  <si>
    <t>sp|P69891|HBG1_HUMAN:sp|P69892|HBG2_HUMAN</t>
  </si>
  <si>
    <t>FFDTASTGKTFPG</t>
  </si>
  <si>
    <t>FFDTASTGKTFPGF</t>
  </si>
  <si>
    <t>FFDTASTGKTFPGFF</t>
  </si>
  <si>
    <t>FFDTASTGKTFPGFFSP</t>
  </si>
  <si>
    <t>FFDTASTGKTFPGFFSPM</t>
  </si>
  <si>
    <t>FFDTASTGKTFPGFFSPML</t>
  </si>
  <si>
    <t>FFDTASTGKTFPGFFSPMLGE</t>
  </si>
  <si>
    <t>FFDTASTGKTFPGFFSPMLGEFV</t>
  </si>
  <si>
    <t>FFELEADEREPT</t>
  </si>
  <si>
    <t>FFESFGDLSTPDAV</t>
  </si>
  <si>
    <t>FFFSGDKYYRV</t>
  </si>
  <si>
    <t>FFGHGAEDSLADQ</t>
  </si>
  <si>
    <t>FFGHGAEDSLADQA</t>
  </si>
  <si>
    <t>FFGHGAEDSLADQAANEWG</t>
  </si>
  <si>
    <t>FFGHGAEDSLADQAANEWGR</t>
  </si>
  <si>
    <t>FFGSLPGFS</t>
  </si>
  <si>
    <t>sp|Q96Q06|PLIN4_HUMAN</t>
  </si>
  <si>
    <t>FFMSKVTNPKQA</t>
  </si>
  <si>
    <t>FFSFLGEAFDGARDM</t>
  </si>
  <si>
    <t>FFSPMLGEF</t>
  </si>
  <si>
    <t>FFSPMLGEFV</t>
  </si>
  <si>
    <t>FFSPMLGEFVSET</t>
  </si>
  <si>
    <t>FFSPMLGEFVSETES</t>
  </si>
  <si>
    <t>FFTREPQDT</t>
  </si>
  <si>
    <t>FFTREPQDTY</t>
  </si>
  <si>
    <t>FGHGAEDSLADQA</t>
  </si>
  <si>
    <t>FGHGAEDSLADQAANEWG</t>
  </si>
  <si>
    <t>FGHGAEDSLADQAANEWGR</t>
  </si>
  <si>
    <t>FGVEQDVDMVF</t>
  </si>
  <si>
    <t>FGYVFPK</t>
  </si>
  <si>
    <t>FGYVFPKAV</t>
  </si>
  <si>
    <t>FHPDTDDVPVPAPA</t>
  </si>
  <si>
    <t>sp|Q02818|NUCB1_HUMAN</t>
  </si>
  <si>
    <t>FIKDYPVV</t>
  </si>
  <si>
    <t>FIKDYPVVSI</t>
  </si>
  <si>
    <t>FIREVPLNTI</t>
  </si>
  <si>
    <t>FITHAPPGEFNEVF</t>
  </si>
  <si>
    <t>sp|P52907|CAZA1_HUMAN</t>
  </si>
  <si>
    <t>FKGEGPEVDV</t>
  </si>
  <si>
    <t>FKLLPQLT</t>
  </si>
  <si>
    <t>FKVKIDQTVEEL</t>
  </si>
  <si>
    <t>FLAEGGGVR</t>
  </si>
  <si>
    <t>FLAPGFTLQ</t>
  </si>
  <si>
    <t>FLEAERAQSI</t>
  </si>
  <si>
    <t>FLEAIPM</t>
  </si>
  <si>
    <t>FLEETKATVA</t>
  </si>
  <si>
    <t>FLEKDLRDKV</t>
  </si>
  <si>
    <t>FLENVIRD</t>
  </si>
  <si>
    <t>sp|P62805|H4_HUMAN</t>
  </si>
  <si>
    <t>FLENVIRDA</t>
  </si>
  <si>
    <t>FLENVIRDAVTY</t>
  </si>
  <si>
    <t>FLENVIRDAVTYTEHA</t>
  </si>
  <si>
    <t>FLESKDSLL</t>
  </si>
  <si>
    <t>sp|P55056|APOC4_HUMAN</t>
  </si>
  <si>
    <t>FLGEAFDGARDM</t>
  </si>
  <si>
    <t>FLGHTNVEELM</t>
  </si>
  <si>
    <t>sp|P00736|C1R_HUMAN</t>
  </si>
  <si>
    <t>FLGKDLGGFDEDAEPR</t>
  </si>
  <si>
    <t>FLMIEQNTKSPLF</t>
  </si>
  <si>
    <t>FLMIEQNTKSPLFMG</t>
  </si>
  <si>
    <t>FLMIEQNTKSPLFMGKVVNPTQK</t>
  </si>
  <si>
    <t>FLSALEEY</t>
  </si>
  <si>
    <t>FLSALEEYT</t>
  </si>
  <si>
    <t>FLSFPTT</t>
  </si>
  <si>
    <t>FLSFPTTKTYFPHFDL</t>
  </si>
  <si>
    <t>FLSSLTETI</t>
  </si>
  <si>
    <t>FLSSLTETIEGV</t>
  </si>
  <si>
    <t>FLSSLTETIEGVDAEDGHGPGEQQ</t>
  </si>
  <si>
    <t>FLSYFVELGTQPA</t>
  </si>
  <si>
    <t>FLSYFVELGTQPAT</t>
  </si>
  <si>
    <t>FLSYFVELGTQPATQ</t>
  </si>
  <si>
    <t>FLTQVKESL</t>
  </si>
  <si>
    <t>FLTQVKESLS</t>
  </si>
  <si>
    <t>FMGKVVNPTQ</t>
  </si>
  <si>
    <t>FMPEVTPDMDYLPR</t>
  </si>
  <si>
    <t>FNKPFVF</t>
  </si>
  <si>
    <t>FNKPFVFL</t>
  </si>
  <si>
    <t>FNKPFVFLM</t>
  </si>
  <si>
    <t>FNKPFVFLMI</t>
  </si>
  <si>
    <t>FNKPFVFLMIEQNT</t>
  </si>
  <si>
    <t>FNSGKVDIV</t>
  </si>
  <si>
    <t>FPGFFSPMLGEFV</t>
  </si>
  <si>
    <t>FPHFDLS</t>
  </si>
  <si>
    <t>FPKGVFT</t>
  </si>
  <si>
    <t>sp|P30041|PRDX6_HUMAN</t>
  </si>
  <si>
    <t>FPPDVGGNV</t>
  </si>
  <si>
    <t>FPPDVTGNLDY</t>
  </si>
  <si>
    <t>FQIPGYTVPV</t>
  </si>
  <si>
    <t>FQTVTDYGKDL</t>
  </si>
  <si>
    <t>FQTVTDYGKDLME</t>
  </si>
  <si>
    <t>FQTVTDYGKDLMEKV</t>
  </si>
  <si>
    <t>FRPGVLS</t>
  </si>
  <si>
    <t>FRPGVLSS</t>
  </si>
  <si>
    <t>FSDGLAHL</t>
  </si>
  <si>
    <t>FSDGLAHLD</t>
  </si>
  <si>
    <t>FSDGLAHLDNL</t>
  </si>
  <si>
    <t>FSDYIHPV</t>
  </si>
  <si>
    <t>FSGFLIFPSA</t>
  </si>
  <si>
    <t>sp|P02745|C1QA_HUMAN</t>
  </si>
  <si>
    <t>FSGFLLFPDMEA</t>
  </si>
  <si>
    <t>FSNGADLSGVTEEAPLKLS</t>
  </si>
  <si>
    <t>FSPMLGEFV</t>
  </si>
  <si>
    <t>FTDQVLSVLKGEE</t>
  </si>
  <si>
    <t>FTREPQDTY</t>
  </si>
  <si>
    <t>FTVDDVIQTGVDNPGHPF</t>
  </si>
  <si>
    <t>FVELGTQPAT</t>
  </si>
  <si>
    <t>FVELGTQPATQ</t>
  </si>
  <si>
    <t>FVIEEVPGELM</t>
  </si>
  <si>
    <t>FVSETESRGSESGIF</t>
  </si>
  <si>
    <t>FVSETESRGSESGIFTNT</t>
  </si>
  <si>
    <t>FVTHPGYDTGNGI</t>
  </si>
  <si>
    <t>sp|P02751|FINC_HUMAN</t>
  </si>
  <si>
    <t>FVVDPKESFV</t>
  </si>
  <si>
    <t>FYNQVSTPLL</t>
  </si>
  <si>
    <t>GADLSGVTEEAPLKL</t>
  </si>
  <si>
    <t>GADLSGVTEEAPLKLS</t>
  </si>
  <si>
    <t>GAEALERMFL</t>
  </si>
  <si>
    <t>GAEDSLADQAANEWGR</t>
  </si>
  <si>
    <t>GAFSDGLAHLD</t>
  </si>
  <si>
    <t>GAHAGEYGAEALERM</t>
  </si>
  <si>
    <t>GAHAGEYGAEALERMFL</t>
  </si>
  <si>
    <t>GDEELDSLI</t>
  </si>
  <si>
    <t>sp|P0C0S5|H2AZ_HUMAN:sp|Q71UI9|H2AV_HUMAN</t>
  </si>
  <si>
    <t>GDELADSALEIF</t>
  </si>
  <si>
    <t>sp|Q15582|BGH3_HUMAN</t>
  </si>
  <si>
    <t>GDKLFGPDL</t>
  </si>
  <si>
    <t>GDKLFGPDLK</t>
  </si>
  <si>
    <t>GDKLFGPDLKL</t>
  </si>
  <si>
    <t>GDLGIEIPAEKV</t>
  </si>
  <si>
    <t>GDLPFVVPR</t>
  </si>
  <si>
    <t>GDVDISLPK</t>
  </si>
  <si>
    <t>GDVEGHLSF</t>
  </si>
  <si>
    <t>GDVEGHLSFL</t>
  </si>
  <si>
    <t>GDVEGHLSFLE</t>
  </si>
  <si>
    <t>GDVYVNDAFGTAH</t>
  </si>
  <si>
    <t>GEALGHGLGDAL</t>
  </si>
  <si>
    <t>sp|Q6E0U4|DMKN_HUMAN</t>
  </si>
  <si>
    <t>GEALGHGLGDALSEGVG</t>
  </si>
  <si>
    <t>GEFVSETESRGSESGIFT</t>
  </si>
  <si>
    <t>GEFVSETESRGSESGIFTNT</t>
  </si>
  <si>
    <t>GEGDFLAEGGGV</t>
  </si>
  <si>
    <t>GENFNKALV</t>
  </si>
  <si>
    <t>GENFNKALVQQMEQL</t>
  </si>
  <si>
    <t>GENFNKALVQQMEQLR</t>
  </si>
  <si>
    <t>GETESEEFEKL</t>
  </si>
  <si>
    <t>GEYGAEALE</t>
  </si>
  <si>
    <t>GFELMDDYHFT</t>
  </si>
  <si>
    <t>sp|P41218|MNDA_HUMAN</t>
  </si>
  <si>
    <t>GFFSPMLGEFV</t>
  </si>
  <si>
    <t>GFPRGDKLFGPDL</t>
  </si>
  <si>
    <t>GFYESDVMGR</t>
  </si>
  <si>
    <t>GGEALGRLLVVYPWTQRF</t>
  </si>
  <si>
    <t>GGGALLGDRWILT</t>
  </si>
  <si>
    <t>GGHLDQQVEEF</t>
  </si>
  <si>
    <t>GGHQVPGSPF</t>
  </si>
  <si>
    <t>GGSTSYGTGSETESPRNPS</t>
  </si>
  <si>
    <t>GGVLPNIQAV</t>
  </si>
  <si>
    <t>GHFTEEDKATI</t>
  </si>
  <si>
    <t>GHGLGDALSEGV</t>
  </si>
  <si>
    <t>GHLDQQVEEF</t>
  </si>
  <si>
    <t>GIAEFPS</t>
  </si>
  <si>
    <t>GIFTDQVLSV</t>
  </si>
  <si>
    <t>GIFTDQVLSVL</t>
  </si>
  <si>
    <t>GIFTDQVLSVLK</t>
  </si>
  <si>
    <t>GIFTDQVLSVLKGEE</t>
  </si>
  <si>
    <t>GIFTNTKE</t>
  </si>
  <si>
    <t>GIFTNTKESS</t>
  </si>
  <si>
    <t>GIGTLDGFR</t>
  </si>
  <si>
    <t>GILGYTEHQ</t>
  </si>
  <si>
    <t>GILGYTEHQV</t>
  </si>
  <si>
    <t>GILGYTEHQVV</t>
  </si>
  <si>
    <t>GILTLKYPI</t>
  </si>
  <si>
    <t>sp|P60709|ACTB_HUMAN:sp|P63261|ACTG_HUMAN</t>
  </si>
  <si>
    <t>GIMNSFVNDIFERI</t>
  </si>
  <si>
    <t>GIQGSDSVFSGFLLFPD</t>
  </si>
  <si>
    <t>sp|P02747|C1QC_HUMAN</t>
  </si>
  <si>
    <t>GIVTNWDDMEKI</t>
  </si>
  <si>
    <t>GIYEALEL</t>
  </si>
  <si>
    <t>GKDLGGFDEDAEPR</t>
  </si>
  <si>
    <t>GKDLMEKV</t>
  </si>
  <si>
    <t>GKGQPSVLQVV</t>
  </si>
  <si>
    <t>GKTFPGFF</t>
  </si>
  <si>
    <t>GKTFPGFFSPM</t>
  </si>
  <si>
    <t>GKTFPGFFSPML</t>
  </si>
  <si>
    <t>GKTFPGFFSPMLGEFV</t>
  </si>
  <si>
    <t>GKVIPELNGKLT</t>
  </si>
  <si>
    <t>GLEEELQF</t>
  </si>
  <si>
    <t>GLEEELQFSLGSKI</t>
  </si>
  <si>
    <t>sp|P0C0L4|CO4A_HUMAN</t>
  </si>
  <si>
    <t>GLEEELQFSLGSKINV</t>
  </si>
  <si>
    <t>GLEPGTEYTIYVI</t>
  </si>
  <si>
    <t>GLKDQEDSDGHLSV</t>
  </si>
  <si>
    <t>GLLLLSDPDKVTI</t>
  </si>
  <si>
    <t>GLLPVLESF</t>
  </si>
  <si>
    <t>GLLPVLESFKV</t>
  </si>
  <si>
    <t>GLPGPPDVPDH</t>
  </si>
  <si>
    <t>GLPGPPDVPDHA</t>
  </si>
  <si>
    <t>GLPGPPDVPDHAA</t>
  </si>
  <si>
    <t>GLPGPPDVPDHAAYHPF</t>
  </si>
  <si>
    <t>GLPPAGSPPDSHV</t>
  </si>
  <si>
    <t>GLQFPVG</t>
  </si>
  <si>
    <t>sp|Q6FI13|H2A2A_HUMAN:sp|P0C0S5|H2AZ_HUMAN:sp|Q71UI9|H2AV_HUMAN</t>
  </si>
  <si>
    <t>GLSAIRERLGPLVEQGRV</t>
  </si>
  <si>
    <t>GLSPGVTYYFKV</t>
  </si>
  <si>
    <t>GLSPGVTYYFKVFAV</t>
  </si>
  <si>
    <t>GLTTEEEFVEGIYKV</t>
  </si>
  <si>
    <t>GLVEKVQAA</t>
  </si>
  <si>
    <t>GLVEKVQAAVGTSAAPVPSDNH</t>
  </si>
  <si>
    <t>GLYGIKD</t>
  </si>
  <si>
    <t>GMDVAASEFF</t>
  </si>
  <si>
    <t>GMGFDVDYDFL</t>
  </si>
  <si>
    <t>GNFPWQVFT</t>
  </si>
  <si>
    <t>GNPEQTPVLKPEEEAPAPEVGASKPEGI</t>
  </si>
  <si>
    <t>GNPTVEVDLFTSKGLF</t>
  </si>
  <si>
    <t>GNYAERVGAGAPV</t>
  </si>
  <si>
    <t>sp|P0C0S8|H2A1_HUMAN:sp|Q9BTM1|H2AJ_HUMAN:sp|Q99878|H2A1J_HUMAN:sp|Q96KK5|H2A1H_HUMAN:sp|Q6FI13|H2A2A_HUMAN:sp|Q16777|H2A2C_HUMAN</t>
  </si>
  <si>
    <t>GNYAERVGAGAPVYLAA</t>
  </si>
  <si>
    <t>GNYAERVGAGAPVYMAA</t>
  </si>
  <si>
    <t>sp|Q6FI13|H2A2A_HUMAN:sp|Q16777|H2A2C_HUMAN</t>
  </si>
  <si>
    <t>GNYSERVGAGAPV</t>
  </si>
  <si>
    <t>GPAKSPYQLV</t>
  </si>
  <si>
    <t>GPHAGDVEGHLSF</t>
  </si>
  <si>
    <t>GPLVEQGRV</t>
  </si>
  <si>
    <t>GPPDVPDHA</t>
  </si>
  <si>
    <t>GPPDVPDHAAYHPF</t>
  </si>
  <si>
    <t>GPPPLLPM</t>
  </si>
  <si>
    <t>sp|P04196|HRG_HUMAN</t>
  </si>
  <si>
    <t>GPPVSELIT</t>
  </si>
  <si>
    <t>sp|P16401|H15_HUMAN:sp|P16403|H12_HUMAN:sp|P10412|H14_HUMAN:sp|P16402|H13_HUMAN</t>
  </si>
  <si>
    <t>GPPVSELITKAV</t>
  </si>
  <si>
    <t>sp|P16401|H15_HUMAN:sp|P16403|H12_HUMAN:sp|P16402|H13_HUMAN:sp|P10412|H14_HUMAN</t>
  </si>
  <si>
    <t>GQLGITKVF</t>
  </si>
  <si>
    <t>GQPSVLQVVNLPI</t>
  </si>
  <si>
    <t>GRFVIEEVPGELM</t>
  </si>
  <si>
    <t>GRLTPYADEF</t>
  </si>
  <si>
    <t>GRLTPYADEFKV</t>
  </si>
  <si>
    <t>GRPFISQYNV</t>
  </si>
  <si>
    <t>GRTLYGFGG</t>
  </si>
  <si>
    <t>GSESGIFTNTKE</t>
  </si>
  <si>
    <t>GSESGIFTNTKES</t>
  </si>
  <si>
    <t>GSKGPLDQLE</t>
  </si>
  <si>
    <t>sp|P05546|HEP2_HUMAN</t>
  </si>
  <si>
    <t>GSKGPLDQLEKGGETAQ</t>
  </si>
  <si>
    <t>GSSGTGGTATWKPGSSGP</t>
  </si>
  <si>
    <t>GSTGQWHSESGSFRPDSPGSGNA</t>
  </si>
  <si>
    <t>GTLDGFR</t>
  </si>
  <si>
    <t>GTLSGIGTLDGF</t>
  </si>
  <si>
    <t>GTLSGIGTLDGFR</t>
  </si>
  <si>
    <t>GVDNPGHPF</t>
  </si>
  <si>
    <t>GVEQDVDMVF</t>
  </si>
  <si>
    <t>GVKLTDVAPV</t>
  </si>
  <si>
    <t>GVLPNIQAV</t>
  </si>
  <si>
    <t>sp|Q6FI13|H2A2A_HUMAN</t>
  </si>
  <si>
    <t>GVNLQEFLNV</t>
  </si>
  <si>
    <t>GVNLQEFLNVTSV</t>
  </si>
  <si>
    <t>GVQIPLPEGI</t>
  </si>
  <si>
    <t>sp|P55058|PLTP_HUMAN</t>
  </si>
  <si>
    <t>GVVSLGSPSGEVSHPR</t>
  </si>
  <si>
    <t>GVYSSDVFDIFPGTYQ</t>
  </si>
  <si>
    <t>sp|P00450|CERU_HUMAN</t>
  </si>
  <si>
    <t>GYVFPKAV</t>
  </si>
  <si>
    <t>HADSVAELGEQI</t>
  </si>
  <si>
    <t>sp|P12883|MYH7_HUMAN:sp|Q9UKX2|MYH2_HUMAN:sp|P12882|MYH1_HUMAN</t>
  </si>
  <si>
    <t>HAGDVEGHLSF</t>
  </si>
  <si>
    <t>HAGDVEGHLSFL</t>
  </si>
  <si>
    <t>HAGDVEGHLSFLE</t>
  </si>
  <si>
    <t>HAGDVEGHLSFLEK</t>
  </si>
  <si>
    <t>HAGDVEGHLSFLEKDLRD</t>
  </si>
  <si>
    <t>HAGDVEGHLSFLEKDLRDKV</t>
  </si>
  <si>
    <t>HAGEYGAEALE</t>
  </si>
  <si>
    <t>HAGEYGAEALERMFL</t>
  </si>
  <si>
    <t>HAQEEAEAEAELPPSSEV</t>
  </si>
  <si>
    <t>sp|Q6UXB8|PI16_HUMAN</t>
  </si>
  <si>
    <t>HASLDKFLASVSTVLTSKY</t>
  </si>
  <si>
    <t>HDNFGIV</t>
  </si>
  <si>
    <t>HDNFGIVEGL</t>
  </si>
  <si>
    <t>HDNFGIVEGLMT</t>
  </si>
  <si>
    <t>HDNFGIVEGLMTT</t>
  </si>
  <si>
    <t>HDNFGIVEGLMTTV</t>
  </si>
  <si>
    <t>HELQEKLSPLGEEM</t>
  </si>
  <si>
    <t>HELQEKLSPLGEEMRD</t>
  </si>
  <si>
    <t>HFFFPKS</t>
  </si>
  <si>
    <t>HGAGGGPPPAPPLPA</t>
  </si>
  <si>
    <t>sp|P50552|VASP_HUMAN</t>
  </si>
  <si>
    <t>HGLEEDFM</t>
  </si>
  <si>
    <t>HGLTTEEEFV</t>
  </si>
  <si>
    <t>HGPPLPQGPPPLL</t>
  </si>
  <si>
    <t>HGPPLPQGPPPLLPM</t>
  </si>
  <si>
    <t>HHPGIAEF</t>
  </si>
  <si>
    <t>HHPGIAEFP</t>
  </si>
  <si>
    <t>HHPGIAEFPSR</t>
  </si>
  <si>
    <t>HHPGIAEFPSRG</t>
  </si>
  <si>
    <t>HHTFYNELR</t>
  </si>
  <si>
    <t>sp|P60709|ACTB_HUMAN:sp|P63261|ACTG_HUMAN:sp|P68032|ACTC_HUMAN:sp|P68133|ACTS_HUMAN</t>
  </si>
  <si>
    <t>HIADLAGNSEV</t>
  </si>
  <si>
    <t>HIQETEWQS</t>
  </si>
  <si>
    <t>HLDNLKGTFA</t>
  </si>
  <si>
    <t>HLDQQVEEF</t>
  </si>
  <si>
    <t>HLGVPLSVGV</t>
  </si>
  <si>
    <t>HLGVPLSVGVQLQDVPRGQVV</t>
  </si>
  <si>
    <t>HLLDDNGQDKPV</t>
  </si>
  <si>
    <t>HLLDDNGQDKPVKPPT</t>
  </si>
  <si>
    <t>HLPAEFTPA</t>
  </si>
  <si>
    <t>HMDSPDINIEGPDV</t>
  </si>
  <si>
    <t>HPDEAAFFDTA</t>
  </si>
  <si>
    <t>HPNSPLDEENLTQENQDR</t>
  </si>
  <si>
    <t>HQLEGLTF</t>
  </si>
  <si>
    <t>HQLEGLTFQM</t>
  </si>
  <si>
    <t>HRHPDEAAFF</t>
  </si>
  <si>
    <t>HSLPSLDEEPV</t>
  </si>
  <si>
    <t>HTFMGVVSLGSPSG</t>
  </si>
  <si>
    <t>HTFMGVVSLGSPSGEV</t>
  </si>
  <si>
    <t>HTFMGVVSLGSPSGEVSHP</t>
  </si>
  <si>
    <t>HVDDMPNALSAL</t>
  </si>
  <si>
    <t>HVEEDDDDELDSKL</t>
  </si>
  <si>
    <t>HVLLAAPPGHQLH</t>
  </si>
  <si>
    <t>HWESASLLR</t>
  </si>
  <si>
    <t>IDAAEEEKY</t>
  </si>
  <si>
    <t>IDDIDVRFQ</t>
  </si>
  <si>
    <t>IDEKGTEAAGAMF</t>
  </si>
  <si>
    <t>IDKPSEDSPPLEML</t>
  </si>
  <si>
    <t>IDQNVEEL</t>
  </si>
  <si>
    <t>IDQNVEELKG</t>
  </si>
  <si>
    <t>IDQNVEELKGRLTPY</t>
  </si>
  <si>
    <t>IDVDAPDIDIHGPDA</t>
  </si>
  <si>
    <t>IEELNPGDALEPEGR</t>
  </si>
  <si>
    <t>sp|Q9NQ79|CRAC1_HUMAN</t>
  </si>
  <si>
    <t>IEFTPEQIEEF</t>
  </si>
  <si>
    <t>IEGEMQVPDVDIR</t>
  </si>
  <si>
    <t>IEQNTKSPLF</t>
  </si>
  <si>
    <t>IEQNTKSPLFM</t>
  </si>
  <si>
    <t>IEQNTKSPLFMG</t>
  </si>
  <si>
    <t>IERYEVDQQIQVL</t>
  </si>
  <si>
    <t>IFEEHGF</t>
  </si>
  <si>
    <t>IFGSYDPR</t>
  </si>
  <si>
    <t>sp|P08311|CATG_HUMAN</t>
  </si>
  <si>
    <t>IFTDQVLSVL</t>
  </si>
  <si>
    <t>IFTDQVLSVLKGEE</t>
  </si>
  <si>
    <t>IFVGGLSPDTPEEKI</t>
  </si>
  <si>
    <t>sp|Q14103|HNRPD_HUMAN</t>
  </si>
  <si>
    <t>IGPDGHKEVTKEVV</t>
  </si>
  <si>
    <t>IGSDKYF</t>
  </si>
  <si>
    <t>IGTLDGFR</t>
  </si>
  <si>
    <t>IHDNFGIVEGL</t>
  </si>
  <si>
    <t>IIGGSSSLPGSHPWLAA</t>
  </si>
  <si>
    <t>sp|Q04756|HGFA_HUMAN</t>
  </si>
  <si>
    <t>IILEDENDAMADADR</t>
  </si>
  <si>
    <t>sp|Q9BUN1|MENT_HUMAN</t>
  </si>
  <si>
    <t>IILEDENDAMADADRL</t>
  </si>
  <si>
    <t>IKSYDLDPGAGSLEI</t>
  </si>
  <si>
    <t>ILATPPQEDAPSVDIA</t>
  </si>
  <si>
    <t>sp|P29401|TKT_HUMAN</t>
  </si>
  <si>
    <t>ILDLTQNTYQHF</t>
  </si>
  <si>
    <t>sp|Q06033|ITIH3_HUMAN</t>
  </si>
  <si>
    <t>ILDLTQNTYQHFY</t>
  </si>
  <si>
    <t>ILDLTQNTYQHFYDGSEI</t>
  </si>
  <si>
    <t>ILEDENDAMADADRL</t>
  </si>
  <si>
    <t>ILEEGKEIL</t>
  </si>
  <si>
    <t>ILEGELER</t>
  </si>
  <si>
    <t>sp|P07951|TPM2_HUMAN</t>
  </si>
  <si>
    <t>ILENEKDLEEAEEY</t>
  </si>
  <si>
    <t>sp|O75347|TBCA_HUMAN</t>
  </si>
  <si>
    <t>ILENKEGLELL</t>
  </si>
  <si>
    <t>ILGTMPAFEV</t>
  </si>
  <si>
    <t>ILGYTEHQVV</t>
  </si>
  <si>
    <t>ILKESPSGYL</t>
  </si>
  <si>
    <t>ILLTDGDPTVGETNPR</t>
  </si>
  <si>
    <t>ILNTFHIPSFTI</t>
  </si>
  <si>
    <t>ILPGVLGSETL</t>
  </si>
  <si>
    <t>ILPSLELPV</t>
  </si>
  <si>
    <t>ILPVPAFNVI</t>
  </si>
  <si>
    <t>ILTLKYPI</t>
  </si>
  <si>
    <t>sp|P68032|ACTC_HUMAN:sp|P68133|ACTS_HUMAN:sp|P60709|ACTB_HUMAN:sp|P63261|ACTG_HUMAN</t>
  </si>
  <si>
    <t>ILTVEDHYYEGGIGEAV</t>
  </si>
  <si>
    <t>IMNSFVNDIFERI</t>
  </si>
  <si>
    <t>IPELNGKLT</t>
  </si>
  <si>
    <t>IPELNGKLTGMAF</t>
  </si>
  <si>
    <t>IPLDLVPKTEI</t>
  </si>
  <si>
    <t>IPPEVKF</t>
  </si>
  <si>
    <t>IPPEVKFNKPFVF</t>
  </si>
  <si>
    <t>IPPKIPEGERV</t>
  </si>
  <si>
    <t>IPSIQLFPGLREPEE</t>
  </si>
  <si>
    <t>sp|Q03167|TGBR3_HUMAN</t>
  </si>
  <si>
    <t>IQDLNRIFPL</t>
  </si>
  <si>
    <t>IQELDKDDESL</t>
  </si>
  <si>
    <t>sp|P52565|GDIR1_HUMAN</t>
  </si>
  <si>
    <t>IQGITKPAI</t>
  </si>
  <si>
    <t>IQLTYNPDESSKPNMI</t>
  </si>
  <si>
    <t>IQLVEEELDR</t>
  </si>
  <si>
    <t>IQLVEEELDRAQE</t>
  </si>
  <si>
    <t>sp|P07951|TPM2_HUMAN:sp|P09493|TPM1_HUMAN</t>
  </si>
  <si>
    <t>IQSDDDWIPDIQIDPNG</t>
  </si>
  <si>
    <t>ISGLIYEETR</t>
  </si>
  <si>
    <t>ISKGGQF</t>
  </si>
  <si>
    <t>ISWYDNEFGYSNR</t>
  </si>
  <si>
    <t>ITENDIQIALDDAKI</t>
  </si>
  <si>
    <t>ITPNLAEFAFSLYR</t>
  </si>
  <si>
    <t>IVAEEFLKNF</t>
  </si>
  <si>
    <t>sp|P59998|ARPC4_HUMAN</t>
  </si>
  <si>
    <t>IVEGSDAEIGMSPWQV</t>
  </si>
  <si>
    <t>IVEGSDAEIGMSPWQVMLF</t>
  </si>
  <si>
    <t>IVERPLPGYPDAEAPEP</t>
  </si>
  <si>
    <t>sp|Q6NZI2|CAVN1_HUMAN</t>
  </si>
  <si>
    <t>IVERPLPGYPDAEAPEPS</t>
  </si>
  <si>
    <t>IYDFIEDQGGLEAV</t>
  </si>
  <si>
    <t>sp|P42768|WASP_HUMAN</t>
  </si>
  <si>
    <t>IYHLQLFEEL</t>
  </si>
  <si>
    <t>KAGTELVNFLSYF</t>
  </si>
  <si>
    <t>sp|P16403|H12_HUMAN:sp|P10412|H14_HUMAN:sp|P16402|H13_HUMAN</t>
  </si>
  <si>
    <t>KATGPPVSELI</t>
  </si>
  <si>
    <t>KATGPPVSELITK</t>
  </si>
  <si>
    <t>KAYTAVEGDEVSLLEGEAVEV</t>
  </si>
  <si>
    <t>sp|A6NI72|NCF1B_HUMAN:sp|A8MVU1|NCF1C_HUMAN:sp|P14598|NCF1_HUMAN</t>
  </si>
  <si>
    <t>KDTGTYEDFVEGL</t>
  </si>
  <si>
    <t>KEDIPPADL</t>
  </si>
  <si>
    <t>KEEAPPAKVPEVPK</t>
  </si>
  <si>
    <t>KEGEEADAPGVIPGIV</t>
  </si>
  <si>
    <t>sp|P14209|CD99_HUMAN</t>
  </si>
  <si>
    <t>KEGEEADAPGVIPGIVG</t>
  </si>
  <si>
    <t>KEGEEADAPGVIPGIVGA</t>
  </si>
  <si>
    <t>KEGEEADAPGVIPGIVGAV</t>
  </si>
  <si>
    <t>KFYNQVSTPLL</t>
  </si>
  <si>
    <t>KGPLDQLE</t>
  </si>
  <si>
    <t>KGQTLLAVAKSQ</t>
  </si>
  <si>
    <t>KIDQNVEEL</t>
  </si>
  <si>
    <t>KIDQNVEELKG</t>
  </si>
  <si>
    <t>KIDQTVEEL</t>
  </si>
  <si>
    <t>KIEEPPPAKVPEAPK</t>
  </si>
  <si>
    <t>KIEFTPEQIEEF</t>
  </si>
  <si>
    <t>KITLPVDFV</t>
  </si>
  <si>
    <t>KIVLDPSGSMNI</t>
  </si>
  <si>
    <t>KIVLDPSGSMNIYLV</t>
  </si>
  <si>
    <t>KKLVAASQAALGL</t>
  </si>
  <si>
    <t>KLDDDLEHQGGHV</t>
  </si>
  <si>
    <t>KLDDDLEHQGGHVL</t>
  </si>
  <si>
    <t>KLDDDLEHQGGHVLD</t>
  </si>
  <si>
    <t>KLDDDLEHQGGHVLDHGH</t>
  </si>
  <si>
    <t>KLDDDLEHQGGHVLDHGHKH</t>
  </si>
  <si>
    <t>KLEEQAQQIRL</t>
  </si>
  <si>
    <t>KLELDDV</t>
  </si>
  <si>
    <t>KLFGPDL</t>
  </si>
  <si>
    <t>KLGPHAGDVEGHLS</t>
  </si>
  <si>
    <t>KLGPHAGDVEGHLSF</t>
  </si>
  <si>
    <t>KLLLQMDSSATAYGSTV</t>
  </si>
  <si>
    <t>KLLSGGNTLHLV</t>
  </si>
  <si>
    <t>KLNVTEQEKI</t>
  </si>
  <si>
    <t>KLSENTDFLAPGVSSF</t>
  </si>
  <si>
    <t>KPALEDL</t>
  </si>
  <si>
    <t>KPEEEAPAPEVGASKPEG</t>
  </si>
  <si>
    <t>KPEEEAPAPEVGASKPEGI</t>
  </si>
  <si>
    <t>KPPIPPPPPHQ</t>
  </si>
  <si>
    <t>sp|P23246|SFPQ_HUMAN</t>
  </si>
  <si>
    <t>KPRLLLFSPSVV</t>
  </si>
  <si>
    <t>KQLQELQQQQE</t>
  </si>
  <si>
    <t>KQVHPDTGISSKAMGI</t>
  </si>
  <si>
    <t>KSLVTVET</t>
  </si>
  <si>
    <t>KTFPGFFSPM</t>
  </si>
  <si>
    <t>KTFPGFFSPMLGEFV</t>
  </si>
  <si>
    <t>KVDVDVPDVNIEGPDA</t>
  </si>
  <si>
    <t>KVEPLYELV</t>
  </si>
  <si>
    <t>sp|P07358|CO8B_HUMAN</t>
  </si>
  <si>
    <t>KVEQAVETEPEPEL</t>
  </si>
  <si>
    <t>KVIPELNGKLT</t>
  </si>
  <si>
    <t>KVKIDQTVEEL</t>
  </si>
  <si>
    <t>KVNWEEEAA</t>
  </si>
  <si>
    <t>KVPLLLSEPI</t>
  </si>
  <si>
    <t>KVPLLLSEPINII</t>
  </si>
  <si>
    <t>KVTSIQDWVQKTIAEN</t>
  </si>
  <si>
    <t>sp|P00738|HPT_HUMAN</t>
  </si>
  <si>
    <t>KWLPSSSPV</t>
  </si>
  <si>
    <t>LAARLEALKENGGA</t>
  </si>
  <si>
    <t>LAEDVRGNL</t>
  </si>
  <si>
    <t>LAELGGHL</t>
  </si>
  <si>
    <t>LAELGGHLDQQV</t>
  </si>
  <si>
    <t>LAELGGHLDQQVEEF</t>
  </si>
  <si>
    <t>LAPLAEDVRGNL</t>
  </si>
  <si>
    <t>LARNPNLPPETV</t>
  </si>
  <si>
    <t>LDDDLEHQGGHV</t>
  </si>
  <si>
    <t>LDDDLEHQGGHVL</t>
  </si>
  <si>
    <t>LDDDLEHQGGHVLD</t>
  </si>
  <si>
    <t>LDDDLEHQGGHVLDHGH</t>
  </si>
  <si>
    <t>LDDDLEHQGGHVLDHGHKH</t>
  </si>
  <si>
    <t>LDKENAIDRAEQA</t>
  </si>
  <si>
    <t>LDKENALDRAEQA</t>
  </si>
  <si>
    <t>sp|P09493|TPM1_HUMAN</t>
  </si>
  <si>
    <t>LDNWDSVTSTFSKL</t>
  </si>
  <si>
    <t>LDQLGTTI</t>
  </si>
  <si>
    <t>LDSNIKF</t>
  </si>
  <si>
    <t>LDSPIKVPLLL</t>
  </si>
  <si>
    <t>LEAIPMSIPPEV</t>
  </si>
  <si>
    <t>LEAIPMSIPPEVK</t>
  </si>
  <si>
    <t>LEAIPMSIPPEVKF</t>
  </si>
  <si>
    <t>LEAIPMSIPPEVKFNKPFVF</t>
  </si>
  <si>
    <t>LEDGPKFL</t>
  </si>
  <si>
    <t>sp|P68104|EF1A1_HUMAN:sp|Q5VTE0|EF1A3_HUMAN</t>
  </si>
  <si>
    <t>LEDKTERELL</t>
  </si>
  <si>
    <t>LEGFLSELEPEPR</t>
  </si>
  <si>
    <t>sp|Q8IUX7|AEBP1_HUMAN</t>
  </si>
  <si>
    <t>LEGLTFQMK</t>
  </si>
  <si>
    <t>LEKDLRDKVNSFF</t>
  </si>
  <si>
    <t>LENVIRDAV</t>
  </si>
  <si>
    <t>LERPGGNEI</t>
  </si>
  <si>
    <t>LERPGGNEIT</t>
  </si>
  <si>
    <t>LESFKVSFL</t>
  </si>
  <si>
    <t>LESFKVSFLSALEEYTK</t>
  </si>
  <si>
    <t>LESFKVSFLSALEEYTKKLNTQ</t>
  </si>
  <si>
    <t>LESYIDGR</t>
  </si>
  <si>
    <t>LEVDETYVPK</t>
  </si>
  <si>
    <t>LEVDETYVPKE</t>
  </si>
  <si>
    <t>LEVDETYVPKEF</t>
  </si>
  <si>
    <t>LFAQINQGESITH</t>
  </si>
  <si>
    <t>sp|Q01518|CAP1_HUMAN</t>
  </si>
  <si>
    <t>LFAQINQGESITHAL</t>
  </si>
  <si>
    <t>LFGPDLK</t>
  </si>
  <si>
    <t>LFKGSEMVV</t>
  </si>
  <si>
    <t>LFLGKVVDPTKP</t>
  </si>
  <si>
    <t>LFMGKVVNPTQ</t>
  </si>
  <si>
    <t>LFQDKLGEVNTY</t>
  </si>
  <si>
    <t>LFSYFQDLVI</t>
  </si>
  <si>
    <t>LGEFVSETESRGSESGIF</t>
  </si>
  <si>
    <t>LGEFVSETESRGSESGIFTNT</t>
  </si>
  <si>
    <t>LGGHLDQQVEEF</t>
  </si>
  <si>
    <t>LGGIYEYTLV</t>
  </si>
  <si>
    <t>LGHTNVEELM</t>
  </si>
  <si>
    <t>LGLPGPPDVPDHA</t>
  </si>
  <si>
    <t>LGPHAGDVEGHL</t>
  </si>
  <si>
    <t>LGPHAGDVEGHLS</t>
  </si>
  <si>
    <t>LGPHAGDVEGHLSF</t>
  </si>
  <si>
    <t>LGPHAGDVEGHLSFLE</t>
  </si>
  <si>
    <t>LGPLVEQGR</t>
  </si>
  <si>
    <t>LGPLVEQGRV</t>
  </si>
  <si>
    <t>LGQGVNHAADQAGKEVE</t>
  </si>
  <si>
    <t>LGQLGITKV</t>
  </si>
  <si>
    <t>LGQLGITKVF</t>
  </si>
  <si>
    <t>LGTLSGIGTLDGF</t>
  </si>
  <si>
    <t>LGTMPAFEV</t>
  </si>
  <si>
    <t>LGTMPAFEVSLQALQKA</t>
  </si>
  <si>
    <t>LGVLDLSTNVY</t>
  </si>
  <si>
    <t>LGYTEHQVV</t>
  </si>
  <si>
    <t>LHELQEKLSP</t>
  </si>
  <si>
    <t>LHELQEKLSPL</t>
  </si>
  <si>
    <t>LHELQEKLSPLGEEM</t>
  </si>
  <si>
    <t>LHELQEKLSPLGEEMRD</t>
  </si>
  <si>
    <t>LHGLTTEEEFV</t>
  </si>
  <si>
    <t>LILPSLELPV</t>
  </si>
  <si>
    <t>LIPTEGGDFNEFPVPEQF</t>
  </si>
  <si>
    <t>LISWYDNEFGYSNR</t>
  </si>
  <si>
    <t>LKAKIDQNVEEL</t>
  </si>
  <si>
    <t>LKELIELPPFEIV</t>
  </si>
  <si>
    <t>LKPEEEAPAPEVGASKPEG</t>
  </si>
  <si>
    <t>LKPEEEAPAPEVGASKPEGI</t>
  </si>
  <si>
    <t>LKQVHPDTGISSKAMGI</t>
  </si>
  <si>
    <t>LKTLQELKKLTI</t>
  </si>
  <si>
    <t>LLAAPPGHQL</t>
  </si>
  <si>
    <t>LLDNWDSVTSTF</t>
  </si>
  <si>
    <t>LLDQLGTTI</t>
  </si>
  <si>
    <t>LLEGKVLPGVDAL</t>
  </si>
  <si>
    <t>LLEGKVLPGVDALSNI</t>
  </si>
  <si>
    <t>LLEPGMELGITA</t>
  </si>
  <si>
    <t>LLEPGMELGITAALT</t>
  </si>
  <si>
    <t>LLEPGMELGITAALTGI</t>
  </si>
  <si>
    <t>LLFKGSEMVV</t>
  </si>
  <si>
    <t>LLFKGSEMVVAG</t>
  </si>
  <si>
    <t>LLFKGSEMVVAGK</t>
  </si>
  <si>
    <t>LLFKGSEMVVAGKLQDRGPDV</t>
  </si>
  <si>
    <t>LLKLGNQEPGG</t>
  </si>
  <si>
    <t>LLKLGNQEPGGQTA</t>
  </si>
  <si>
    <t>LLKLGNQEPGGQTAL</t>
  </si>
  <si>
    <t>LLLRLAKTYET</t>
  </si>
  <si>
    <t>LLPQLIEVSSPI</t>
  </si>
  <si>
    <t>LLPVLESF</t>
  </si>
  <si>
    <t>LLPVLESFKV</t>
  </si>
  <si>
    <t>LLPVLESFKVSFL</t>
  </si>
  <si>
    <t>LLQDFFNGKELN</t>
  </si>
  <si>
    <t>LLRDADDLQ</t>
  </si>
  <si>
    <t>LLRLQVGEEV</t>
  </si>
  <si>
    <t>LLRPHVFMPEVTPDMDYLPR</t>
  </si>
  <si>
    <t>LLSEPINII</t>
  </si>
  <si>
    <t>LLSFMQG</t>
  </si>
  <si>
    <t>LLSFMQGYM</t>
  </si>
  <si>
    <t>LLSLKPSEAPELDEDEGF</t>
  </si>
  <si>
    <t>sp|P33241|LSP1_HUMAN</t>
  </si>
  <si>
    <t>LLSLKPSEAPELDEDEGFGDWSQRPEQ</t>
  </si>
  <si>
    <t>LLSPYSYSTTAVVTNPKE</t>
  </si>
  <si>
    <t>LLTIPEAEKSPL</t>
  </si>
  <si>
    <t>sp|Q86VP6|CAND1_HUMAN</t>
  </si>
  <si>
    <t>LLVVDRETDEFF</t>
  </si>
  <si>
    <t>sp|O14745|NHRF1_HUMAN</t>
  </si>
  <si>
    <t>LLVVYPWTQRF</t>
  </si>
  <si>
    <t>LLVVYPWTQRFFESF</t>
  </si>
  <si>
    <t>LMDFGNDFVPPAPR</t>
  </si>
  <si>
    <t>LMIEQNTKSPL</t>
  </si>
  <si>
    <t>LMIEQNTKSPLF</t>
  </si>
  <si>
    <t>LMIEQNTKSPLFM</t>
  </si>
  <si>
    <t>LMIEQNTKSPLFMG</t>
  </si>
  <si>
    <t>LMIEQNTKSPLFMGK</t>
  </si>
  <si>
    <t>LMIEQNTKSPLFMGKVV</t>
  </si>
  <si>
    <t>LMIEQNTKSPLFMGKVVNPTQ</t>
  </si>
  <si>
    <t>LNDLNSVLVMPTFHVPF</t>
  </si>
  <si>
    <t>LNHQLEGLTF</t>
  </si>
  <si>
    <t>LNHQLEGLTFQM</t>
  </si>
  <si>
    <t>LNHQLEGLTFQMK</t>
  </si>
  <si>
    <t>LNLPTLPEVKFPEV</t>
  </si>
  <si>
    <t>LNLPTLPEVKFPEVDVL</t>
  </si>
  <si>
    <t>LNLPTLPEVKFPEVDVLT</t>
  </si>
  <si>
    <t>LNTFHIPSFTI</t>
  </si>
  <si>
    <t>LNYKPEEEYPDLS</t>
  </si>
  <si>
    <t>LNYKPEEEYPDLSKH</t>
  </si>
  <si>
    <t>LPAEKEVGPPLP</t>
  </si>
  <si>
    <t>sp|Q16610|ECM1_HUMAN</t>
  </si>
  <si>
    <t>LPAQLPAEKEVGPPLP</t>
  </si>
  <si>
    <t>LPAVDEKL</t>
  </si>
  <si>
    <t>LPEGGETPIFKQFF</t>
  </si>
  <si>
    <t>LPEGGETPLFKQFF</t>
  </si>
  <si>
    <t>LPPAGSPPDSHV</t>
  </si>
  <si>
    <t>LPPLPLDPV</t>
  </si>
  <si>
    <t>sp|Q9HBR0|S38AA_HUMAN</t>
  </si>
  <si>
    <t>LQDRGPDVL</t>
  </si>
  <si>
    <t>LQEKLSPLGEEMRD</t>
  </si>
  <si>
    <t>LQEMDKDDESLIKY</t>
  </si>
  <si>
    <t>LQSSLPGAEGPDKPSVV</t>
  </si>
  <si>
    <t>LRAELQEGA</t>
  </si>
  <si>
    <t>LRAELQEGARQ</t>
  </si>
  <si>
    <t>LRAELQEGARQKL</t>
  </si>
  <si>
    <t>LREQLGPVTQEF</t>
  </si>
  <si>
    <t>LSDQVPDTESET</t>
  </si>
  <si>
    <t>LSDQVPDTESETRI</t>
  </si>
  <si>
    <t>LSDQVPDTESETRIL</t>
  </si>
  <si>
    <t>LSDQVPDTESETRILL</t>
  </si>
  <si>
    <t>LSPLGEEMRD</t>
  </si>
  <si>
    <t>LSSLTETIEGVDAEDGHGPGEQQ</t>
  </si>
  <si>
    <t>LTIDEKGTEAAGA</t>
  </si>
  <si>
    <t>LTIDEKGTEAAGAMF</t>
  </si>
  <si>
    <t>LTLKYPI</t>
  </si>
  <si>
    <t>LTPYADEFKV</t>
  </si>
  <si>
    <t>LTSYQPPQNPYYYVDGD</t>
  </si>
  <si>
    <t>LTTEEEFVEGIY</t>
  </si>
  <si>
    <t>LTTEEEFVEGIYKV</t>
  </si>
  <si>
    <t>LVALIPEPSAQQL</t>
  </si>
  <si>
    <t>LVEQGFTVPEIKTI</t>
  </si>
  <si>
    <t>LVEQGFTVPEIKTILGTMPAFEV</t>
  </si>
  <si>
    <t>LVIIESDLER</t>
  </si>
  <si>
    <t>LVILEGELER</t>
  </si>
  <si>
    <t>LVMPTFHVPF</t>
  </si>
  <si>
    <t>LVSQYFQTV</t>
  </si>
  <si>
    <t>LVSQYFQTVTDYGKD</t>
  </si>
  <si>
    <t>LVSQYFQTVTDYGKDLME</t>
  </si>
  <si>
    <t>LVSQYFQTVTDYGKDLMEKV</t>
  </si>
  <si>
    <t>LVVYPWTQRF</t>
  </si>
  <si>
    <t>LVVYPWTQRFFESF</t>
  </si>
  <si>
    <t>LYNKYPDAV</t>
  </si>
  <si>
    <t>LYRPVAV</t>
  </si>
  <si>
    <t>MAGRIYI</t>
  </si>
  <si>
    <t>MALQEASEAYLV</t>
  </si>
  <si>
    <t>sp|Q71DI3|H32_HUMAN</t>
  </si>
  <si>
    <t>MALREEYFDPSIV</t>
  </si>
  <si>
    <t>MEKDLLELQTL</t>
  </si>
  <si>
    <t>MEKDLLELQTLI</t>
  </si>
  <si>
    <t>MFETFNTPAMYVAIQAV</t>
  </si>
  <si>
    <t>MFLEAIPMSIPPEVK</t>
  </si>
  <si>
    <t>MFLEAIPMSIPPEVKF</t>
  </si>
  <si>
    <t>MGIMNSFVNDIFERI</t>
  </si>
  <si>
    <t>MGNFPWQVF</t>
  </si>
  <si>
    <t>MGNFPWQVFTNIHG</t>
  </si>
  <si>
    <t>MGVVSLGSPSGEVSHP</t>
  </si>
  <si>
    <t>MGVVSLGSPSGEVSHPR</t>
  </si>
  <si>
    <t>MIEQNTKSPLF</t>
  </si>
  <si>
    <t>MIEQNTKSPLFM</t>
  </si>
  <si>
    <t>MIEQNTKSPLFMG</t>
  </si>
  <si>
    <t>MIEQNTKSPLFMGKVV</t>
  </si>
  <si>
    <t>MIEQNTKSPLFMGKVVNPTQ</t>
  </si>
  <si>
    <t>MLFVEPILEVS</t>
  </si>
  <si>
    <t>sp|P05155|IC1_HUMAN</t>
  </si>
  <si>
    <t>MLGATNPTQKTKESLG</t>
  </si>
  <si>
    <t>sp|P06681|CO2_HUMAN</t>
  </si>
  <si>
    <t>MLGEFVSETES</t>
  </si>
  <si>
    <t>MLGEFVSETESR</t>
  </si>
  <si>
    <t>MLGEFVSETESRGSESGIF</t>
  </si>
  <si>
    <t>MLGEFVSETESRGSESGIFT</t>
  </si>
  <si>
    <t>MLGEFVSETESRGSESGIFTNT</t>
  </si>
  <si>
    <t>MLGQSTEELRV</t>
  </si>
  <si>
    <t>MNFRPGVL</t>
  </si>
  <si>
    <t>MNFRPGVLS</t>
  </si>
  <si>
    <t>MNFRPGVLSS</t>
  </si>
  <si>
    <t>MNPYMKLAPGELT</t>
  </si>
  <si>
    <t>MNPYMKLAPGELTI</t>
  </si>
  <si>
    <t>MNSFVNDIFE</t>
  </si>
  <si>
    <t>MNSFVNDIFER</t>
  </si>
  <si>
    <t>MNSFVNDIFERI</t>
  </si>
  <si>
    <t>MNSFVNDIFERIAGEAS</t>
  </si>
  <si>
    <t>MSTYTGIFTDQVLSVLKGEE</t>
  </si>
  <si>
    <t>MVGMGQKDSYVGDEAQS</t>
  </si>
  <si>
    <t>MWDYFSQLSNNAKEAV</t>
  </si>
  <si>
    <t>NALKQETEVELYNEFPEPI</t>
  </si>
  <si>
    <t>sp|P51149|RAB7A_HUMAN</t>
  </si>
  <si>
    <t>NALWGKV</t>
  </si>
  <si>
    <t>sp|P02042|HBD_HUMAN</t>
  </si>
  <si>
    <t>NAPDVDVQGPDWHL</t>
  </si>
  <si>
    <t>NAVAHVDDMPNAL</t>
  </si>
  <si>
    <t>NAYEESLEHLETF</t>
  </si>
  <si>
    <t>NDEELNKLLGKV</t>
  </si>
  <si>
    <t>NDIFERIAGEAS</t>
  </si>
  <si>
    <t>NDIFERIAGEASRLA</t>
  </si>
  <si>
    <t>NDLNSVLVMPTFHVPF</t>
  </si>
  <si>
    <t>NDNEEGFF</t>
  </si>
  <si>
    <t>NDPFIDLNYMV</t>
  </si>
  <si>
    <t>NDPFIDLNYMVY</t>
  </si>
  <si>
    <t>NEQEQPLGQWHLS</t>
  </si>
  <si>
    <t>sp|O00391|QSOX1_HUMAN</t>
  </si>
  <si>
    <t>NFHAMFQPF</t>
  </si>
  <si>
    <t>NFLSYFVELGTQPA</t>
  </si>
  <si>
    <t>NFLSYFVELGTQPAT</t>
  </si>
  <si>
    <t>NFLSYFVELGTQPATQ</t>
  </si>
  <si>
    <t>NFMESVPEPRPS</t>
  </si>
  <si>
    <t>sp|P11171|41_HUMAN</t>
  </si>
  <si>
    <t>NFNEKLSQLQTYMI</t>
  </si>
  <si>
    <t>NFPWQVF</t>
  </si>
  <si>
    <t>sp|P00736|C1R_HUMAN:sp|P09871|C1S_HUMAN</t>
  </si>
  <si>
    <t>NFPWQVFT</t>
  </si>
  <si>
    <t>NFRPGVL</t>
  </si>
  <si>
    <t>NFRPGVLS</t>
  </si>
  <si>
    <t>NFRPGVLSS</t>
  </si>
  <si>
    <t>NFSDNQLQEGKNVI</t>
  </si>
  <si>
    <t>NGFKSHALQLNNR</t>
  </si>
  <si>
    <t>NGLLDELLQT</t>
  </si>
  <si>
    <t>NGQVPDGVSKV</t>
  </si>
  <si>
    <t>NHAADQAGKEVEKL</t>
  </si>
  <si>
    <t>NHQLEGL</t>
  </si>
  <si>
    <t>NHQLEGLTF</t>
  </si>
  <si>
    <t>NHQLEGLTFQ</t>
  </si>
  <si>
    <t>NHQLEGLTFQM</t>
  </si>
  <si>
    <t>NHQLEGLTFQMK</t>
  </si>
  <si>
    <t>NIGEALGHGLGDAL</t>
  </si>
  <si>
    <t>NIIDALEMR</t>
  </si>
  <si>
    <t>NIILEEGKEI</t>
  </si>
  <si>
    <t>NIILEEGKEIL</t>
  </si>
  <si>
    <t>NILENKEGLELL</t>
  </si>
  <si>
    <t>NKALVQQMEQL</t>
  </si>
  <si>
    <t>NKDQGTYEDYVEGL</t>
  </si>
  <si>
    <t>sp|P60660|MYL6_HUMAN</t>
  </si>
  <si>
    <t>NKEGLELL</t>
  </si>
  <si>
    <t>NKPFVFL</t>
  </si>
  <si>
    <t>NKPFVFLM</t>
  </si>
  <si>
    <t>NKPFVFLMI</t>
  </si>
  <si>
    <t>NLDIERPTYT</t>
  </si>
  <si>
    <t>NLDVSLQLPSR</t>
  </si>
  <si>
    <t>NLEGLGGKL</t>
  </si>
  <si>
    <t>NLEKETEGL</t>
  </si>
  <si>
    <t>NLGAPDINIEGL</t>
  </si>
  <si>
    <t>NLIGDFEVAEKI</t>
  </si>
  <si>
    <t>NLLQAEIEEL</t>
  </si>
  <si>
    <t>NLLQAELEEL</t>
  </si>
  <si>
    <t>NLPTLPEV</t>
  </si>
  <si>
    <t>NLPTLPEVKF</t>
  </si>
  <si>
    <t>NLQLQPYSLV</t>
  </si>
  <si>
    <t>NLSPDLSEMPLF</t>
  </si>
  <si>
    <t>sp|P12259|FA5_HUMAN</t>
  </si>
  <si>
    <t>NLSPDLSEMPLFA</t>
  </si>
  <si>
    <t>NMGAHFGGYLV</t>
  </si>
  <si>
    <t>NNFHNYFGGSEI</t>
  </si>
  <si>
    <t>NNLLQAELEEL</t>
  </si>
  <si>
    <t>NNPDWGTFEEV</t>
  </si>
  <si>
    <t>NPGSSGTGGTATWKPGSSGP</t>
  </si>
  <si>
    <t>NPKFMETV</t>
  </si>
  <si>
    <t>NQEQVSPLTLL</t>
  </si>
  <si>
    <t>NRNVHSGSTFF</t>
  </si>
  <si>
    <t>NSFFSTF</t>
  </si>
  <si>
    <t>NSFVNDIFE</t>
  </si>
  <si>
    <t>NSFVNDIFERI</t>
  </si>
  <si>
    <t>NSIFSGFLLFPDMEA</t>
  </si>
  <si>
    <t>NSPLDEENLTQE</t>
  </si>
  <si>
    <t>NSPLDEENLTQEN</t>
  </si>
  <si>
    <t>NSPLDEENLTQENQD</t>
  </si>
  <si>
    <t>NSPLDEENLTQENQDR</t>
  </si>
  <si>
    <t>NTDFLAPGVSSF</t>
  </si>
  <si>
    <t>NTKESSSHHPGIAEFPSRG</t>
  </si>
  <si>
    <t>NVAVHVF</t>
  </si>
  <si>
    <t>NVDEVGGEALGRLLVVYPWTQRF</t>
  </si>
  <si>
    <t>NVGKGQPSVLQVV</t>
  </si>
  <si>
    <t>NVHSGSTFF</t>
  </si>
  <si>
    <t>NVHSGSTFFKYY</t>
  </si>
  <si>
    <t>NVHSGSTFFKYYLQGA</t>
  </si>
  <si>
    <t>NVHSGSTFFKYYLQGAKIPKPEA</t>
  </si>
  <si>
    <t>NVLIPTEGGDFNEFPVPEQF</t>
  </si>
  <si>
    <t>NVQFNYPHT</t>
  </si>
  <si>
    <t>NVQFNYPHTSV</t>
  </si>
  <si>
    <t>NVQFNYPHTSVT</t>
  </si>
  <si>
    <t>NWEEEAASGLLT</t>
  </si>
  <si>
    <t>NWIDSIIQR</t>
  </si>
  <si>
    <t>NYIGSDKYF</t>
  </si>
  <si>
    <t>NYIQDEINTI</t>
  </si>
  <si>
    <t>NYIQDEINTIF</t>
  </si>
  <si>
    <t>NYKPEEEYPDLS</t>
  </si>
  <si>
    <t>NYKPEEEYPDLSKH</t>
  </si>
  <si>
    <t>NYNAGDRSTDYGIFQI</t>
  </si>
  <si>
    <t>PAGLPEKY</t>
  </si>
  <si>
    <t>PDSPGSGNARPNNPDWGTF</t>
  </si>
  <si>
    <t>PDWGTFEEV</t>
  </si>
  <si>
    <t>PDWGTFEEVSGNVSPGTR</t>
  </si>
  <si>
    <t>PFRAVAEPGIQLKAV</t>
  </si>
  <si>
    <t>sp|P49747|COMP_HUMAN:sp|P35443|TSP4_HUMAN</t>
  </si>
  <si>
    <t>PGFFSPMLGEFV</t>
  </si>
  <si>
    <t>PGGLLLGDVAPNF</t>
  </si>
  <si>
    <t>PGPPDVPDHA</t>
  </si>
  <si>
    <t>PGPPDVPDHAAYHPF</t>
  </si>
  <si>
    <t>PGSPRPGSTGTWNPGSSE</t>
  </si>
  <si>
    <t>PGSSGTGGTATWKPGSSGP</t>
  </si>
  <si>
    <t>PGSTGTWNPGSSER</t>
  </si>
  <si>
    <t>PGTVALREI</t>
  </si>
  <si>
    <t>sp|Q71DI3|H32_HUMAN:sp|P84243|H33_HUMAN</t>
  </si>
  <si>
    <t>PGVLSSRQL</t>
  </si>
  <si>
    <t>PGVLSSRQLGLPGPPDVPDHA</t>
  </si>
  <si>
    <t>PGVLSSRQLGLPGPPDVPDHAA</t>
  </si>
  <si>
    <t>PGVLSSRQLGLPGPPDVPDHAAYHPF</t>
  </si>
  <si>
    <t>PHVFMPEVTPDMDYLPR</t>
  </si>
  <si>
    <t>PLFMGKVVNPTQK</t>
  </si>
  <si>
    <t>PLPQFPF</t>
  </si>
  <si>
    <t>PMFIVNTNVPR</t>
  </si>
  <si>
    <t>PMSIPPEVKF</t>
  </si>
  <si>
    <t>PMSIPPEVKFNKPF</t>
  </si>
  <si>
    <t>PMSIPPEVKFNKPFVF</t>
  </si>
  <si>
    <t>PNMIPDGDFNSYV</t>
  </si>
  <si>
    <t>PNMIPDGDFNSYVR</t>
  </si>
  <si>
    <t>PNNPDWGTF</t>
  </si>
  <si>
    <t>PNNPDWGTFEE</t>
  </si>
  <si>
    <t>PNNPDWGTFEEVSGNVSPGTR</t>
  </si>
  <si>
    <t>PSLQAPVR</t>
  </si>
  <si>
    <t>sp|Q04206|TF65_HUMAN</t>
  </si>
  <si>
    <t>QAAVGTSAAPVPSDNH</t>
  </si>
  <si>
    <t>QAAYQKVVAGVANALAHKYH</t>
  </si>
  <si>
    <t>QASEGPLKGILGY</t>
  </si>
  <si>
    <t>QDKLGEVNTY</t>
  </si>
  <si>
    <t>QEKLSPLGEEMRD</t>
  </si>
  <si>
    <t>QFSLGSKI</t>
  </si>
  <si>
    <t>QFTSSTSYNRGDSTF</t>
  </si>
  <si>
    <t>QGLLPVLESFKVSF</t>
  </si>
  <si>
    <t>QGLLPVLESFKVSFL</t>
  </si>
  <si>
    <t>QGSDSVFSGFLLFPD</t>
  </si>
  <si>
    <t>QGTQVYVFLTKGGYTLV</t>
  </si>
  <si>
    <t>sp|P02790|HEMO_HUMAN</t>
  </si>
  <si>
    <t>QHWVQKTIAEN</t>
  </si>
  <si>
    <t>QLDDYLNGRAV</t>
  </si>
  <si>
    <t>QLGITKVF</t>
  </si>
  <si>
    <t>QLGLPGPPDVPDH</t>
  </si>
  <si>
    <t>QLGLPGPPDVPDHA</t>
  </si>
  <si>
    <t>QLGLPGPPDVPDHAA</t>
  </si>
  <si>
    <t>QLGLPGPPDVPDHAAYHPF</t>
  </si>
  <si>
    <t>QLTYNPDESSKPNMI</t>
  </si>
  <si>
    <t>QLYNKYPDAV</t>
  </si>
  <si>
    <t>QNELQEASQELQQI</t>
  </si>
  <si>
    <t>QRIFENGYDPV</t>
  </si>
  <si>
    <t>QVSVLPEGGETPLFKQFF</t>
  </si>
  <si>
    <t>QWAGLVEKV</t>
  </si>
  <si>
    <t>RDLKVEDIPLARI</t>
  </si>
  <si>
    <t>REEYFDPSIV</t>
  </si>
  <si>
    <t>RFSGSGSGTDFTLTI</t>
  </si>
  <si>
    <t>sp|P06312|KV401_HUMAN</t>
  </si>
  <si>
    <t>RFYEGPELV</t>
  </si>
  <si>
    <t>RGDKLFGPDL</t>
  </si>
  <si>
    <t>RGSESGIFTNT</t>
  </si>
  <si>
    <t>RIQLVEEELD</t>
  </si>
  <si>
    <t>RLAPLAEDVRGNL</t>
  </si>
  <si>
    <t>RLDYQEGPPGVEI</t>
  </si>
  <si>
    <t>RLEALKENGGARL</t>
  </si>
  <si>
    <t>RLEALKENGGARLA</t>
  </si>
  <si>
    <t>RLEALKENGGARLAE</t>
  </si>
  <si>
    <t>RLLLPGELAKH</t>
  </si>
  <si>
    <t>RLLLPGELAKHA</t>
  </si>
  <si>
    <t>RLLLPGELAKHAV</t>
  </si>
  <si>
    <t>RLLLPGELAKHAVSEGTK</t>
  </si>
  <si>
    <t>RLLLPGELAKHAVSEGTKAV</t>
  </si>
  <si>
    <t>RLLLPGELAKHAVSEGTKAVTKYTSA</t>
  </si>
  <si>
    <t>RLLLPGELAKHAVSEGTKAVTKYTSS</t>
  </si>
  <si>
    <t>RLLLPGELAKHAVSEGTKAVTKYTSSK</t>
  </si>
  <si>
    <t>RLQAEAF</t>
  </si>
  <si>
    <t>RLQAEAFQARL</t>
  </si>
  <si>
    <t>RLQVGEEV</t>
  </si>
  <si>
    <t>RPHFFFPK</t>
  </si>
  <si>
    <t>RPNNPDWGTF</t>
  </si>
  <si>
    <t>RPPILAPSETL</t>
  </si>
  <si>
    <t>RQLGLPGPPDVPDHA</t>
  </si>
  <si>
    <t>RTPALHF</t>
  </si>
  <si>
    <t>RVEPYGENF</t>
  </si>
  <si>
    <t>RVEPYGENFNK</t>
  </si>
  <si>
    <t>RVEPYGENFNKA</t>
  </si>
  <si>
    <t>RVIISAPSADAPMFV</t>
  </si>
  <si>
    <t>RVLELPYQGEELSMV</t>
  </si>
  <si>
    <t>sp|P30740|ILEU_HUMAN</t>
  </si>
  <si>
    <t>RVLLDQLGTTI</t>
  </si>
  <si>
    <t>RVNEPSILEMS</t>
  </si>
  <si>
    <t>RVTEPISAESGEQVER</t>
  </si>
  <si>
    <t>RVTEPISAESGEQVERVNEPSILEMS</t>
  </si>
  <si>
    <t>RYTIAALLSPYSYSTTAVVTNPKE</t>
  </si>
  <si>
    <t>SAESGEQVERVNEPSILEMS</t>
  </si>
  <si>
    <t>SAFGYVFPK</t>
  </si>
  <si>
    <t>SAKAGVIFPV</t>
  </si>
  <si>
    <t>sp|O75367|H2AY_HUMAN</t>
  </si>
  <si>
    <t>SALEYGVPVTLIGEAV</t>
  </si>
  <si>
    <t>SALLVPPETEEAKQV</t>
  </si>
  <si>
    <t>SATAQEIIKSQAI</t>
  </si>
  <si>
    <t>SAVTALWGKVNVDEV</t>
  </si>
  <si>
    <t>SDDPIEKVI</t>
  </si>
  <si>
    <t>SDDPIEKVIEGI</t>
  </si>
  <si>
    <t>SDFEIGHFF</t>
  </si>
  <si>
    <t>sp|Q99733|NP1L4_HUMAN</t>
  </si>
  <si>
    <t>SDFNSDTHSSTF</t>
  </si>
  <si>
    <t>SDLLSAIRQGFQL</t>
  </si>
  <si>
    <t>sp|Q9Y6W5|WASF2_HUMAN</t>
  </si>
  <si>
    <t>SDQVPDTESETRI</t>
  </si>
  <si>
    <t>SDQVPDTESETRILL</t>
  </si>
  <si>
    <t>SDYIHPV</t>
  </si>
  <si>
    <t>SDYLNTFEF</t>
  </si>
  <si>
    <t>SEAEDASLL</t>
  </si>
  <si>
    <t>SEAEDASLLSF</t>
  </si>
  <si>
    <t>SEAEDASLLSFMQGYM</t>
  </si>
  <si>
    <t>SEAEDASLLSFMQGYMK</t>
  </si>
  <si>
    <t>SEDAGGAEGETPHMLL</t>
  </si>
  <si>
    <t>SEETKENEGFTVTAEGK</t>
  </si>
  <si>
    <t>SEFWDLDPEVRPT</t>
  </si>
  <si>
    <t>SEGPLKGI</t>
  </si>
  <si>
    <t>SEGPLKGIL</t>
  </si>
  <si>
    <t>SEGPLKGILGY</t>
  </si>
  <si>
    <t>SEGPLKGILGYTEH</t>
  </si>
  <si>
    <t>SEGPLKGILGYTEHQVV</t>
  </si>
  <si>
    <t>SEKAKPALEDL</t>
  </si>
  <si>
    <t>SELEEQLTPV</t>
  </si>
  <si>
    <t>SELTQDPAVSVALGQTV</t>
  </si>
  <si>
    <t>sp|P01714|LV319_HUMAN</t>
  </si>
  <si>
    <t>SELTQQLNALF</t>
  </si>
  <si>
    <t>SELTQQLNALFQDKLGEVNTY</t>
  </si>
  <si>
    <t>SEMVVAGKLQDRGPDV</t>
  </si>
  <si>
    <t>SENTDFLAPGVSSF</t>
  </si>
  <si>
    <t>SESGIFTNT</t>
  </si>
  <si>
    <t>SESGIFTNTKE</t>
  </si>
  <si>
    <t>SESGIFTNTKES</t>
  </si>
  <si>
    <t>SESGIFTNTKESS</t>
  </si>
  <si>
    <t>SESVKEAQEKLEQAE</t>
  </si>
  <si>
    <t>SETESRGSESGIFTNT</t>
  </si>
  <si>
    <t>SETESRGSESGIFTNTK</t>
  </si>
  <si>
    <t>SEYQTFFNPR</t>
  </si>
  <si>
    <t>SFIKDYPV</t>
  </si>
  <si>
    <t>SFILGQEFDEV</t>
  </si>
  <si>
    <t>sp|P15090|FABP4_HUMAN</t>
  </si>
  <si>
    <t>SFLSALEEY</t>
  </si>
  <si>
    <t>SFLSALEEYTKKLN</t>
  </si>
  <si>
    <t>SFLSALEEYTKKLNT</t>
  </si>
  <si>
    <t>SFLSALEEYTKKLNTQ</t>
  </si>
  <si>
    <t>SFRPDSPGSGNA</t>
  </si>
  <si>
    <t>SFRPDSPGSGNARPNNPDWGTF</t>
  </si>
  <si>
    <t>SFSILGSDVR</t>
  </si>
  <si>
    <t>SFSIPVKVL</t>
  </si>
  <si>
    <t>SFVNDIFER</t>
  </si>
  <si>
    <t>SFVNDIFERI</t>
  </si>
  <si>
    <t>SGEQVERVNEPSILEMS</t>
  </si>
  <si>
    <t>SGFEEFH</t>
  </si>
  <si>
    <t>SGFLIFPSA</t>
  </si>
  <si>
    <t>SGFLLFPD</t>
  </si>
  <si>
    <t>sp|P02746|C1QB_HUMAN:sp|P02747|C1QC_HUMAN</t>
  </si>
  <si>
    <t>SGFLLFPDMEA</t>
  </si>
  <si>
    <t>SGGNTLHLV</t>
  </si>
  <si>
    <t>SGIFTNTKE</t>
  </si>
  <si>
    <t>SGIGTLDGF</t>
  </si>
  <si>
    <t>SGKYDLDF</t>
  </si>
  <si>
    <t>SGLIYEETRGV</t>
  </si>
  <si>
    <t>SGLIYEETRGVLKV</t>
  </si>
  <si>
    <t>SGLIYEETRGVLKVFLENVIRDAV</t>
  </si>
  <si>
    <t>SGLLTSLKDNVPKATGV</t>
  </si>
  <si>
    <t>SGLMVATKYEV</t>
  </si>
  <si>
    <t>SGNARPNNPDWGTF</t>
  </si>
  <si>
    <t>sp|P16403|H12_HUMAN:sp|P16402|H13_HUMAN:sp|P10412|H14_HUMAN</t>
  </si>
  <si>
    <t>SGPPVSELIT</t>
  </si>
  <si>
    <t>SGSTGQWHSESGSF</t>
  </si>
  <si>
    <t>SGSTGQWHSESGSFRPDSPGSGNA</t>
  </si>
  <si>
    <t>SGTGGTATWKPGSSGP</t>
  </si>
  <si>
    <t>SGVLPGGGFVASAAAV</t>
  </si>
  <si>
    <t>sp|Q12805|FBLN3_HUMAN</t>
  </si>
  <si>
    <t>SGVQQLIQYYQDQKDA</t>
  </si>
  <si>
    <t>SGVTEEAPLKL</t>
  </si>
  <si>
    <t>SGVTEEAPLKLS</t>
  </si>
  <si>
    <t>SIATAFAML</t>
  </si>
  <si>
    <t>SIATAFAMLS</t>
  </si>
  <si>
    <t>SIATAFAMLSLGT</t>
  </si>
  <si>
    <t>SIEDPFDQDDWGAWQKF</t>
  </si>
  <si>
    <t>SIIDELF</t>
  </si>
  <si>
    <t>SIIDELFQDRF</t>
  </si>
  <si>
    <t>SIQDWVQKTIAEN</t>
  </si>
  <si>
    <t>SIQEIQELDKDDESL</t>
  </si>
  <si>
    <t>SIQLFPGLREPEE</t>
  </si>
  <si>
    <t>SIYVYKV</t>
  </si>
  <si>
    <t>SKDLEEVKAKVQP</t>
  </si>
  <si>
    <t>SKEQLTPLI</t>
  </si>
  <si>
    <t>SKESVPEFPLSPPK</t>
  </si>
  <si>
    <t>sp|P16949|STMN1_HUMAN</t>
  </si>
  <si>
    <t>SKGPLDQLE</t>
  </si>
  <si>
    <t>SKLVTDLTKV</t>
  </si>
  <si>
    <t>SLAELGGHL</t>
  </si>
  <si>
    <t>SLAELGGHLD</t>
  </si>
  <si>
    <t>SLAELGGHLDQ</t>
  </si>
  <si>
    <t>SLAELGGHLDQQ</t>
  </si>
  <si>
    <t>SLAELGGHLDQQV</t>
  </si>
  <si>
    <t>SLAELGGHLDQQVE</t>
  </si>
  <si>
    <t>SLAELGGHLDQQVEE</t>
  </si>
  <si>
    <t>SLAELGGHLDQQVEEF</t>
  </si>
  <si>
    <t>SLAPYAQDT</t>
  </si>
  <si>
    <t>SLAPYAQDTQEKL</t>
  </si>
  <si>
    <t>SLAPYAQDTQEKLNHQ</t>
  </si>
  <si>
    <t>SLDKFLASVS</t>
  </si>
  <si>
    <t>SLDKFLASVSTVLTS</t>
  </si>
  <si>
    <t>SLDKFLASVSTVLTSKY</t>
  </si>
  <si>
    <t>SLDVNHFAPDE</t>
  </si>
  <si>
    <t>SLEAQADKY</t>
  </si>
  <si>
    <t>SLEDKTEREL</t>
  </si>
  <si>
    <t>SLEDKTERELL</t>
  </si>
  <si>
    <t>SLEDKTERELLESY</t>
  </si>
  <si>
    <t>SLEFSYQEDKPT</t>
  </si>
  <si>
    <t>SLFLGQKL</t>
  </si>
  <si>
    <t>SLFSLGMGFDVDYDFLK</t>
  </si>
  <si>
    <t>SLGMGFDVDYDFL</t>
  </si>
  <si>
    <t>SLGMGFDVDYDFLK</t>
  </si>
  <si>
    <t>SLGSPSGEVSHP</t>
  </si>
  <si>
    <t>SLHLPKLSI</t>
  </si>
  <si>
    <t>SLKDNVPKATGV</t>
  </si>
  <si>
    <t>SLKDYWSTV</t>
  </si>
  <si>
    <t>SLKELQEMDKDDESLIKY</t>
  </si>
  <si>
    <t>SLKPSEAPELDEDEGF</t>
  </si>
  <si>
    <t>SLKPSEAPELDEDEGFGDWSQRPEQ</t>
  </si>
  <si>
    <t>SLLGKDVLFL</t>
  </si>
  <si>
    <t>SLLPQLIEV</t>
  </si>
  <si>
    <t>SLLPQLIEVSSPI</t>
  </si>
  <si>
    <t>SLLQPNKF</t>
  </si>
  <si>
    <t>sp|P07357|CO8A_HUMAN</t>
  </si>
  <si>
    <t>SLLSFMQG</t>
  </si>
  <si>
    <t>SLLSFMQGY</t>
  </si>
  <si>
    <t>SLLSFMQGYM</t>
  </si>
  <si>
    <t>SLLSFMQGYMK</t>
  </si>
  <si>
    <t>SLMPFSPYEPL</t>
  </si>
  <si>
    <t>SLMPFSPYEPLN</t>
  </si>
  <si>
    <t>SLMPFSPYEPLNF</t>
  </si>
  <si>
    <t>SLMPFSPYEPLNFHA</t>
  </si>
  <si>
    <t>SLPEGVANGIEVYSTKI</t>
  </si>
  <si>
    <t>SLPELEQ</t>
  </si>
  <si>
    <t>SLPELEQQ</t>
  </si>
  <si>
    <t>SLPELEQQQE</t>
  </si>
  <si>
    <t>SLPELEQQQEQ</t>
  </si>
  <si>
    <t>SLPELEQQQEQQQE</t>
  </si>
  <si>
    <t>SLPGAEGPDKPSVV</t>
  </si>
  <si>
    <t>SLPGESEEMMEEVDQV</t>
  </si>
  <si>
    <t>SLPLPNFS</t>
  </si>
  <si>
    <t>SLQALQKATFQTPDFIVPL</t>
  </si>
  <si>
    <t>SLQSSLPLTI</t>
  </si>
  <si>
    <t>SLRAFQPFFV</t>
  </si>
  <si>
    <t>SLTGARELLPHA</t>
  </si>
  <si>
    <t>SLTSDLQAQS</t>
  </si>
  <si>
    <t>SLTTNIMEILRGDFSSANN</t>
  </si>
  <si>
    <t>SLVADENPFAQGALK</t>
  </si>
  <si>
    <t>SLVIENEAGDER</t>
  </si>
  <si>
    <t>SLVSQYFQTV</t>
  </si>
  <si>
    <t>SMPSFSILGSDVR</t>
  </si>
  <si>
    <t>SMPSFSILGSDVRVPSYTL</t>
  </si>
  <si>
    <t>SMVPNVGLKFSI</t>
  </si>
  <si>
    <t>sp|P17213|BPI_HUMAN</t>
  </si>
  <si>
    <t>SNGADLSGVTEEAPL</t>
  </si>
  <si>
    <t>SNGADLSGVTEEAPLKL</t>
  </si>
  <si>
    <t>SNGADLSGVTEEAPLKLS</t>
  </si>
  <si>
    <t>SPAINVAVHVF</t>
  </si>
  <si>
    <t>SPFTIEMSAFGYVFPKAV</t>
  </si>
  <si>
    <t>SPLFMGKV</t>
  </si>
  <si>
    <t>SPLFMGKVV</t>
  </si>
  <si>
    <t>SPLFMGKVVNPTQ</t>
  </si>
  <si>
    <t>SPLFMGKVVNPTQK</t>
  </si>
  <si>
    <t>SQDLGQHGLEEDFML</t>
  </si>
  <si>
    <t>SQFEGSALGKQL</t>
  </si>
  <si>
    <t>SQFEGSALGKQLNL</t>
  </si>
  <si>
    <t>SQFTLPK</t>
  </si>
  <si>
    <t>SQFTLPKSV</t>
  </si>
  <si>
    <t>SQFTLPKSVSDGI</t>
  </si>
  <si>
    <t>SQFTLPKSVSDGIAALDLNAV</t>
  </si>
  <si>
    <t>SQKLSPIYNLVPV</t>
  </si>
  <si>
    <t>sp|P02748|CO9_HUMAN</t>
  </si>
  <si>
    <t>SQYFQTV</t>
  </si>
  <si>
    <t>SRAGLQFPVGR</t>
  </si>
  <si>
    <t>SRDWHGVPGQVDAAMAGRIYI</t>
  </si>
  <si>
    <t>SRGSESGIFTNT</t>
  </si>
  <si>
    <t>SRQLGLPGPPDVPDHA</t>
  </si>
  <si>
    <t>SRQLGLPGPPDVPDHAA</t>
  </si>
  <si>
    <t>SRQLGLPGPPDVPDHAAYHPF</t>
  </si>
  <si>
    <t>SRSGGGGGGGLGSGGSIRSSY</t>
  </si>
  <si>
    <t>sp|P35527|K1C9_HUMAN</t>
  </si>
  <si>
    <t>SSDPGAEEREEL</t>
  </si>
  <si>
    <t>SSFLPWIRTT</t>
  </si>
  <si>
    <t>SSFLPWIRTTM</t>
  </si>
  <si>
    <t>SSHHPGIAEFPSR</t>
  </si>
  <si>
    <t>SSKAMGIMNSFVNDIFERI</t>
  </si>
  <si>
    <t>SSKITHRIHWESASLLR</t>
  </si>
  <si>
    <t>SSLQSGVPSRFSGSGSGTDFTLTI</t>
  </si>
  <si>
    <t>SSPITLQALV</t>
  </si>
  <si>
    <t>SSQVTQELRAL</t>
  </si>
  <si>
    <t>SSRAGLQFPV</t>
  </si>
  <si>
    <t>sp|P0C0S8|H2A1_HUMAN:sp|Q9BTM1|H2AJ_HUMAN:sp|Q99878|H2A1J_HUMAN:sp|Q96KK5|H2A1H_HUMAN:sp|Q6FI13|H2A2A_HUMAN:sp|Q16777|H2A2C_HUMAN:sp|P20671|H2A1D_HUMAN</t>
  </si>
  <si>
    <t>SSRQLGLPGPPDVPDHA</t>
  </si>
  <si>
    <t>SSRQLGLPGPPDVPDHAAYHPF</t>
  </si>
  <si>
    <t>SSSHHPGIAEFPS</t>
  </si>
  <si>
    <t>SSSQELGLKDQEDSDGHLSV</t>
  </si>
  <si>
    <t>STAAMSTYTGIFTDQVL</t>
  </si>
  <si>
    <t>STAAMSTYTGIFTDQVLSVLKGEE</t>
  </si>
  <si>
    <t>STGKTFPGF</t>
  </si>
  <si>
    <t>STGKTFPGFF</t>
  </si>
  <si>
    <t>STGKTFPGFFSP</t>
  </si>
  <si>
    <t>STGKTFPGFFSPM</t>
  </si>
  <si>
    <t>STGKTFPGFFSPML</t>
  </si>
  <si>
    <t>STGKTFPGFFSPMLG</t>
  </si>
  <si>
    <t>STGKTFPGFFSPMLGE</t>
  </si>
  <si>
    <t>STGKTFPGFFSPMLGEF</t>
  </si>
  <si>
    <t>STGKTFPGFFSPMLGEFV</t>
  </si>
  <si>
    <t>STGKTFPGFFSPMLGEFVSETES</t>
  </si>
  <si>
    <t>STGKTFPGFFSPMLGEFVSETESR</t>
  </si>
  <si>
    <t>STGQWHSESGSF</t>
  </si>
  <si>
    <t>STITSREIQTA</t>
  </si>
  <si>
    <t>STYTGIFTDQVLSVLKGEE</t>
  </si>
  <si>
    <t>SVDTDAPDLDIEGPEGKL</t>
  </si>
  <si>
    <t>SVDVTLMPI</t>
  </si>
  <si>
    <t>SVKWLPSSSPV</t>
  </si>
  <si>
    <t>SVLGQLGI</t>
  </si>
  <si>
    <t>SVLGQLGITK</t>
  </si>
  <si>
    <t>SVLGQLGITKV</t>
  </si>
  <si>
    <t>SVLGQLGITKVF</t>
  </si>
  <si>
    <t>SVLGQLGITKVFSNGADLSGV</t>
  </si>
  <si>
    <t>SVLPEGGETPLF</t>
  </si>
  <si>
    <t>SVLPEGGETPLFKQFF</t>
  </si>
  <si>
    <t>SVLYGDEEVPR</t>
  </si>
  <si>
    <t>SVSGSTGQWHSESGSF</t>
  </si>
  <si>
    <t>SVYVYKV</t>
  </si>
  <si>
    <t>SVYVYKVL</t>
  </si>
  <si>
    <t>SVYVYKVLKQVHPDTGISSK</t>
  </si>
  <si>
    <t>SVYVYKVLKQVHPDTGISSKAMGI</t>
  </si>
  <si>
    <t>SWFEPLVEDMQ</t>
  </si>
  <si>
    <t>SWFEPLVEDMQR</t>
  </si>
  <si>
    <t>SWFEPLVEDMQRQWA</t>
  </si>
  <si>
    <t>SWNSGALTSGVHTFPA</t>
  </si>
  <si>
    <t>sp|P0DOX5|IGG1_HUMAN</t>
  </si>
  <si>
    <t>SWYDNEFGYSNRVV</t>
  </si>
  <si>
    <t>SYAAWIDSVLA</t>
  </si>
  <si>
    <t>SYDLDPGAGSLEI</t>
  </si>
  <si>
    <t>SYFQDLVI</t>
  </si>
  <si>
    <t>SYFVELGTQPA</t>
  </si>
  <si>
    <t>SYFVELGTQPAT</t>
  </si>
  <si>
    <t>TAEEWLGGR</t>
  </si>
  <si>
    <t>TAEGKGQGTLSVV</t>
  </si>
  <si>
    <t>TAGYGINILGMDPL</t>
  </si>
  <si>
    <t>TAKDALSSVQES</t>
  </si>
  <si>
    <t>TAKDALSSVQESQV</t>
  </si>
  <si>
    <t>TALWGKVNVD</t>
  </si>
  <si>
    <t>TALWGKVNVDEVGGEALGRLLV</t>
  </si>
  <si>
    <t>TATESFASDPILYRPV</t>
  </si>
  <si>
    <t>TATESFASDPILYRPVAV</t>
  </si>
  <si>
    <t>TATSEYQTFFNPR</t>
  </si>
  <si>
    <t>TDFLAPGVSSF</t>
  </si>
  <si>
    <t>TDLFPKT</t>
  </si>
  <si>
    <t>TDLRIPSVQI</t>
  </si>
  <si>
    <t>TDYGKDLME</t>
  </si>
  <si>
    <t>TEAVLGGIYEYTLV</t>
  </si>
  <si>
    <t>TEEAPLKL</t>
  </si>
  <si>
    <t>TEEAPLKLS</t>
  </si>
  <si>
    <t>TEHYEEQIEAF</t>
  </si>
  <si>
    <t>TENLLGSYFPK</t>
  </si>
  <si>
    <t>sp|Q06323|PSME1_HUMAN</t>
  </si>
  <si>
    <t>TFEGIDPK</t>
  </si>
  <si>
    <t>TFEYPSNAVEEV</t>
  </si>
  <si>
    <t>TFEYPSNAVEEVTQNNF</t>
  </si>
  <si>
    <t>TFEYPSNAVEEVTQNNFR</t>
  </si>
  <si>
    <t>TFPGFFSPM</t>
  </si>
  <si>
    <t>TFPGFFSPML</t>
  </si>
  <si>
    <t>TFPGFFSPMLG</t>
  </si>
  <si>
    <t>TFPGFFSPMLGE</t>
  </si>
  <si>
    <t>TFPGFFSPMLGEFV</t>
  </si>
  <si>
    <t>TFPGFFSPMLGEFVSETES</t>
  </si>
  <si>
    <t>TFPGFFSPMLGEFVSETESR</t>
  </si>
  <si>
    <t>TFQIPGYTVPV</t>
  </si>
  <si>
    <t>TFQIPGYTVPVV</t>
  </si>
  <si>
    <t>TFQIPGYTVPVVN</t>
  </si>
  <si>
    <t>TFQIPGYTVPVVNV</t>
  </si>
  <si>
    <t>TFQIPGYTVPVVNVEV</t>
  </si>
  <si>
    <t>TFQIPGYTVPVVNVEVSPF</t>
  </si>
  <si>
    <t>TFQTPDFIVPL</t>
  </si>
  <si>
    <t>TGARELLPHA</t>
  </si>
  <si>
    <t>TGGMVLKLEQGENV</t>
  </si>
  <si>
    <t>TGIFTDQVL</t>
  </si>
  <si>
    <t>TGIFTDQVLSV</t>
  </si>
  <si>
    <t>TGIFTDQVLSVL</t>
  </si>
  <si>
    <t>TGIFTDQVLSVLKGEE</t>
  </si>
  <si>
    <t>TGKTFPGF</t>
  </si>
  <si>
    <t>TGKTFPGFF</t>
  </si>
  <si>
    <t>TGKTFPGFFSP</t>
  </si>
  <si>
    <t>TGKTFPGFFSPM</t>
  </si>
  <si>
    <t>TGKTFPGFFSPML</t>
  </si>
  <si>
    <t>TGKTFPGFFSPMLG</t>
  </si>
  <si>
    <t>TGKTFPGFFSPMLGEFV</t>
  </si>
  <si>
    <t>TGLEPGTEYTIYVI</t>
  </si>
  <si>
    <t>TGTYDLKSVLGQLGI</t>
  </si>
  <si>
    <t>THLAPYSDELRQ</t>
  </si>
  <si>
    <t>THLAPYSDELRQRL</t>
  </si>
  <si>
    <t>THLAPYSDELRQRLAA</t>
  </si>
  <si>
    <t>THLPGFVEQA</t>
  </si>
  <si>
    <t>sp|P30044|PRDX5_HUMAN</t>
  </si>
  <si>
    <t>THVLPFEKI</t>
  </si>
  <si>
    <t>sp|P00325|ADH1B_HUMAN:sp|P07327|ADH1A_HUMAN</t>
  </si>
  <si>
    <t>TIAGGGVIPH</t>
  </si>
  <si>
    <t>TIAQGGVLPNIQAV</t>
  </si>
  <si>
    <t>TIAQGGVLPNIQAVLLPK</t>
  </si>
  <si>
    <t>TIDEKGTEAAGAMF</t>
  </si>
  <si>
    <t>TIEMSAFGYVFPKAV</t>
  </si>
  <si>
    <t>TIHLTMPQLV</t>
  </si>
  <si>
    <t>TIPEMRLPYTII</t>
  </si>
  <si>
    <t>TKTYFPHFDL</t>
  </si>
  <si>
    <t>TLAAHLPA</t>
  </si>
  <si>
    <t>TLAAHLPAEFTPAVHA</t>
  </si>
  <si>
    <t>TLASDFEIGHFF</t>
  </si>
  <si>
    <t>TLDAGLVYDAYLAPNNLKPV</t>
  </si>
  <si>
    <t>sp|P02787|TRFE_HUMAN</t>
  </si>
  <si>
    <t>TLDKLDV</t>
  </si>
  <si>
    <t>TLDPERL</t>
  </si>
  <si>
    <t>TLEIPGNSD</t>
  </si>
  <si>
    <t>TLEIPGNSDPN</t>
  </si>
  <si>
    <t>TLEIPGNSDPNMIPDGDF</t>
  </si>
  <si>
    <t>TLEIPGNSDPNMIPDGDFN</t>
  </si>
  <si>
    <t>TLEIPGNSDPNMIPDGDFNS</t>
  </si>
  <si>
    <t>TLEIPGNSDPNMIPDGDFNSY</t>
  </si>
  <si>
    <t>TLEIPGNSDPNMIPDGDFNSYV</t>
  </si>
  <si>
    <t>TLHVAPQGTAMAV</t>
  </si>
  <si>
    <t>TLKYPIE</t>
  </si>
  <si>
    <t>TLLGMGLALF</t>
  </si>
  <si>
    <t>sp|P27169|PON1_HUMAN</t>
  </si>
  <si>
    <t>TLLSNLEEA</t>
  </si>
  <si>
    <t>TLSEKAKPALEDL</t>
  </si>
  <si>
    <t>TLSGIGTLD</t>
  </si>
  <si>
    <t>TLSGIGTLDGF</t>
  </si>
  <si>
    <t>TLSLPEL</t>
  </si>
  <si>
    <t>TLSLPELEQ</t>
  </si>
  <si>
    <t>TLSLPELEQQ</t>
  </si>
  <si>
    <t>TLSLPELEQQQE</t>
  </si>
  <si>
    <t>TLSLPELEQQQEQ</t>
  </si>
  <si>
    <t>TLSLPELEQQQEQQQE</t>
  </si>
  <si>
    <t>TLTAFGFASADLI</t>
  </si>
  <si>
    <t>TLTAFGFASADLIEI</t>
  </si>
  <si>
    <t>TLTDFRAFQTV</t>
  </si>
  <si>
    <t>TLTDFRAYQTV</t>
  </si>
  <si>
    <t>sp|P35443|TSP4_HUMAN</t>
  </si>
  <si>
    <t>TLYSYKVQSTI</t>
  </si>
  <si>
    <t>TLYSYKVQSTIT</t>
  </si>
  <si>
    <t>TLYSYKVQSTITSRMAT</t>
  </si>
  <si>
    <t>TMFGEKL</t>
  </si>
  <si>
    <t>sp|P10916|MLRV_HUMAN:sp|Q96A32|MLRS_HUMAN</t>
  </si>
  <si>
    <t>TPDVSSALDKL</t>
  </si>
  <si>
    <t>TPFLNIDKL</t>
  </si>
  <si>
    <t>sp|P60985|KTDAP_HUMAN</t>
  </si>
  <si>
    <t>TPFVTHPGYDTGNGI</t>
  </si>
  <si>
    <t>TPLQLFEGR</t>
  </si>
  <si>
    <t>TPNLAEFA</t>
  </si>
  <si>
    <t>TPNLAEFAFS</t>
  </si>
  <si>
    <t>TPNLAEFAFSLY</t>
  </si>
  <si>
    <t>TPNLAEFAFSLYR</t>
  </si>
  <si>
    <t>TPYADEFKV</t>
  </si>
  <si>
    <t>TPYADEFKVKI</t>
  </si>
  <si>
    <t>TQEFWDNLEKETEGL</t>
  </si>
  <si>
    <t>TQNNFHNYFGGSEI</t>
  </si>
  <si>
    <t>TQNNFRLLF</t>
  </si>
  <si>
    <t>TQRFFESF</t>
  </si>
  <si>
    <t>TQRLNGEIQAL</t>
  </si>
  <si>
    <t>TRDRLDEVKEQVAEVR</t>
  </si>
  <si>
    <t>TRQTHQPPAPNSLI</t>
  </si>
  <si>
    <t>TRQTHQPPAPNSLIRFNAV</t>
  </si>
  <si>
    <t>TSESGELHGLTTEEEFV</t>
  </si>
  <si>
    <t>TSEYQTFFNPR</t>
  </si>
  <si>
    <t>TSIQDWVQKTIAEN</t>
  </si>
  <si>
    <t>TSLEVSPNPEPPEKPV</t>
  </si>
  <si>
    <t>TSLLPQLIEV</t>
  </si>
  <si>
    <t>TSLLPQLIEVSSPI</t>
  </si>
  <si>
    <t>TSPVDEKALQDQLVLV</t>
  </si>
  <si>
    <t>TSYQPPQNPYYYVDGD</t>
  </si>
  <si>
    <t>TTGGMVLKLEQGENV</t>
  </si>
  <si>
    <t>TVDGPSGKLW</t>
  </si>
  <si>
    <t>TVIGPDGHKE</t>
  </si>
  <si>
    <t>TVIGPDGHKEVTKEVV</t>
  </si>
  <si>
    <t>TVMWDYFSQL</t>
  </si>
  <si>
    <t>TVPESQLTV</t>
  </si>
  <si>
    <t>TVSWNSGALTSGVHTFPA</t>
  </si>
  <si>
    <t>TVTAEGKGQGTLSVV</t>
  </si>
  <si>
    <t>TVTDYGKDLMEKV</t>
  </si>
  <si>
    <t>TVVKQGFEPPSFV</t>
  </si>
  <si>
    <t>TWIEGVMRNN</t>
  </si>
  <si>
    <t>TYFPHFDLSHGSA</t>
  </si>
  <si>
    <t>TYFPHFDLSHGSAQV</t>
  </si>
  <si>
    <t>TYHYLPF</t>
  </si>
  <si>
    <t>TYHYLPFSLPH</t>
  </si>
  <si>
    <t>TYLPAVDEKL</t>
  </si>
  <si>
    <t>TYNPDESSKPNMI</t>
  </si>
  <si>
    <t>TYTGIFTDQVLSVLKGEE</t>
  </si>
  <si>
    <t>TYTVLQNEDTKSG</t>
  </si>
  <si>
    <t>VADALTNAV</t>
  </si>
  <si>
    <t>VADALTNAVAHVDDMPN</t>
  </si>
  <si>
    <t>VADALTNAVAHVDDMPNAL</t>
  </si>
  <si>
    <t>VAEAFLSSLTETI</t>
  </si>
  <si>
    <t>VAEFYGSKEDPQTFYYAV</t>
  </si>
  <si>
    <t>VDESDAFHDNL</t>
  </si>
  <si>
    <t>VDFDDIH</t>
  </si>
  <si>
    <t>VDIDTPDIDIHGPEG</t>
  </si>
  <si>
    <t>VDIDTPDINIEGSEGKF</t>
  </si>
  <si>
    <t>VDIDVPDVDVQGPDWHL</t>
  </si>
  <si>
    <t>VDINAPDVDVQGPDWHL</t>
  </si>
  <si>
    <t>VDKDLQSLEDI</t>
  </si>
  <si>
    <t>VDSKGFDEYM</t>
  </si>
  <si>
    <t>sp|Q01469|FABP5_HUMAN</t>
  </si>
  <si>
    <t>VDSLLENLEKI</t>
  </si>
  <si>
    <t>VDVDVPDVNIEGPDAKL</t>
  </si>
  <si>
    <t>VDVEVPDVSLEGPEGKL</t>
  </si>
  <si>
    <t>VDVIEDKL</t>
  </si>
  <si>
    <t>VDVLEDKL</t>
  </si>
  <si>
    <t>VDWILEKTQAV</t>
  </si>
  <si>
    <t>VEDIPLARI</t>
  </si>
  <si>
    <t>VEGDLKGPEADI</t>
  </si>
  <si>
    <t>VEGDLKGPEI</t>
  </si>
  <si>
    <t>VEGDLKGPEVDI</t>
  </si>
  <si>
    <t>VEGIYKV</t>
  </si>
  <si>
    <t>VEGSDAEIGMSPWQVMLF</t>
  </si>
  <si>
    <t>VEQGFTVPEIKTI</t>
  </si>
  <si>
    <t>VESLVSQYFQTV</t>
  </si>
  <si>
    <t>VEVVDEERY</t>
  </si>
  <si>
    <t>sp|P19237|TNNI1_HUMAN</t>
  </si>
  <si>
    <t>VFDEFKPL</t>
  </si>
  <si>
    <t>VFDEFKPLVEEPQN</t>
  </si>
  <si>
    <t>VFDKEGNGTV</t>
  </si>
  <si>
    <t>sp|P60660|MYL6_HUMAN:sp|P08590|MYL3_HUMAN</t>
  </si>
  <si>
    <t>VFDKEGNGTVMGAEL</t>
  </si>
  <si>
    <t>VFDPEGKGVL</t>
  </si>
  <si>
    <t>VFLENVIRDAV</t>
  </si>
  <si>
    <t>VFLMIEQNT</t>
  </si>
  <si>
    <t>VFLMIEQNTKSP</t>
  </si>
  <si>
    <t>VFLMIEQNTKSPL</t>
  </si>
  <si>
    <t>VFLMIEQNTKSPLF</t>
  </si>
  <si>
    <t>VFLMIEQNTKSPLFMG</t>
  </si>
  <si>
    <t>VFLMIEQNTKSPLFMGKVVNPTQ</t>
  </si>
  <si>
    <t>VFMPEVTPDMDYLPR</t>
  </si>
  <si>
    <t>VFSNGADLSGVTEEAPL</t>
  </si>
  <si>
    <t>VFSNGADLSGVTEEAPLKL</t>
  </si>
  <si>
    <t>VFSNGADLSGVTEEAPLKLS</t>
  </si>
  <si>
    <t>VFVPPRDGFFGN</t>
  </si>
  <si>
    <t>sp|P0DOX6|IGM_HUMAN:sp|P01871|IGHM_HUMAN</t>
  </si>
  <si>
    <t>VGAGAPVYLAAVLEYLTAEILELAGN</t>
  </si>
  <si>
    <t>VGDDLTVTNPK</t>
  </si>
  <si>
    <t>VGEVLNSIFF</t>
  </si>
  <si>
    <t>VGKGQPSVLQVV</t>
  </si>
  <si>
    <t>VGKVIPEL</t>
  </si>
  <si>
    <t>VGKVIPELNG</t>
  </si>
  <si>
    <t>VGKVIPELNGKLT</t>
  </si>
  <si>
    <t>VGKVIPELNGKLTGMAF</t>
  </si>
  <si>
    <t>VHASLDKFLASVSTV</t>
  </si>
  <si>
    <t>VHASLDKFLASVSTVLTSKY</t>
  </si>
  <si>
    <t>VHVSEEGTEPEAML</t>
  </si>
  <si>
    <t>VIAMEEPAVPAPLPK</t>
  </si>
  <si>
    <t>VIDFEMQPI</t>
  </si>
  <si>
    <t>VIDFEMQPIHEV</t>
  </si>
  <si>
    <t>VIDPFTIKPLD</t>
  </si>
  <si>
    <t>VIGMDVAASEFF</t>
  </si>
  <si>
    <t>VIHDNFGIV</t>
  </si>
  <si>
    <t>VIHDNFGIVEGL</t>
  </si>
  <si>
    <t>VIHDNFGIVEGLMT</t>
  </si>
  <si>
    <t>VIHDNFGIVEGLMTTV</t>
  </si>
  <si>
    <t>VIISAPSADAPMFV</t>
  </si>
  <si>
    <t>VIPELNGKLT</t>
  </si>
  <si>
    <t>VIPELNGKLTGMAF</t>
  </si>
  <si>
    <t>VKDLATVYV</t>
  </si>
  <si>
    <t>VKDTEEEDFHVDQV</t>
  </si>
  <si>
    <t>VKIDQTVEEL</t>
  </si>
  <si>
    <t>VLDAVRGSPAINVAVHVF</t>
  </si>
  <si>
    <t>VLDFEHFLP</t>
  </si>
  <si>
    <t>VLDFEHFLPM</t>
  </si>
  <si>
    <t>VLDLPDLPED</t>
  </si>
  <si>
    <t>sp|Q9Y4L1|HYOU1_HUMAN</t>
  </si>
  <si>
    <t>VLDLPDLPEDK</t>
  </si>
  <si>
    <t>VLDLPDLPEDKLA</t>
  </si>
  <si>
    <t>VLDLPDLPEDKLAQ</t>
  </si>
  <si>
    <t>VLDPFTIKPLD</t>
  </si>
  <si>
    <t>VLESFKV</t>
  </si>
  <si>
    <t>VLEYLTAEIL</t>
  </si>
  <si>
    <t>sp|Q8IUE6|H2A2B_HUMAN</t>
  </si>
  <si>
    <t>VLEYLTAEILEL</t>
  </si>
  <si>
    <t>sp|Q6FI13|H2A2A_HUMAN:sp|O75367|H2AY_HUMAN</t>
  </si>
  <si>
    <t>VLEYLTAEILELAGNAARDN</t>
  </si>
  <si>
    <t>VLGAFSDGLA</t>
  </si>
  <si>
    <t>VLGAFSDGLAH</t>
  </si>
  <si>
    <t>VLGGIYEYTLV</t>
  </si>
  <si>
    <t>VLGQLGITKV</t>
  </si>
  <si>
    <t>VLGQLGITKVF</t>
  </si>
  <si>
    <t>VLKPEEEAPAPEVGA</t>
  </si>
  <si>
    <t>VLKPEEEAPAPEVGASKPEG</t>
  </si>
  <si>
    <t>VLKPEEEAPAPEVGASKPEGI</t>
  </si>
  <si>
    <t>VLKQVHPDTGISS</t>
  </si>
  <si>
    <t>VLKVFLENVI</t>
  </si>
  <si>
    <t>VLLVPGPEKEN</t>
  </si>
  <si>
    <t>VLPEGGETPIF</t>
  </si>
  <si>
    <t>VLPEGGETPIFKQFF</t>
  </si>
  <si>
    <t>VLPEGGETPLF</t>
  </si>
  <si>
    <t>VLPEGGETPLFKQFF</t>
  </si>
  <si>
    <t>VLQSSGLYSLSSVV</t>
  </si>
  <si>
    <t>VLRDNIQGI</t>
  </si>
  <si>
    <t>VLSNMGAHFGGYLV</t>
  </si>
  <si>
    <t>VLTIDEKGTE</t>
  </si>
  <si>
    <t>VLTIDEKGTEA</t>
  </si>
  <si>
    <t>VLTIDEKGTEAA</t>
  </si>
  <si>
    <t>VLTIDEKGTEAAGA</t>
  </si>
  <si>
    <t>VLTIDEKGTEAAGAM</t>
  </si>
  <si>
    <t>VLTIDEKGTEAAGAMF</t>
  </si>
  <si>
    <t>VLTIDEKGTEAAGAMFL</t>
  </si>
  <si>
    <t>VNEPSILEMS</t>
  </si>
  <si>
    <t>VNFLSYFVELGTQPATQ</t>
  </si>
  <si>
    <t>VNPTVFFDIAVDGEPLGRV</t>
  </si>
  <si>
    <t>sp|P62937|PPIA_HUMAN</t>
  </si>
  <si>
    <t>VNVDEVGGEALGRLLV</t>
  </si>
  <si>
    <t>VNVEVSPFTI</t>
  </si>
  <si>
    <t>VNVEVSPFTIEMSAFGYVFPKAV</t>
  </si>
  <si>
    <t>VPPEVFT</t>
  </si>
  <si>
    <t>VPPLIPPKIPEGE</t>
  </si>
  <si>
    <t>VPPLIPPKIPEGERV</t>
  </si>
  <si>
    <t>VPPMEEDYPQFGSPK</t>
  </si>
  <si>
    <t>VPSYTLILPSLELPV</t>
  </si>
  <si>
    <t>VQHELDEAEERA</t>
  </si>
  <si>
    <t>VQPYLDDFQ</t>
  </si>
  <si>
    <t>VRAKLEEQAQQIRL</t>
  </si>
  <si>
    <t>VRLLLPGELA</t>
  </si>
  <si>
    <t>VSEGTKAVTKYTSA</t>
  </si>
  <si>
    <t>VSFLSALEEYT</t>
  </si>
  <si>
    <t>VSFLSALEEYTKKLNT</t>
  </si>
  <si>
    <t>VSFLSALEEYTKKLNTQ</t>
  </si>
  <si>
    <t>VSQYFQTVTDYGK</t>
  </si>
  <si>
    <t>VSVLPEGGETPLFKQFF</t>
  </si>
  <si>
    <t>VTDYGKDLMEKV</t>
  </si>
  <si>
    <t>VTNWDDMEKI</t>
  </si>
  <si>
    <t>VTQEFWDNLEKETEGL</t>
  </si>
  <si>
    <t>VTQNNFRLLF</t>
  </si>
  <si>
    <t>VVAGKLQDRGPDV</t>
  </si>
  <si>
    <t>VVSLGSPSGEVSHP</t>
  </si>
  <si>
    <t>VVSLGSPSGEVSHPR</t>
  </si>
  <si>
    <t>VVYPWTQRF</t>
  </si>
  <si>
    <t>sp|P68871|HBB_HUMAN:sp|P02042|HBD_HUMAN:sp|P69891|HBG1_HUMAN:sp|P69892|HBG2_HUMAN</t>
  </si>
  <si>
    <t>VYELNPLDHR</t>
  </si>
  <si>
    <t>VYKVLKQVHPDTGISSK</t>
  </si>
  <si>
    <t>VYPWTQRFFESF</t>
  </si>
  <si>
    <t>VYPWTQRFFESFG</t>
  </si>
  <si>
    <t>VYPWTQRFFESFGDLSTPDAV</t>
  </si>
  <si>
    <t>WAGLVEKV</t>
  </si>
  <si>
    <t>WDDMEKI</t>
  </si>
  <si>
    <t>WDDMEKL</t>
  </si>
  <si>
    <t>WDLDPEVRPT</t>
  </si>
  <si>
    <t>WDLDPEVRPTSAVAA</t>
  </si>
  <si>
    <t>WDNLEKETEGL</t>
  </si>
  <si>
    <t>WGKVGAHAGEY</t>
  </si>
  <si>
    <t>WGKVNVDEV</t>
  </si>
  <si>
    <t>WHSESGSFRPDSPGSGNA</t>
  </si>
  <si>
    <t>WLAVNDYYDMV</t>
  </si>
  <si>
    <t>WLAVNDYYDMVGI</t>
  </si>
  <si>
    <t>WLNPDPSQKQN</t>
  </si>
  <si>
    <t>YAALNSKATFYGEQV</t>
  </si>
  <si>
    <t>sp|P46940|IQGA1_HUMAN</t>
  </si>
  <si>
    <t>YADEFKV</t>
  </si>
  <si>
    <t>YDKSLWDFLKLDV</t>
  </si>
  <si>
    <t>YDLDPGAGSLEI</t>
  </si>
  <si>
    <t>YDNSLKI</t>
  </si>
  <si>
    <t>YDVEALDLESPKNLVI</t>
  </si>
  <si>
    <t>YELNPFIN</t>
  </si>
  <si>
    <t>sp|P08493|MGP_HUMAN</t>
  </si>
  <si>
    <t>YELNPLDHR</t>
  </si>
  <si>
    <t>YFEKSKEQLTP</t>
  </si>
  <si>
    <t>YFEKSKEQLTPL</t>
  </si>
  <si>
    <t>YFEKSKEQLTPLI</t>
  </si>
  <si>
    <t>YFPHFDLS</t>
  </si>
  <si>
    <t>YFPHFDLSH</t>
  </si>
  <si>
    <t>YFPHFDLSHGS</t>
  </si>
  <si>
    <t>YFPHFDLSHGSA</t>
  </si>
  <si>
    <t>YFPHFDLSHGSAQ</t>
  </si>
  <si>
    <t>YFPHFDLSHGSAQV</t>
  </si>
  <si>
    <t>YFQTVTDYGKDLMEKV</t>
  </si>
  <si>
    <t>YFVELGTQPA</t>
  </si>
  <si>
    <t>YGAEALERM</t>
  </si>
  <si>
    <t>YGAEALERMF</t>
  </si>
  <si>
    <t>YGAEALERMFL</t>
  </si>
  <si>
    <t>YGAEALERMFLSFPTTK</t>
  </si>
  <si>
    <t>YIGSDKYF</t>
  </si>
  <si>
    <t>YISPDQLADLY</t>
  </si>
  <si>
    <t>YIVERPLPGYPDAEAPEPS</t>
  </si>
  <si>
    <t>YKSELEEQLTPV</t>
  </si>
  <si>
    <t>YKVLKQVHPDTGISSK</t>
  </si>
  <si>
    <t>YLAAVIEYL</t>
  </si>
  <si>
    <t>YLAAVLEYL</t>
  </si>
  <si>
    <t>YLDDFQK</t>
  </si>
  <si>
    <t>YLIQPDSSVKPY</t>
  </si>
  <si>
    <t>YLMLMRSPSQADINKIV</t>
  </si>
  <si>
    <t>YLQGAKIPKPEA</t>
  </si>
  <si>
    <t>YLTSYQPPQNPYY</t>
  </si>
  <si>
    <t>YLTSYQPPQNPYYYVDGD</t>
  </si>
  <si>
    <t>YPWTQRFFESF</t>
  </si>
  <si>
    <t>YQGAIRQIDDIDV</t>
  </si>
  <si>
    <t>YQHFYDGSEI</t>
  </si>
  <si>
    <t>YQKSTELLI</t>
  </si>
  <si>
    <t>YTGIFTDQVLSVLKGEE</t>
  </si>
  <si>
    <t>YTIAALLSPYS</t>
  </si>
  <si>
    <t>YTIAALLSPYSYSTTAVVTNPKE</t>
  </si>
  <si>
    <t>YVDVLKDSGRDYV</t>
  </si>
  <si>
    <t>YVNKEIQNAV</t>
  </si>
  <si>
    <t>YVNKEIQNAVNGV</t>
  </si>
  <si>
    <t>YVNKEIQNAVNGVKQI</t>
  </si>
  <si>
    <t>YYLQGAKIPKPEA</t>
  </si>
  <si>
    <t>YYLQGAKIPKPEASFSPR</t>
  </si>
  <si>
    <t>-10lgP</t>
  </si>
  <si>
    <t>ppm</t>
  </si>
  <si>
    <t>m/z</t>
  </si>
  <si>
    <t>Area Sample 31</t>
  </si>
  <si>
    <t>Fraction</t>
  </si>
  <si>
    <t>#Feature</t>
  </si>
  <si>
    <t>AAHLPAEF</t>
  </si>
  <si>
    <t>AAHLPAEFTPAVHASLDK</t>
  </si>
  <si>
    <t>AAHLPAEFTPAVHASLDKFLA</t>
  </si>
  <si>
    <t>AAHLPAEFTPAVHASLDKFLASVST</t>
  </si>
  <si>
    <t>AAHLPAEFTPAVHASLDKFLASVSTV</t>
  </si>
  <si>
    <t>AAHLPAEFTPAVHASLDKFLASVSTVL</t>
  </si>
  <si>
    <t>AAHLPAEFTPAVHASLDKFLASVSTVLTSKY</t>
  </si>
  <si>
    <t>AAHLPAEFTPAVHASLDKFLASVSTVLTSKYR</t>
  </si>
  <si>
    <t>AAWGKVGAH</t>
  </si>
  <si>
    <t>AAWGKVGAHAGEYGAEALERMF</t>
  </si>
  <si>
    <t>AAWGKVGAHAGEYGAEALERMFLSFPTTK</t>
  </si>
  <si>
    <t>AAYQKVVAGVANALAHKYH</t>
  </si>
  <si>
    <t>ADAGKEGNNPAENGDAK</t>
  </si>
  <si>
    <t>sp|P05204|HMGN2_HUMAN</t>
  </si>
  <si>
    <t>ADALTNAVAH</t>
  </si>
  <si>
    <t>ADALTNAVAHVD</t>
  </si>
  <si>
    <t>ADALTNAVAHVDDMPN</t>
  </si>
  <si>
    <t>ADALTNAVAHVDDMPNAL</t>
  </si>
  <si>
    <t>ADALTNAVAHVDDMPNALSAL</t>
  </si>
  <si>
    <t>ADEAGSEADHEGTHSTK</t>
  </si>
  <si>
    <t>ADKFIIPGLK</t>
  </si>
  <si>
    <t>ADKFIIPGLKL</t>
  </si>
  <si>
    <t>ADLEDVLPL</t>
  </si>
  <si>
    <t>sp|P02774|VTDB_HUMAN</t>
  </si>
  <si>
    <t>ADLEDVLPLAEDI</t>
  </si>
  <si>
    <t>ADSVKGRFTI</t>
  </si>
  <si>
    <t>AEALERM</t>
  </si>
  <si>
    <t>AEALERMF</t>
  </si>
  <si>
    <t>AEALERMFLSFPTTK</t>
  </si>
  <si>
    <t>AEFTPAVH</t>
  </si>
  <si>
    <t>AEKDRPHEGTRPV</t>
  </si>
  <si>
    <t>AESADAALQGDPALQDAGDSSRKEYFI</t>
  </si>
  <si>
    <t>sp|P04921|GLPC_HUMAN</t>
  </si>
  <si>
    <t>AEVSKLVTDLTK</t>
  </si>
  <si>
    <t>AFRVPTANV</t>
  </si>
  <si>
    <t>AFSDGLAH</t>
  </si>
  <si>
    <t>AFSDGLAHL</t>
  </si>
  <si>
    <t>AFSDGLAHLDNLKGTFA</t>
  </si>
  <si>
    <t>AGDDAPRAVFPS</t>
  </si>
  <si>
    <t>sp|P60709|ACTB_HUMAN:sp|P63261|ACTG_HUMAN:sp|P63267|ACTH_HUMAN:sp|P68032|ACTC_HUMAN:sp|P62736|ACTA_HUMAN</t>
  </si>
  <si>
    <t>AGDDAPRAVFPSIV</t>
  </si>
  <si>
    <t>AGDDAPRAVFPSIVGRPRHQGV</t>
  </si>
  <si>
    <t>AGEYGAEALERMF</t>
  </si>
  <si>
    <t>AGEYGAEALERMFLSFPTTK</t>
  </si>
  <si>
    <t>AGILENGAVRY</t>
  </si>
  <si>
    <t>sp|P02749|APOH_HUMAN</t>
  </si>
  <si>
    <t>sp|Q99878|H2A1J_HUMAN:sp|Q16777|H2A2C_HUMAN:sp|Q8IUE6|H2A2B_HUMAN:sp|P0C0S5|H2AZ_HUMAN:sp|Q71UI9|H2AV_HUMAN</t>
  </si>
  <si>
    <t>AGVANALAHKY</t>
  </si>
  <si>
    <t>AGYDVEK</t>
  </si>
  <si>
    <t>sp|P16403|H12_HUMAN</t>
  </si>
  <si>
    <t>AHAGEYGAEA</t>
  </si>
  <si>
    <t>AHAGEYGAEAL</t>
  </si>
  <si>
    <t>AHAGEYGAEALERMFLSFPTTK</t>
  </si>
  <si>
    <t>AHGKKVL</t>
  </si>
  <si>
    <t>sp|P68871|HBB_HUMAN:sp|P02042|HBD_HUMAN:sp|P02100|HBE_HUMAN:sp|P69891|HBG1_HUMAN:sp|P69892|HBG2_HUMAN</t>
  </si>
  <si>
    <t>AHGKKVLGA</t>
  </si>
  <si>
    <t>AHGKKVLGAF</t>
  </si>
  <si>
    <t>AHHFGKEFTPPV</t>
  </si>
  <si>
    <t>AHHFGKEFTPPVQAAYQKVVAGVANALAHKYH</t>
  </si>
  <si>
    <t>AHLDNLKGT</t>
  </si>
  <si>
    <t>AHLDNLKGTF</t>
  </si>
  <si>
    <t>AHLDNLKGTFA</t>
  </si>
  <si>
    <t>AHLDNLKGTFATL</t>
  </si>
  <si>
    <t>AHLPAEFTPAVHASLDKFLASV</t>
  </si>
  <si>
    <t>AHLPAEFTPAVHASLDKFLASVST</t>
  </si>
  <si>
    <t>AHLPAEFTPAVHASLDKFLASVSTV</t>
  </si>
  <si>
    <t>AHLPAEFTPAVHASLDKFLASVSTVLTSKYR</t>
  </si>
  <si>
    <t>AHVDDMPN</t>
  </si>
  <si>
    <t>AHVDDMPNALS</t>
  </si>
  <si>
    <t>AHVDDMPNALSA</t>
  </si>
  <si>
    <t>AHVDDMPNALSALS</t>
  </si>
  <si>
    <t>AHVDDMPNALSALSDLHAHKLR</t>
  </si>
  <si>
    <t>sp|P68871|HBB_HUMAN:sp|P02042|HBD_HUMAN:sp|P02100|HBE_HUMAN</t>
  </si>
  <si>
    <t>ALEEYTK</t>
  </si>
  <si>
    <t>ALERMFL</t>
  </si>
  <si>
    <t>ALERMFLSFPTTK</t>
  </si>
  <si>
    <t>ALKAAHYHTH</t>
  </si>
  <si>
    <t>sp|P80511|S10AC_HUMAN</t>
  </si>
  <si>
    <t>ALKAAHYHTHKE</t>
  </si>
  <si>
    <t>ALNLPTLPEVKFPEVDVLTKY</t>
  </si>
  <si>
    <t>ALSDLHA</t>
  </si>
  <si>
    <t>ALSDLHAHKLRVDPV</t>
  </si>
  <si>
    <t>ALTNAVAHVDDMPN</t>
  </si>
  <si>
    <t>ALTNAVAHVDDMPNALSAL</t>
  </si>
  <si>
    <t>ALWGKVNV</t>
  </si>
  <si>
    <t>ALWGKVNVDEVGGEAL</t>
  </si>
  <si>
    <t>ANGNNQSPVDIKTSETKHDTSLKPI</t>
  </si>
  <si>
    <t>sp|P00915|CAH1_HUMAN</t>
  </si>
  <si>
    <t>ANGNNQSPVDIKTSETKHDTSLKPISV</t>
  </si>
  <si>
    <t>APPGHQL</t>
  </si>
  <si>
    <t>APPKPEPKP</t>
  </si>
  <si>
    <t>AQDFKTDLRF</t>
  </si>
  <si>
    <t>sp|Q99878|H2A1J_HUMAN:sp|Q16777|H2A2C_HUMAN:sp|Q8IUE6|H2A2B_HUMAN</t>
  </si>
  <si>
    <t>AQVKGHGKKVAD</t>
  </si>
  <si>
    <t>AQVKGHGKKVADA</t>
  </si>
  <si>
    <t>ARLSQRFPKAEF</t>
  </si>
  <si>
    <t>ARLSQRFPKAEFA</t>
  </si>
  <si>
    <t>ASDPILYRPVAV</t>
  </si>
  <si>
    <t>ASGPPVSELITK</t>
  </si>
  <si>
    <t>ASLDKFLASV</t>
  </si>
  <si>
    <t>ASLDKFLASVST</t>
  </si>
  <si>
    <t>ASLDKFLASVSTVL</t>
  </si>
  <si>
    <t>ASLDKFLASVSTVLT</t>
  </si>
  <si>
    <t>ASLDKFLASVSTVLTSKYR</t>
  </si>
  <si>
    <t>ASVSTVLTSK</t>
  </si>
  <si>
    <t>ASVSTVLTSKYR</t>
  </si>
  <si>
    <t>ATEHLSTL</t>
  </si>
  <si>
    <t>ATGPPVSELITK</t>
  </si>
  <si>
    <t>AVAHVDDMPN</t>
  </si>
  <si>
    <t>AVAHVDDMPNAL</t>
  </si>
  <si>
    <t>AVKKIAIFGATGQTGLTTLAQAV</t>
  </si>
  <si>
    <t>sp|P30043|BLVRB_HUMAN</t>
  </si>
  <si>
    <t>AVMGNPKVKAHGK</t>
  </si>
  <si>
    <t>AVQRIFENGYDPV</t>
  </si>
  <si>
    <t>AVQRIFENGYDPVNLL</t>
  </si>
  <si>
    <t>AVSDGVIKVF</t>
  </si>
  <si>
    <t>AVTALWGKVNV</t>
  </si>
  <si>
    <t>AVTALWGKVNVD</t>
  </si>
  <si>
    <t>AWGKVGAH</t>
  </si>
  <si>
    <t>AWGKVGAHA</t>
  </si>
  <si>
    <t>AWGKVGAHAGE</t>
  </si>
  <si>
    <t>AWGKVGAHAGEY</t>
  </si>
  <si>
    <t>AWGKVGAHAGEYGAEALER</t>
  </si>
  <si>
    <t>AWGKVGAHAGEYGAEALERM</t>
  </si>
  <si>
    <t>AYQKVVAGVAN</t>
  </si>
  <si>
    <t>DAHKSEVAHRFKDLGEENFKALVLI</t>
  </si>
  <si>
    <t>DALRTHLAPY</t>
  </si>
  <si>
    <t>DALTNAVAHVDDMPN</t>
  </si>
  <si>
    <t>DALTNAVAHVDDMPNALSAL</t>
  </si>
  <si>
    <t>DALTNAVAHVDDMPNALSALSDLHAHKLRVDPV</t>
  </si>
  <si>
    <t>DDFQKKW</t>
  </si>
  <si>
    <t>DDHDPVDKI</t>
  </si>
  <si>
    <t>sp|P22626|ROA2_HUMAN</t>
  </si>
  <si>
    <t>DDIDVRFQKA</t>
  </si>
  <si>
    <t>DDIDVRFQKAA</t>
  </si>
  <si>
    <t>DDIKKVVKQ</t>
  </si>
  <si>
    <t>DDKNGPEQWSKLYPI</t>
  </si>
  <si>
    <t>DDMPNALSAL</t>
  </si>
  <si>
    <t>DDMPNALSALSDLHAHKLR</t>
  </si>
  <si>
    <t>DDMPNALSALSDLHAHKLRVD</t>
  </si>
  <si>
    <t>DDMPNALSALSDLHAHKLRVDPV</t>
  </si>
  <si>
    <t>DDPSDKF</t>
  </si>
  <si>
    <t>sp|P32119|PRDX2_HUMAN</t>
  </si>
  <si>
    <t>DEEEGRDEYDEVAMPV</t>
  </si>
  <si>
    <t>sp|P02730|B3AT_HUMAN</t>
  </si>
  <si>
    <t>DEPPQSPWDRVKDLA</t>
  </si>
  <si>
    <t>DEPPQSPWDRVKDLATVYVDVLKDSGRDYV</t>
  </si>
  <si>
    <t>DESGPSIVHR</t>
  </si>
  <si>
    <t>sp|P63261|ACTG_HUMAN:sp|P60709|ACTB_HUMAN</t>
  </si>
  <si>
    <t>DETEQWEKF</t>
  </si>
  <si>
    <t>DETYVPK</t>
  </si>
  <si>
    <t>DEVGGEALGRLLVV</t>
  </si>
  <si>
    <t>DEVGGEALGRLLVVYPWTQRF</t>
  </si>
  <si>
    <t>DEVGGEALGRLLVVYPWTQRFFESF</t>
  </si>
  <si>
    <t>DEVGGEALGRLLVVYPWTQRFFESFGDLSTPDA</t>
  </si>
  <si>
    <t>DFDFVPPVVR</t>
  </si>
  <si>
    <t>DFGDDPSDKF</t>
  </si>
  <si>
    <t>DGFRHRHPDEAA</t>
  </si>
  <si>
    <t>DGFRHRHPDEAAF</t>
  </si>
  <si>
    <t>DGLAHLDNLKGTF</t>
  </si>
  <si>
    <t>DIAVDGEPLGRV</t>
  </si>
  <si>
    <t>DLAGRDLTDY</t>
  </si>
  <si>
    <t>sp|P63261|ACTG_HUMAN:sp|P60709|ACTB_HUMAN:sp|P68032|ACTC_HUMAN:sp|P68133|ACTS_HUMAN</t>
  </si>
  <si>
    <t>DLHAHKLR</t>
  </si>
  <si>
    <t>DLHAHKLRVDPV</t>
  </si>
  <si>
    <t>DLKDYEDQQK</t>
  </si>
  <si>
    <t>DLKDYEDQQKQLEQVIAKDLLPSRDRQHLPL</t>
  </si>
  <si>
    <t>DLKGTFA</t>
  </si>
  <si>
    <t>DLKSVLGQLGITK</t>
  </si>
  <si>
    <t>sp|P06702|S10A9_HUMAN</t>
  </si>
  <si>
    <t>DLSHGSAQVKGHGKK</t>
  </si>
  <si>
    <t>DLSHGSAQVKGHGKKVADA</t>
  </si>
  <si>
    <t>DLSHGSAQVKGHGKKVADAL</t>
  </si>
  <si>
    <t>DLSHGSAQVKGHGKKVADALTNAV</t>
  </si>
  <si>
    <t>DLSHGSAQVKGHGKKVADALTNAVAH</t>
  </si>
  <si>
    <t>DLSTPDAVM</t>
  </si>
  <si>
    <t>DMPNALSAL</t>
  </si>
  <si>
    <t>DNENVVNEYSSELEKHQLY</t>
  </si>
  <si>
    <t>DNLEKETEGLR</t>
  </si>
  <si>
    <t>DNLKGTF</t>
  </si>
  <si>
    <t>DNLKGTFAT</t>
  </si>
  <si>
    <t>DNWRPAQPLKN</t>
  </si>
  <si>
    <t>sp|P00918|CAH2_HUMAN</t>
  </si>
  <si>
    <t>DQTVEELR</t>
  </si>
  <si>
    <t>DSEAQRLPDSF</t>
  </si>
  <si>
    <t>sp|P27105|STOM_HUMAN</t>
  </si>
  <si>
    <t>DSKNIFNFKV</t>
  </si>
  <si>
    <t>DSPIKVPL</t>
  </si>
  <si>
    <t>DSYVGDEAQSK</t>
  </si>
  <si>
    <t>DTSLKPI</t>
  </si>
  <si>
    <t>DVEKNNSRIK</t>
  </si>
  <si>
    <t>sp|P16403|H12_HUMAN:sp|P16401|H15_HUMAN</t>
  </si>
  <si>
    <t>DVKPLPSPDTDVPL</t>
  </si>
  <si>
    <t>sp|P02724|GLPA_HUMAN</t>
  </si>
  <si>
    <t>DVRQQYESV</t>
  </si>
  <si>
    <t>DVSHEDPEVKF</t>
  </si>
  <si>
    <t>DVSHEDPEVQF</t>
  </si>
  <si>
    <t>sp|P01859|IGHG2_HUMAN</t>
  </si>
  <si>
    <t>EALERMFL</t>
  </si>
  <si>
    <t>EALGRLL</t>
  </si>
  <si>
    <t>EALGRLLV</t>
  </si>
  <si>
    <t>EDLDTNADKQL</t>
  </si>
  <si>
    <t>EDLDTNADKQLSF</t>
  </si>
  <si>
    <t>EDPEVKF</t>
  </si>
  <si>
    <t>EDYDRLRPL</t>
  </si>
  <si>
    <t>sp|P63000|RAC1_HUMAN:sp|P15153|RAC2_HUMAN</t>
  </si>
  <si>
    <t>EEHLEGI</t>
  </si>
  <si>
    <t>EEVSGNVSPGTRREYHTE</t>
  </si>
  <si>
    <t>EEVSGNVSPGTRREYHTEK</t>
  </si>
  <si>
    <t>EFTPAVH</t>
  </si>
  <si>
    <t>EFTPAVHASLDK</t>
  </si>
  <si>
    <t>EFTPAVHASLDKFLASVSTVLTSKYR</t>
  </si>
  <si>
    <t>EFTPPVQAAYQKV</t>
  </si>
  <si>
    <t>EFTPPVQAAYQKVVAGVANALAHKYH</t>
  </si>
  <si>
    <t>EGDEGPGHHHKPGL</t>
  </si>
  <si>
    <t>EGFPDKQPR</t>
  </si>
  <si>
    <t>sp|P26447|S10A4_HUMAN</t>
  </si>
  <si>
    <t>EGSALGKQLN</t>
  </si>
  <si>
    <t>EGSALGKQLNLK</t>
  </si>
  <si>
    <t>EGVVAAAEKTK</t>
  </si>
  <si>
    <t>sp|P37840|SYUA_HUMAN</t>
  </si>
  <si>
    <t>ELERPGGNE</t>
  </si>
  <si>
    <t>ELERPGGNEITRGGSTSY</t>
  </si>
  <si>
    <t>ENHEGVRRF</t>
  </si>
  <si>
    <t>ENVIRDAVTY</t>
  </si>
  <si>
    <t>EPPQSPWDR</t>
  </si>
  <si>
    <t>EPPQSPWDRV</t>
  </si>
  <si>
    <t>EPPQSPWDRVK</t>
  </si>
  <si>
    <t>EQLELRPVLY</t>
  </si>
  <si>
    <t>sp|P0C0L4|CO4A_HUMAN:sp|P0C0L5|CO4B_HUMAN</t>
  </si>
  <si>
    <t>EQLTPLIK</t>
  </si>
  <si>
    <t>ERMFLSFPT</t>
  </si>
  <si>
    <t>ESSSHHPGIA</t>
  </si>
  <si>
    <t>EVGGEALGR</t>
  </si>
  <si>
    <t>EVGGEALGRL</t>
  </si>
  <si>
    <t>EVGGEALGRLLVV</t>
  </si>
  <si>
    <t>EVGGEALGRLLVVYPWTQR</t>
  </si>
  <si>
    <t>EVGGEALGRLLVVYPWTQRF</t>
  </si>
  <si>
    <t>EVGGEALGRLLVVYPWTQRFFESF</t>
  </si>
  <si>
    <t>EYGAEALERM</t>
  </si>
  <si>
    <t>EYGAEALERMF</t>
  </si>
  <si>
    <t>FDFGDDPSDKF</t>
  </si>
  <si>
    <t>FDLSHGSA</t>
  </si>
  <si>
    <t>FDLSHGSAQVKG</t>
  </si>
  <si>
    <t>FDLSHGSAQVKGH</t>
  </si>
  <si>
    <t>FDLSHGSAQVKGHGKK</t>
  </si>
  <si>
    <t>FDLSHGSAQVKGHGKKVA</t>
  </si>
  <si>
    <t>FDLSHGSAQVKGHGKKVAD</t>
  </si>
  <si>
    <t>FDLSHGSAQVKGHGKKVADA</t>
  </si>
  <si>
    <t>FDLSHGSAQVKGHGKKVADAL</t>
  </si>
  <si>
    <t>FDLSHGSAQVKGHGKKVADALTNAV</t>
  </si>
  <si>
    <t>FDLSHGSAQVKGHGKKVADALTNAVAH</t>
  </si>
  <si>
    <t>FDLSHGSAQVKGHGKKVADALTNAVAHV</t>
  </si>
  <si>
    <t>FDLSHGSAQVKGHGKKVADALTNAVAHVDDMPNALSAL</t>
  </si>
  <si>
    <t>FEGSALGK</t>
  </si>
  <si>
    <t>FESFGDLSTPDAVM</t>
  </si>
  <si>
    <t>FESFGDLSTPDAVMGNPK</t>
  </si>
  <si>
    <t>FESFGDLSTPDAVMGNPKVK</t>
  </si>
  <si>
    <t>FESFGDLSTPDAVMGNPKVKAHGKKVLGAF</t>
  </si>
  <si>
    <t>FFIRDPI</t>
  </si>
  <si>
    <t>sp|P04040|CATA_HUMAN</t>
  </si>
  <si>
    <t>FLSFPTTKTY</t>
  </si>
  <si>
    <t>FLSFPTTKTYFPH</t>
  </si>
  <si>
    <t>FLSFPTTKTYFPHF</t>
  </si>
  <si>
    <t>FLSFPTTKTYFPHFDLSHGSAQV</t>
  </si>
  <si>
    <t>FLSFPTTKTYFPHFDLSHGSAQVK</t>
  </si>
  <si>
    <t>FMGKVVNPTQK</t>
  </si>
  <si>
    <t>FPHFDLSH</t>
  </si>
  <si>
    <t>FPHFDLSHGSAQVKGHGK</t>
  </si>
  <si>
    <t>FPSIVGRP</t>
  </si>
  <si>
    <t>FPTTKTYFPH</t>
  </si>
  <si>
    <t>FPTTKTYFPHFDL</t>
  </si>
  <si>
    <t>FQTVTDYGKDLMEKVKSPELQAEAK</t>
  </si>
  <si>
    <t>FSDGLAH</t>
  </si>
  <si>
    <t>FSDGLAHLDNLKGTFA</t>
  </si>
  <si>
    <t>FYGAPSKSRLLA</t>
  </si>
  <si>
    <t>GAEALERM</t>
  </si>
  <si>
    <t>GAEALERMF</t>
  </si>
  <si>
    <t>GAEALERMFLSFPTTK</t>
  </si>
  <si>
    <t>GAFSDGLAH</t>
  </si>
  <si>
    <t>GAFSDGLAHLDNLKGTFA</t>
  </si>
  <si>
    <t>GAHAGEYGAE</t>
  </si>
  <si>
    <t>GAHAGEYGAEAL</t>
  </si>
  <si>
    <t>GAHAGEYGAEALERMF</t>
  </si>
  <si>
    <t>GAHAGEYGAEALERMFLSFPTTK</t>
  </si>
  <si>
    <t>GDDPSDKF</t>
  </si>
  <si>
    <t>GDKAKVKDEPQRR</t>
  </si>
  <si>
    <t>GDLSSPDAVMGNPKVK</t>
  </si>
  <si>
    <t>GDLSSPDAVMGNPKVKAHGK</t>
  </si>
  <si>
    <t>GDLSTPDAV</t>
  </si>
  <si>
    <t>GDLSTPDAVM</t>
  </si>
  <si>
    <t>GDLSTPDAVMGNPK</t>
  </si>
  <si>
    <t>GDLSTPDAVMGNPKV</t>
  </si>
  <si>
    <t>GDLSTPDAVMGNPKVK</t>
  </si>
  <si>
    <t>GDLSTPDAVMGNPKVKAHG</t>
  </si>
  <si>
    <t>GDLSTPDAVMGNPKVKAHGK</t>
  </si>
  <si>
    <t>GDLSTPDAVMGNPKVKAHGKK</t>
  </si>
  <si>
    <t>GDLSTPDAVMGNPKVKAHGKKV</t>
  </si>
  <si>
    <t>GDLSTPDAVMGNPKVKAHGKKVLGA</t>
  </si>
  <si>
    <t>GDLSTPDAVMGNPKVKAHGKKVLGAF</t>
  </si>
  <si>
    <t>GDLSTPDAVMGNPKVKAHGKKVLGAFSDGLAHLDNLKGTFA</t>
  </si>
  <si>
    <t>GEALGRLL</t>
  </si>
  <si>
    <t>GEALGRLLVV</t>
  </si>
  <si>
    <t>GEALGRLLVVYPWTQRF</t>
  </si>
  <si>
    <t>GERQSPVDIDTHTA</t>
  </si>
  <si>
    <t>GEYGAEALERMFLSFPT</t>
  </si>
  <si>
    <t>GEYGAEALERMFLSFPTTK</t>
  </si>
  <si>
    <t>GEYGAEALERMFLSFPTTKTYFPHFDLSHGSAQV</t>
  </si>
  <si>
    <t>GGEALGRLLVVYPWTQR</t>
  </si>
  <si>
    <t>GGPSVFLFPPKPKDT</t>
  </si>
  <si>
    <t>GHGKKVADAL</t>
  </si>
  <si>
    <t>GHGKKVADALT</t>
  </si>
  <si>
    <t>GHGKKVADALTN</t>
  </si>
  <si>
    <t>GHGKKVADALTNA</t>
  </si>
  <si>
    <t>GHGKKVADALTNAV</t>
  </si>
  <si>
    <t>GHGKKVADALTNAVAH</t>
  </si>
  <si>
    <t>GHGKKVADALTNAVAHVDDMPNALSAL</t>
  </si>
  <si>
    <t>GKEFTPPVQA</t>
  </si>
  <si>
    <t>GKVGAHAGEY</t>
  </si>
  <si>
    <t>GKVGAHAGEYGAE</t>
  </si>
  <si>
    <t>GKVGAHAGEYGAEA</t>
  </si>
  <si>
    <t>GKVGAHAGEYGAEALER</t>
  </si>
  <si>
    <t>GKVGAHAGEYGAEALERM</t>
  </si>
  <si>
    <t>GKVGAHAGEYGAEALERMF</t>
  </si>
  <si>
    <t>GKVGAHAGEYGAEALERMFL</t>
  </si>
  <si>
    <t>GKVGAHAGEYGAEALERMFLSFPTTK</t>
  </si>
  <si>
    <t>GKVNVDEVGGEAL</t>
  </si>
  <si>
    <t>GKVNVDEVGGEALG</t>
  </si>
  <si>
    <t>GKVNVDEVGGEALGR</t>
  </si>
  <si>
    <t>GKVNVDEVGGEALGRL</t>
  </si>
  <si>
    <t>GKVNVDEVGGEALGRLL</t>
  </si>
  <si>
    <t>GKVNVDEVGGEALGRLLV</t>
  </si>
  <si>
    <t>GKVVNPTQK</t>
  </si>
  <si>
    <t>GLAHLDNLKGT</t>
  </si>
  <si>
    <t>GLAHLDNLKGTF</t>
  </si>
  <si>
    <t>GLAHLDNLKGTFAT</t>
  </si>
  <si>
    <t>GLAHLDNLKGTFATL</t>
  </si>
  <si>
    <t>GNPKVKAH</t>
  </si>
  <si>
    <t>GNPKVKAHGK</t>
  </si>
  <si>
    <t>GNPKVKAHGKKV</t>
  </si>
  <si>
    <t>GNPKVKAHGKKVLG</t>
  </si>
  <si>
    <t>GNPKVKAHGKKVLGA</t>
  </si>
  <si>
    <t>GNPKVKAHGKKVLGAFSDGLAHLDNLKGTFA</t>
  </si>
  <si>
    <t>GRLLVVYPW</t>
  </si>
  <si>
    <t>GRLLVVYPWT</t>
  </si>
  <si>
    <t>GRLLVVYPWTQ</t>
  </si>
  <si>
    <t>GRLLVVYPWTQR</t>
  </si>
  <si>
    <t>GRLLVVYPWTQRF</t>
  </si>
  <si>
    <t>GRLLVVYPWTQRFFESF</t>
  </si>
  <si>
    <t>GSAGHWTSES</t>
  </si>
  <si>
    <t>GSAQVKGHGKKVAD</t>
  </si>
  <si>
    <t>GSPSGEVSHPRKT</t>
  </si>
  <si>
    <t>GSTGNQNPGSPRPGST</t>
  </si>
  <si>
    <t>GTGASGSFKLN</t>
  </si>
  <si>
    <t>GTWNPGSSER</t>
  </si>
  <si>
    <t>GVQLQDVPRGQVV</t>
  </si>
  <si>
    <t>GYSFTTTAER</t>
  </si>
  <si>
    <t>HAGEYGAEAL</t>
  </si>
  <si>
    <t>HAGEYGAEALERMF</t>
  </si>
  <si>
    <t>HAGEYGAEALERMFLSFPTTK</t>
  </si>
  <si>
    <t>HAITATQKTV</t>
  </si>
  <si>
    <t>HAKATEHLSTL</t>
  </si>
  <si>
    <t>HASLDKFLA</t>
  </si>
  <si>
    <t>HASLDKFLASVS</t>
  </si>
  <si>
    <t>HASLDKFLASVSTV</t>
  </si>
  <si>
    <t>HASLDKFLASVSTVL</t>
  </si>
  <si>
    <t>HASLDKFLASVSTVLT</t>
  </si>
  <si>
    <t>HDFPDLGQEV</t>
  </si>
  <si>
    <t>HDNEETFLK</t>
  </si>
  <si>
    <t>HEGDEGPGHHHKP</t>
  </si>
  <si>
    <t>HEGDEGPGHHHKPGLGEGTP</t>
  </si>
  <si>
    <t>HESGLEAHV</t>
  </si>
  <si>
    <t>HFDASVEDST</t>
  </si>
  <si>
    <t>HFGKEFTPPV</t>
  </si>
  <si>
    <t>HGKKVADALTN</t>
  </si>
  <si>
    <t>HGKKVADALTNAVAH</t>
  </si>
  <si>
    <t>HGKKVLGA</t>
  </si>
  <si>
    <t>HGPEGLR</t>
  </si>
  <si>
    <t>HGSAQVKGHGKKVA</t>
  </si>
  <si>
    <t>HGSAQVKGHGKKVAD</t>
  </si>
  <si>
    <t>HIFEPQGI</t>
  </si>
  <si>
    <t>HLDNLKGT</t>
  </si>
  <si>
    <t>HLDNLKGTF</t>
  </si>
  <si>
    <t>HLDNLKGTFATL</t>
  </si>
  <si>
    <t>HLGVPLSV</t>
  </si>
  <si>
    <t>HLGVPLSVGVQL</t>
  </si>
  <si>
    <t>HLPAEFTPAVHASLDKF</t>
  </si>
  <si>
    <t>HLPAEFTPAVHASLDKFLASV</t>
  </si>
  <si>
    <t>HLPAEFTPAVHASLDKFLASVST</t>
  </si>
  <si>
    <t>HLPAEFTPAVHASLDKFLASVSTV</t>
  </si>
  <si>
    <t>HLPAEFTPAVHASLDKFLASVSTVLT</t>
  </si>
  <si>
    <t>HLPAEFTPAVHASLDKFLASVSTVLTSKY</t>
  </si>
  <si>
    <t>HLPAEFTPAVHASLDKFLASVSTVLTSKYR</t>
  </si>
  <si>
    <t>HLTPEEKSAVTA</t>
  </si>
  <si>
    <t>HLTPEEKT</t>
  </si>
  <si>
    <t>HPDTLNQGEF</t>
  </si>
  <si>
    <t>HPPLPQTSSSTPSNT</t>
  </si>
  <si>
    <t>HVDPENFR</t>
  </si>
  <si>
    <t>HVEEEGKGKDASGNKVK</t>
  </si>
  <si>
    <t>HVNFEDNDNR</t>
  </si>
  <si>
    <t>ILGGHLDAKGSFPWQAKMV</t>
  </si>
  <si>
    <t>ILGLLKTPA</t>
  </si>
  <si>
    <t>sp|P07355|ANXA2_HUMAN</t>
  </si>
  <si>
    <t>ILPVPAFNV</t>
  </si>
  <si>
    <t>IRNDEELNKLLGGVTIAQGGVLPNIQAV</t>
  </si>
  <si>
    <t>sp|P16104|H2AX_HUMAN</t>
  </si>
  <si>
    <t>IYEETRGVLKV</t>
  </si>
  <si>
    <t>IYEETRGVLKVF</t>
  </si>
  <si>
    <t>KAAWGKV</t>
  </si>
  <si>
    <t>KAAWGKVGAH</t>
  </si>
  <si>
    <t>KAAWGKVGAHA</t>
  </si>
  <si>
    <t>KAAWGKVGAHAGEYGAEALE</t>
  </si>
  <si>
    <t>KAAWGKVGAHAGEYGAEALER</t>
  </si>
  <si>
    <t>KAAWGKVGAHAGEYGAEALERM</t>
  </si>
  <si>
    <t>KASSFLGEK</t>
  </si>
  <si>
    <t>KDAPDHQEL</t>
  </si>
  <si>
    <t>KDDNPNLPR</t>
  </si>
  <si>
    <t>KDDNPNLPRLV</t>
  </si>
  <si>
    <t>KDFDFVPPVV</t>
  </si>
  <si>
    <t>KDKAVIDEIF</t>
  </si>
  <si>
    <t>KDLGEENF</t>
  </si>
  <si>
    <t>KDLGEENFK</t>
  </si>
  <si>
    <t>KDLQNFL</t>
  </si>
  <si>
    <t>KDNENVVNEY</t>
  </si>
  <si>
    <t>KDPNAPKRPPS</t>
  </si>
  <si>
    <t>sp|P26583|HMGB2_HUMAN</t>
  </si>
  <si>
    <t>KDSGRDYVSQF</t>
  </si>
  <si>
    <t>KDTEEEDFH</t>
  </si>
  <si>
    <t>KDYFPEPVTV</t>
  </si>
  <si>
    <t>sp|P0DOX5|IGG1_HUMAN:sp|P01859|IGHG2_HUMAN</t>
  </si>
  <si>
    <t>KEFTPPV</t>
  </si>
  <si>
    <t>sp|P05109|S10A8_HUMAN</t>
  </si>
  <si>
    <t>KENKNEKVI</t>
  </si>
  <si>
    <t>KESSSHHPGIA</t>
  </si>
  <si>
    <t>sp|P58876|H2B1D_HUMAN</t>
  </si>
  <si>
    <t>KGHGKKVADAL</t>
  </si>
  <si>
    <t>KGHGKKVADALTN</t>
  </si>
  <si>
    <t>KGHGKKVADALTNAV</t>
  </si>
  <si>
    <t>KGHGKKVADALTNAVAH</t>
  </si>
  <si>
    <t>KGHGKKVADALTNAVAHV</t>
  </si>
  <si>
    <t>KGKADAGKEGNNPAENGDAK</t>
  </si>
  <si>
    <t>KIRPFFPQQ</t>
  </si>
  <si>
    <t>KLGHPDTLNQGEF</t>
  </si>
  <si>
    <t>KLNFNGEGEPEELM</t>
  </si>
  <si>
    <t>KLREQLGPVTQEF</t>
  </si>
  <si>
    <t>KLRVDPV</t>
  </si>
  <si>
    <t>KLRVDPVNF</t>
  </si>
  <si>
    <t>KMYLGYEYV</t>
  </si>
  <si>
    <t>KMYLGYEYVTAI</t>
  </si>
  <si>
    <t>KPAPPKPEPKPK</t>
  </si>
  <si>
    <t>KPRLLLFSPSV</t>
  </si>
  <si>
    <t>KPRLLLFSPSVVHLGVPLSVGVQLQDVPRGQVV</t>
  </si>
  <si>
    <t>KPVPDLVPGNFK</t>
  </si>
  <si>
    <t>KSPELQAEAK</t>
  </si>
  <si>
    <t>KTYFPHFDL</t>
  </si>
  <si>
    <t>KVADALTN</t>
  </si>
  <si>
    <t>KVADALTNAVA</t>
  </si>
  <si>
    <t>KVADALTNAVAHVD</t>
  </si>
  <si>
    <t>KVADALTNAVAHVDDMPN</t>
  </si>
  <si>
    <t>KVADALTNAVAHVDDMPNAL</t>
  </si>
  <si>
    <t>KVADALTNAVAHVDDMPNALSAL</t>
  </si>
  <si>
    <t>KVGAHAGEY</t>
  </si>
  <si>
    <t>KVGAHAGEYGAEA</t>
  </si>
  <si>
    <t>KVGAHAGEYGAEALERM</t>
  </si>
  <si>
    <t>KVLGAFS</t>
  </si>
  <si>
    <t>KVLGAFSDGL</t>
  </si>
  <si>
    <t>KVLGAFSDGLAH</t>
  </si>
  <si>
    <t>KVLGAFSDGLAHL</t>
  </si>
  <si>
    <t>KVLGAFSDGLAHLD</t>
  </si>
  <si>
    <t>KVLGAFSDGLAHLDNLKGTF</t>
  </si>
  <si>
    <t>KVLGAFSDGLAHLDNLKGTFAT</t>
  </si>
  <si>
    <t>KVLGAFSDGLAHLDNLKGTFATL</t>
  </si>
  <si>
    <t>KVNVDEV</t>
  </si>
  <si>
    <t>KVNVDEVGGEAL</t>
  </si>
  <si>
    <t>KVNVDEVGGEALG</t>
  </si>
  <si>
    <t>KVNVDEVGGEALGRL</t>
  </si>
  <si>
    <t>KVNVDEVGGEALGRLL</t>
  </si>
  <si>
    <t>KVNVDEVGGEALGRLLV</t>
  </si>
  <si>
    <t>KVPQVSTPTLVEV</t>
  </si>
  <si>
    <t>KVVAGVAN</t>
  </si>
  <si>
    <t>KVVAGVANA</t>
  </si>
  <si>
    <t>KVVAGVANAL</t>
  </si>
  <si>
    <t>KVVAGVANALAHKYH</t>
  </si>
  <si>
    <t>KVVNPTQK</t>
  </si>
  <si>
    <t>LAAHLPAEFTPA</t>
  </si>
  <si>
    <t>LAAHLPAEFTPAV</t>
  </si>
  <si>
    <t>LAAHLPAEFTPAVH</t>
  </si>
  <si>
    <t>LAAHLPAEFTPAVHA</t>
  </si>
  <si>
    <t>LAAHLPAEFTPAVHASLDKFLASVSTVLTSKYR</t>
  </si>
  <si>
    <t>LAHHFGKEFTPPVQAA</t>
  </si>
  <si>
    <t>LAHHFGKEFTPPVQAAYQKVVAGVANALAHKYH</t>
  </si>
  <si>
    <t>LAHLDNLK</t>
  </si>
  <si>
    <t>LAHLDNLKGTF</t>
  </si>
  <si>
    <t>LAHLDNLKGTFA</t>
  </si>
  <si>
    <t>LASVSTVLTSKYR</t>
  </si>
  <si>
    <t>LDDFQKKWQEEMELY</t>
  </si>
  <si>
    <t>LDKFLASV</t>
  </si>
  <si>
    <t>LDKFLASVSTV</t>
  </si>
  <si>
    <t>LDKFLASVSTVL</t>
  </si>
  <si>
    <t>LDKFLASVSTVLTSKYR</t>
  </si>
  <si>
    <t>LDNLKGTF</t>
  </si>
  <si>
    <t>LDNLKGTFATL</t>
  </si>
  <si>
    <t>LDNWDSVTSTF</t>
  </si>
  <si>
    <t>LDNWDSVTSTFSKLREQLGPVTQEF</t>
  </si>
  <si>
    <t>LDSPIKVPL</t>
  </si>
  <si>
    <t>LDYSDFQIVK</t>
  </si>
  <si>
    <t>LEDLRQGLLPV</t>
  </si>
  <si>
    <t>LEEYTKKLNTQ</t>
  </si>
  <si>
    <t>LERMFLSFPT</t>
  </si>
  <si>
    <t>LERMFLSFPTT</t>
  </si>
  <si>
    <t>LERMFLSFPTTK</t>
  </si>
  <si>
    <t>LGDEETVR</t>
  </si>
  <si>
    <t>LGEEYVKAV</t>
  </si>
  <si>
    <t>LKQVHPDTGISSK</t>
  </si>
  <si>
    <t>sp|Q99878|H2A1J_HUMAN</t>
  </si>
  <si>
    <t>LLVTLAAHLPAEFTPA</t>
  </si>
  <si>
    <t>LLVTLAAHLPAEFTPAV</t>
  </si>
  <si>
    <t>LLVVYPWTQ</t>
  </si>
  <si>
    <t>LPAEFTPAV</t>
  </si>
  <si>
    <t>LPAEFTPAVH</t>
  </si>
  <si>
    <t>LPAEFTPAVHA</t>
  </si>
  <si>
    <t>LPKKTESHHKA</t>
  </si>
  <si>
    <t>LSDLHAHKLRVDPV</t>
  </si>
  <si>
    <t>LSFPTTKT</t>
  </si>
  <si>
    <t>LSFPTTKTYFPH</t>
  </si>
  <si>
    <t>LSFPTTKTYFPHFDLSHGSAQV</t>
  </si>
  <si>
    <t>LSHGSAQVKGHG</t>
  </si>
  <si>
    <t>LSHGSAQVKGHGKK</t>
  </si>
  <si>
    <t>LSPADKTNV</t>
  </si>
  <si>
    <t>LSPADKTNVKA</t>
  </si>
  <si>
    <t>LSPADKTNVKAA</t>
  </si>
  <si>
    <t>LSPADKTNVKAAWGKVGAHA</t>
  </si>
  <si>
    <t>LSYFVELGTQPATQ</t>
  </si>
  <si>
    <t>LTNAVAHVD</t>
  </si>
  <si>
    <t>LTNAVAHVDDMPNALSAL</t>
  </si>
  <si>
    <t>LTPEEKSAV</t>
  </si>
  <si>
    <t>LVNEVTEFAK</t>
  </si>
  <si>
    <t>LVSKGTLVQT</t>
  </si>
  <si>
    <t>LVVYPWTQR</t>
  </si>
  <si>
    <t>LVVYPWTQRFF</t>
  </si>
  <si>
    <t>LWGKVNVDEVGGEAL</t>
  </si>
  <si>
    <t>LWGKVNVDEVGGEALGRLLV</t>
  </si>
  <si>
    <t>LYRIFTV</t>
  </si>
  <si>
    <t>MADEAGSEADHEGTHSTK</t>
  </si>
  <si>
    <t>MGNPKVK</t>
  </si>
  <si>
    <t>MGNPKVKAHG</t>
  </si>
  <si>
    <t>MGNPKVKAHGKK</t>
  </si>
  <si>
    <t>MGNPKVKAHGKKV</t>
  </si>
  <si>
    <t>MGNPKVKAHGKKVL</t>
  </si>
  <si>
    <t>MGNPKVKAHGKKVLGAFSDGLAHLDNLKGTFA</t>
  </si>
  <si>
    <t>MVGMGQKDSYVGDEAQSK</t>
  </si>
  <si>
    <t>NALWGKVNVDAV</t>
  </si>
  <si>
    <t>NAVAHVDDMPN</t>
  </si>
  <si>
    <t>NAVAHVDDMPNALSAL</t>
  </si>
  <si>
    <t>NDEELNKL</t>
  </si>
  <si>
    <t>sp|Q99878|H2A1J_HUMAN:sp|Q96KK5|H2A1H_HUMAN:sp|P0C0S8|H2A1_HUMAN:sp|Q6FI13|H2A2A_HUMAN:sp|P20671|H2A1D_HUMAN</t>
  </si>
  <si>
    <t>NDIFERIAGEA</t>
  </si>
  <si>
    <t>NDLYIQKQFPI</t>
  </si>
  <si>
    <t>NEFFEGFPDKQPR</t>
  </si>
  <si>
    <t>NEKLSQLQTY</t>
  </si>
  <si>
    <t>NEKVIEHIM</t>
  </si>
  <si>
    <t>NELRVAPEEHPV</t>
  </si>
  <si>
    <t>NELRVAPEEHPVLL</t>
  </si>
  <si>
    <t>NFKFTDHLKYV</t>
  </si>
  <si>
    <t>NFKFTDHLKYVMLPV</t>
  </si>
  <si>
    <t>NFKLLSH</t>
  </si>
  <si>
    <t>NGFGRIGRLV</t>
  </si>
  <si>
    <t>NGNNQSPVDIK</t>
  </si>
  <si>
    <t>NHKLLPVGRTV</t>
  </si>
  <si>
    <t>NLKGTFA</t>
  </si>
  <si>
    <t>NLKGTFATL</t>
  </si>
  <si>
    <t>NLLFSSRRGHLF</t>
  </si>
  <si>
    <t>NLNEKDYELL</t>
  </si>
  <si>
    <t>NPATAKEI</t>
  </si>
  <si>
    <t>NVDAVGGEALGRLLV</t>
  </si>
  <si>
    <t>NVGHSFHV</t>
  </si>
  <si>
    <t>NVKAAWGK</t>
  </si>
  <si>
    <t>NVKAAWGKV</t>
  </si>
  <si>
    <t>NVKAAWGKVGA</t>
  </si>
  <si>
    <t>NVKAAWGKVGAH</t>
  </si>
  <si>
    <t>NVKAAWGKVGAHA</t>
  </si>
  <si>
    <t>NWYVDGVEVH</t>
  </si>
  <si>
    <t>PADKTNV</t>
  </si>
  <si>
    <t>PADKTNVKA</t>
  </si>
  <si>
    <t>PADKTNVKAA</t>
  </si>
  <si>
    <t>PADKTNVKAAWGKVGAHA</t>
  </si>
  <si>
    <t>PADKTNVKAAWGKVGAHAGEYGAEALER</t>
  </si>
  <si>
    <t>PAEFTPAVH</t>
  </si>
  <si>
    <t>PAEFTPAVHA</t>
  </si>
  <si>
    <t>PAEFTPAVHASLDKFLASVSTVLTSKYR</t>
  </si>
  <si>
    <t>PATGGVKKPH</t>
  </si>
  <si>
    <t>sp|P68431|H31_HUMAN:sp|Q71DI3|H32_HUMAN:sp|Q16695|H31T_HUMAN</t>
  </si>
  <si>
    <t>PAVHASLDKF</t>
  </si>
  <si>
    <t>PAVHASLDKFLASV</t>
  </si>
  <si>
    <t>PDAVMGNPKVKAHGK</t>
  </si>
  <si>
    <t>PDAVMGNPKVKAHGKKVLGA</t>
  </si>
  <si>
    <t>PEPSKSAPAPK</t>
  </si>
  <si>
    <t>PGELAKH</t>
  </si>
  <si>
    <t>PGELAKHAV</t>
  </si>
  <si>
    <t>PHFDLSH</t>
  </si>
  <si>
    <t>PHFDLSHGSA</t>
  </si>
  <si>
    <t>PHFDLSHGSAQV</t>
  </si>
  <si>
    <t>PKPEPKPK</t>
  </si>
  <si>
    <t>PKVKAHGK</t>
  </si>
  <si>
    <t>PNALSALSDLHAHKLRVDPV</t>
  </si>
  <si>
    <t>PPSAHKYH</t>
  </si>
  <si>
    <t>sp|Q8IWB9|TEX2_HUMAN</t>
  </si>
  <si>
    <t>PPVQAAYQKVVAGVANALAHKYH</t>
  </si>
  <si>
    <t>PSGEVSHPRKT</t>
  </si>
  <si>
    <t>PTTKTYFPH</t>
  </si>
  <si>
    <t>PTTKTYFPHFDL</t>
  </si>
  <si>
    <t>PTTKTYFPHFDLSHGSAQV</t>
  </si>
  <si>
    <t>PTTKTYFPHFDLSHGSAQVK</t>
  </si>
  <si>
    <t>PWTQRFFESF</t>
  </si>
  <si>
    <t>QAAYQKVV</t>
  </si>
  <si>
    <t>QAAYQKVVAGV</t>
  </si>
  <si>
    <t>QAAYQKVVAGVANAL</t>
  </si>
  <si>
    <t>QEYDESGPSIVHR</t>
  </si>
  <si>
    <t>QIRGLEEELQF</t>
  </si>
  <si>
    <t>QKVVAGVANAL</t>
  </si>
  <si>
    <t>QKVVAGVANALAH</t>
  </si>
  <si>
    <t>QKVVAGVANALAHKYH</t>
  </si>
  <si>
    <t>QTALVELVK</t>
  </si>
  <si>
    <t>RAAFNSGKVDIV</t>
  </si>
  <si>
    <t>RDLKVEDIPL</t>
  </si>
  <si>
    <t>RDNIQGI</t>
  </si>
  <si>
    <t>RDNIQGITKPAIR</t>
  </si>
  <si>
    <t>RGDLGIEIPAEKV</t>
  </si>
  <si>
    <t>RHPYFYAPELLFFAK</t>
  </si>
  <si>
    <t>RKLPFQRLV</t>
  </si>
  <si>
    <t>RLLGNVL</t>
  </si>
  <si>
    <t>RLLVVYPWTQ</t>
  </si>
  <si>
    <t>RLLVVYPWTQR</t>
  </si>
  <si>
    <t>RNDEELNKL</t>
  </si>
  <si>
    <t>RNDEELNKLL</t>
  </si>
  <si>
    <t>RNDEELNKLLGKV</t>
  </si>
  <si>
    <t>sp|Q99878|H2A1J_HUMAN:sp|Q16777|H2A2C_HUMAN</t>
  </si>
  <si>
    <t>RNDEELNKLLGKVTI</t>
  </si>
  <si>
    <t>RNDEELNKLLGKVTIAQGGVLPNIQAV</t>
  </si>
  <si>
    <t>SALSDLHAHKLRVDPV</t>
  </si>
  <si>
    <t>SASTPPHLSVQPT</t>
  </si>
  <si>
    <t>SAVTALWGKV</t>
  </si>
  <si>
    <t>SAVTALWGKVNVDEVGGEALGRLLV</t>
  </si>
  <si>
    <t>SDAQIKVF</t>
  </si>
  <si>
    <t>sp|Q5CZC0|FSIP2_HUMAN</t>
  </si>
  <si>
    <t>SDFNQNFEVPNRIIEI</t>
  </si>
  <si>
    <t>SDGLAHLD</t>
  </si>
  <si>
    <t>SDGLAHLDNLKGTFATLSELH</t>
  </si>
  <si>
    <t>SDGLAHLDNLKGTFS</t>
  </si>
  <si>
    <t>SDGLAHLDNLKGTFSQL</t>
  </si>
  <si>
    <t>SDHLAKHVKTH</t>
  </si>
  <si>
    <t>SDLHAHKLRV</t>
  </si>
  <si>
    <t>SDLHAHKLRVD</t>
  </si>
  <si>
    <t>SDLHAHKLRVDPV</t>
  </si>
  <si>
    <t>SDLHAHKLRVDPVNF</t>
  </si>
  <si>
    <t>SDLHAHKLRVDPVNFK</t>
  </si>
  <si>
    <t>SDNQLQEGKNVI</t>
  </si>
  <si>
    <t>sp|P37802|TAGL2_HUMAN</t>
  </si>
  <si>
    <t>SDQRIAI</t>
  </si>
  <si>
    <t>SDQVPDTESETR</t>
  </si>
  <si>
    <t>SEAEDASLLSFMQGYMKHATKTA</t>
  </si>
  <si>
    <t>SEAGKKGPGRPT</t>
  </si>
  <si>
    <t>SEAGKKGPGRPTGSK</t>
  </si>
  <si>
    <t>SEGTKAVTKY</t>
  </si>
  <si>
    <t>SEGTKAVTKYT</t>
  </si>
  <si>
    <t>SEGTKAVTKYTSAK</t>
  </si>
  <si>
    <t>SEGTKAVTKYTSSK</t>
  </si>
  <si>
    <t>SEHPGLSIGDTAK</t>
  </si>
  <si>
    <t>SEKAKPALEDLRQGLLPVLESF</t>
  </si>
  <si>
    <t>SEKERQIKKQT</t>
  </si>
  <si>
    <t>SEQSAKDKQPY</t>
  </si>
  <si>
    <t>SESGSFRPDSPGSGNARPNNPDWGT</t>
  </si>
  <si>
    <t>SESGSFRPDSPGSGNARPNNPDWGTF</t>
  </si>
  <si>
    <t>SETESPRNPS</t>
  </si>
  <si>
    <t>SETESRGSESGIF</t>
  </si>
  <si>
    <t>SETFQKVKEKLK</t>
  </si>
  <si>
    <t>SFLPWIRTT</t>
  </si>
  <si>
    <t>SFPTTKTY</t>
  </si>
  <si>
    <t>SFPTTKTYFPH</t>
  </si>
  <si>
    <t>SFPTTKTYFPHF</t>
  </si>
  <si>
    <t>SFPTTKTYFPHFDL</t>
  </si>
  <si>
    <t>SFPTTKTYFPHFDLSHGSA</t>
  </si>
  <si>
    <t>SFPTTKTYFPHFDLSHGSAQ</t>
  </si>
  <si>
    <t>SFPTTKTYFPHFDLSHGSAQV</t>
  </si>
  <si>
    <t>SFPTTKTYFPHFDLSHGSAQVK</t>
  </si>
  <si>
    <t>SFPTTKTYFPHFDLSHGSAQVKGHGKKVADALTNAVAHV</t>
  </si>
  <si>
    <t>SGDPSQPLLPQHS</t>
  </si>
  <si>
    <t>SGEVSHPRKT</t>
  </si>
  <si>
    <t>SGGGYDFGYDGDF</t>
  </si>
  <si>
    <t>sp|P08123|CO1A2_HUMAN</t>
  </si>
  <si>
    <t>SGSHLAAREKA</t>
  </si>
  <si>
    <t>SHEDPEVKF</t>
  </si>
  <si>
    <t>SHGSAQVKGHGK</t>
  </si>
  <si>
    <t>SHGSAQVKGHGKKV</t>
  </si>
  <si>
    <t>SHGSAQVKGHGKKVA</t>
  </si>
  <si>
    <t>SHGSAQVKGHGKKVAD</t>
  </si>
  <si>
    <t>SHGSAQVKGHGKKVADALTNAVAHV</t>
  </si>
  <si>
    <t>SKEQLTPLIK</t>
  </si>
  <si>
    <t>SLDFWTYPGSLTHPPLYESV</t>
  </si>
  <si>
    <t>SLDHHIVTPL</t>
  </si>
  <si>
    <t>SLFEYQKNN</t>
  </si>
  <si>
    <t>SLGSKINVK</t>
  </si>
  <si>
    <t>SLHTLFGDK</t>
  </si>
  <si>
    <t>SLLSNVEGDNAVPM</t>
  </si>
  <si>
    <t>SLQLPSR</t>
  </si>
  <si>
    <t>SPADKTNVKAA</t>
  </si>
  <si>
    <t>SPADKTNVKAAWGKVGAHA</t>
  </si>
  <si>
    <t>SPELQAEAK</t>
  </si>
  <si>
    <t>SRSGGGGGGGLGSGGSIRSS</t>
  </si>
  <si>
    <t>SSELEKHQLY</t>
  </si>
  <si>
    <t>SSEQLAQFR</t>
  </si>
  <si>
    <t>SSTPEEVKKR</t>
  </si>
  <si>
    <t>SSVQESQVAQQARGWVTDGF</t>
  </si>
  <si>
    <t>STPDAVMGNPKVK</t>
  </si>
  <si>
    <t>STPDAVMGNPKVKAHGK</t>
  </si>
  <si>
    <t>STVVPLKT</t>
  </si>
  <si>
    <t>SVLTVLH</t>
  </si>
  <si>
    <t>SVSYNPATAKEII</t>
  </si>
  <si>
    <t>SVYVYKVLK</t>
  </si>
  <si>
    <t>SYFEKSKEQLTPLIK</t>
  </si>
  <si>
    <t>SYFEKSKEQLTPLIKK</t>
  </si>
  <si>
    <t>SYFEKSKEQLTPLIKKAGTEL</t>
  </si>
  <si>
    <t>SYFEKSKEQLTPLIKKAGTELVNF</t>
  </si>
  <si>
    <t>SYFEKSKEQLTPLIKKAGTELVNFL</t>
  </si>
  <si>
    <t>SYNPATAKEI</t>
  </si>
  <si>
    <t>TALAPSTMKIKI</t>
  </si>
  <si>
    <t>TALWGKVNVDEVGGEA</t>
  </si>
  <si>
    <t>TALWGKVNVDEVGGEAL</t>
  </si>
  <si>
    <t>TALWGKVNVDEVGGEALG</t>
  </si>
  <si>
    <t>TALWGKVNVDEVGGEALGR</t>
  </si>
  <si>
    <t>TALWGKVNVDEVGGEALGRL</t>
  </si>
  <si>
    <t>TALWGKVNVDEVGGEALGRLL</t>
  </si>
  <si>
    <t>TAMDVVYALKRQGRTLY</t>
  </si>
  <si>
    <t>TAMDVVYALKRQGRTLYGFGG</t>
  </si>
  <si>
    <t>TAVAQKTVEGAGSIAAA</t>
  </si>
  <si>
    <t>TDAIKLNPRLAI</t>
  </si>
  <si>
    <t>sp|Q8NFI4|F10A5_HUMAN:sp|P50502|F10A1_HUMAN:sp|Q8IZP2|ST134_HUMAN</t>
  </si>
  <si>
    <t>TDLRIPSVQINF</t>
  </si>
  <si>
    <t>TDPDGKGKEKI</t>
  </si>
  <si>
    <t>TDYGKDLMEKVKSPELQAEAK</t>
  </si>
  <si>
    <t>TEAPLNPKANREKM</t>
  </si>
  <si>
    <t>TEHAKRKTVTAM</t>
  </si>
  <si>
    <t>TETQEKNPLPS</t>
  </si>
  <si>
    <t>sp|P62328|TYB4_HUMAN</t>
  </si>
  <si>
    <t>TETQEKNPLPSKET</t>
  </si>
  <si>
    <t>TETQEKNPLPSKETIEQEKQAGES</t>
  </si>
  <si>
    <t>TGSETESPRNPS</t>
  </si>
  <si>
    <t>TKTYFPHFDLSHGSAQV</t>
  </si>
  <si>
    <t>TLAAHLPAEFT</t>
  </si>
  <si>
    <t>TLAAHLPAEFTPAVH</t>
  </si>
  <si>
    <t>TLAAHLPAEFTPAVHASLDKF</t>
  </si>
  <si>
    <t>TLAAHLPAEFTPAVHASLDKFLA</t>
  </si>
  <si>
    <t>TLAAHLPAEFTPAVHASLDKFLASV</t>
  </si>
  <si>
    <t>TLAAHLPAEFTPAVHASLDKFLASVST</t>
  </si>
  <si>
    <t>TLAAHLPAEFTPAVHASLDKFLASVSTV</t>
  </si>
  <si>
    <t>TLAAHLPAEFTPAVHASLDKFLASVSTVLTSKY</t>
  </si>
  <si>
    <t>TLAAHLPAEFTPAVHASLDKFLASVSTVLTSKYR</t>
  </si>
  <si>
    <t>TNAVAHV</t>
  </si>
  <si>
    <t>TNAVAHVD</t>
  </si>
  <si>
    <t>TNAVAHVDDMPN</t>
  </si>
  <si>
    <t>TNAVAHVDDMPNAL</t>
  </si>
  <si>
    <t>TNAVAHVDDMPNALS</t>
  </si>
  <si>
    <t>TNAVAHVDDMPNALSAL</t>
  </si>
  <si>
    <t>TNVKAAW</t>
  </si>
  <si>
    <t>TNVKAAWGK</t>
  </si>
  <si>
    <t>TNVKAAWGKV</t>
  </si>
  <si>
    <t>TNVKAAWGKVG</t>
  </si>
  <si>
    <t>TNVKAAWGKVGA</t>
  </si>
  <si>
    <t>TNVKAAWGKVGAH</t>
  </si>
  <si>
    <t>TNVKAAWGKVGAHAGEY</t>
  </si>
  <si>
    <t>TNVKAAWGKVGAHAGEYGAE</t>
  </si>
  <si>
    <t>TNVKAAWGKVGAHAGEYGAEA</t>
  </si>
  <si>
    <t>TNVKAAWGKVGAHAGEYGAEAL</t>
  </si>
  <si>
    <t>TNVKAAWGKVGAHAGEYGAEALE</t>
  </si>
  <si>
    <t>TNVKAAWGKVGAHAGEYGAEALERM</t>
  </si>
  <si>
    <t>TNVKAAWGKVGAHAGEYGAEALERMF</t>
  </si>
  <si>
    <t>TNVKAAWGKVGAHAGEYGAEALERMFL</t>
  </si>
  <si>
    <t>TPAVHASLDKF</t>
  </si>
  <si>
    <t>TPEEKSAVTALWGKVNV</t>
  </si>
  <si>
    <t>TPPVQAAYQKVVAGVANALAHKYH</t>
  </si>
  <si>
    <t>TQRFFES</t>
  </si>
  <si>
    <t>TQRFFESFGDLSTPDAV</t>
  </si>
  <si>
    <t>TRAAFNSGKVDIV</t>
  </si>
  <si>
    <t>TSREIQTAV</t>
  </si>
  <si>
    <t>TVLQNEDTK</t>
  </si>
  <si>
    <t>TWKPGSSGPGSTGSW</t>
  </si>
  <si>
    <t>TYFPHFDLSHGSAQVKG</t>
  </si>
  <si>
    <t>TYFPHFDLSHGSAQVKGH</t>
  </si>
  <si>
    <t>TYFPHFDLSHGSAQVKGHGKK</t>
  </si>
  <si>
    <t>TYFPHFDLSHGSAQVKGHGKKVAD</t>
  </si>
  <si>
    <t>TYFPHFDLSHGSAQVKGHGKKVADA</t>
  </si>
  <si>
    <t>TYFPHFDLSHGSAQVKGHGKKVADAL</t>
  </si>
  <si>
    <t>TYFPHFDLSHGSAQVKGHGKKVADALTNAV</t>
  </si>
  <si>
    <t>TYFPHFDLSHGSAQVKGHGKKVADALTNAVAH</t>
  </si>
  <si>
    <t>TYFPHFDLSHGSAQVKGHGKKVADALTNAVAHV</t>
  </si>
  <si>
    <t>TYFPHFDLSHGSAQVKGHGKKVADALTNAVAHVDDMPNALSAL</t>
  </si>
  <si>
    <t>TYTEHAKRKTV</t>
  </si>
  <si>
    <t>VADALTNAVAHVD</t>
  </si>
  <si>
    <t>VADALTNAVAHVDDMPNALSAL</t>
  </si>
  <si>
    <t>VAHVDDMPN</t>
  </si>
  <si>
    <t>VAHVDDMPNAL</t>
  </si>
  <si>
    <t>VAHVDDMPNALSAL</t>
  </si>
  <si>
    <t>VAPEEHPVLL</t>
  </si>
  <si>
    <t>VDDMPNAL</t>
  </si>
  <si>
    <t>VDDMPNALSAL</t>
  </si>
  <si>
    <t>VDDMPNALSALSDLHAHKLR</t>
  </si>
  <si>
    <t>VDDMPNALSALSDLHAHKLRVDPV</t>
  </si>
  <si>
    <t>VDDSKEYF</t>
  </si>
  <si>
    <t>VDEVGGEALGRLLVVYPWTQRF</t>
  </si>
  <si>
    <t>VDNWRPAQPL</t>
  </si>
  <si>
    <t>VDNWRPAQPLKN</t>
  </si>
  <si>
    <t>VDNWRPAQPLKNR</t>
  </si>
  <si>
    <t>VDPENFR</t>
  </si>
  <si>
    <t>VDVSHEDPEVK</t>
  </si>
  <si>
    <t>VFLENVIRDA</t>
  </si>
  <si>
    <t>VGAHAGEY</t>
  </si>
  <si>
    <t>VGAHAGEYGA</t>
  </si>
  <si>
    <t>VGAHAGEYGAEALERMF</t>
  </si>
  <si>
    <t>VGDEAQSKRGILTL</t>
  </si>
  <si>
    <t>VGGEALGR</t>
  </si>
  <si>
    <t>VGGEALGRLLVVYPWTQRF</t>
  </si>
  <si>
    <t>VHASLDKFLA</t>
  </si>
  <si>
    <t>VHASLDKFLAS</t>
  </si>
  <si>
    <t>VHASLDKFLASVS</t>
  </si>
  <si>
    <t>VHASLDKFLASVST</t>
  </si>
  <si>
    <t>VHASLDKFLASVSTVL</t>
  </si>
  <si>
    <t>VHASLDKFLASVSTVLT</t>
  </si>
  <si>
    <t>VHLTPEEKS</t>
  </si>
  <si>
    <t>VHLTPEEKSAVTALWGKVN</t>
  </si>
  <si>
    <t>VHLTPEEKSAVTALWGKVNVDEV</t>
  </si>
  <si>
    <t>VHLTPEEKSAVTALWGKVNVDEVGGEAL</t>
  </si>
  <si>
    <t>VHLTPEEKSAVTALWGKVNVDEVGGEALGRL</t>
  </si>
  <si>
    <t>VHLTPEEKSAVTALWGKVNVDEVGGEALGRLL</t>
  </si>
  <si>
    <t>VHLTPEEKSAVTALWGKVNVDEVGGEALGRLLV</t>
  </si>
  <si>
    <t>VHLTPEEKSAVTALWGKVNVDEVGGEALGRLLVVYPWTQRF</t>
  </si>
  <si>
    <t>VHLTPEEKSAVTALWGKVNVDEVGGEALGRLLVVYPWTQRFFESF</t>
  </si>
  <si>
    <t>VHLTPEEKTAVNAL</t>
  </si>
  <si>
    <t>VHLTPEEKTAVNALWGKVNVDA</t>
  </si>
  <si>
    <t>VHLTPEEKTAVNALWGKVNVDAV</t>
  </si>
  <si>
    <t>VHLTPEEKTAVNALWGKVNVDAVGGEALGRLLV</t>
  </si>
  <si>
    <t>VKAAWGK</t>
  </si>
  <si>
    <t>VKAHGKKVLGA</t>
  </si>
  <si>
    <t>VLAHHFGKEFTPPVQAA</t>
  </si>
  <si>
    <t>VLAHHFGKEFTPPVQAAYQKV</t>
  </si>
  <si>
    <t>VLAHHFGKEFTPPVQAAYQKVV</t>
  </si>
  <si>
    <t>VLAHHFGKEFTPPVQAAYQKVVAGVANALAHKYH</t>
  </si>
  <si>
    <t>VLARNFGKEFTPQMQAAYQKVVAGVANALAHKYH</t>
  </si>
  <si>
    <t>sp|Q99878|H2A1J_HUMAN:sp|Q16777|H2A2C_HUMAN:sp|Q93077|H2A1C_HUMAN:sp|Q8IUE6|H2A2B_HUMAN:sp|P16104|H2AX_HUMAN</t>
  </si>
  <si>
    <t>VLGAFSDGLAHLDNLKGTFA</t>
  </si>
  <si>
    <t>VLPTIPEEEAK</t>
  </si>
  <si>
    <t>VLPTIPEEEAKKLFPKGVFT</t>
  </si>
  <si>
    <t>VLSGGTTMYPGIADRMQKEI</t>
  </si>
  <si>
    <t>VLSPADKTNVKAAW</t>
  </si>
  <si>
    <t>VLSPADKTNVKAAWGKV</t>
  </si>
  <si>
    <t>VLSPADKTNVKAAWGKVG</t>
  </si>
  <si>
    <t>VLSPADKTNVKAAWGKVGA</t>
  </si>
  <si>
    <t>VLSPADKTNVKAAWGKVGAH</t>
  </si>
  <si>
    <t>VLSPADKTNVKAAWGKVGAHAGE</t>
  </si>
  <si>
    <t>VLSPADKTNVKAAWGKVGAHAGEY</t>
  </si>
  <si>
    <t>VLSPADKTNVKAAWGKVGAHAGEYGAEALERM</t>
  </si>
  <si>
    <t>VLSPADKTNVKAAWGKVGAHAGEYGAEALERMF</t>
  </si>
  <si>
    <t>VLSPADKTNVKAAWGKVGAHAGEYGAEALERMFL</t>
  </si>
  <si>
    <t>VLSPADKTNVKAAWGKVGAHAGEYGAEALERMFLSFPTT</t>
  </si>
  <si>
    <t>VLSPADKTNVKAAWGKVGAHAGEYGAEALERMFLSFPTTK</t>
  </si>
  <si>
    <t>VMGNPKVK</t>
  </si>
  <si>
    <t>VNVDEVGGEALGRLLVVYPWTQRF</t>
  </si>
  <si>
    <t>VNWIDSIIQR</t>
  </si>
  <si>
    <t>VPPEVFTRV</t>
  </si>
  <si>
    <t>VSEGTKAVTKY</t>
  </si>
  <si>
    <t>VSTVLTSK</t>
  </si>
  <si>
    <t>VSTVLTSKYR</t>
  </si>
  <si>
    <t>VTALWGKVNVDEV</t>
  </si>
  <si>
    <t>VTYTEHAKRKTV</t>
  </si>
  <si>
    <t>VVAGVANALAHKY</t>
  </si>
  <si>
    <t>VVYPWTQR</t>
  </si>
  <si>
    <t>VYELNPLDHRGR</t>
  </si>
  <si>
    <t>VYPWTQR</t>
  </si>
  <si>
    <t>VYPWTQRFF</t>
  </si>
  <si>
    <t>VYPWTQRFFE</t>
  </si>
  <si>
    <t>VYPWTQRFFES</t>
  </si>
  <si>
    <t>WDNDNDKF</t>
  </si>
  <si>
    <t>WGKVGAH</t>
  </si>
  <si>
    <t>WGKVGAHA</t>
  </si>
  <si>
    <t>WGKVGAHAG</t>
  </si>
  <si>
    <t>WGKVGAHAGEYGAE</t>
  </si>
  <si>
    <t>WGKVGAHAGEYGAEA</t>
  </si>
  <si>
    <t>WGKVGAHAGEYGAEALERM</t>
  </si>
  <si>
    <t>WGKVNVDEVGGE</t>
  </si>
  <si>
    <t>WGKVNVDEVGGEA</t>
  </si>
  <si>
    <t>WGKVNVDEVGGEAL</t>
  </si>
  <si>
    <t>WGKVNVDEVGGEALGRL</t>
  </si>
  <si>
    <t>WGKVNVDEVGGEALGRLL</t>
  </si>
  <si>
    <t>WGKVNVDEVGGEALGRLLV</t>
  </si>
  <si>
    <t>WGKVNVDEVGGEALGRLLVVYPWTQRF</t>
  </si>
  <si>
    <t>YDKSLWDFL</t>
  </si>
  <si>
    <t>YDVEKNNSR</t>
  </si>
  <si>
    <t>YEKDIAAY</t>
  </si>
  <si>
    <t>sp|P26583|HMGB2_HUMAN:sp|P09429|HMGB1_HUMAN</t>
  </si>
  <si>
    <t>YFPHFDLSHGSAQVKGHGK</t>
  </si>
  <si>
    <t>YPWTQRFF</t>
  </si>
  <si>
    <t>YPWTQRFFES</t>
  </si>
  <si>
    <t>YPWTQRFFESFGDLSTPDAV</t>
  </si>
  <si>
    <t>YQKVVAGV</t>
  </si>
  <si>
    <t>YQKVVAGVAN</t>
  </si>
  <si>
    <t>YQKVVAGVANA</t>
  </si>
  <si>
    <t>YQKVVAGVANAL</t>
  </si>
  <si>
    <t>YQKVVAGVANALA</t>
  </si>
  <si>
    <t>Spectral count WF1</t>
  </si>
  <si>
    <t>Spectral count WF2</t>
  </si>
  <si>
    <t>Spectral count WF3</t>
  </si>
  <si>
    <t>Spectral count WF4</t>
  </si>
  <si>
    <t>Spectral count WF5</t>
  </si>
  <si>
    <t>count</t>
  </si>
  <si>
    <t>#Feature Sample 31</t>
  </si>
  <si>
    <t>Area Sample 34</t>
  </si>
  <si>
    <t>#Feature Sample 34</t>
  </si>
  <si>
    <t>Area Sample 39</t>
  </si>
  <si>
    <t>#Feature Sample 39</t>
  </si>
  <si>
    <t>Area Sample 13</t>
  </si>
  <si>
    <t>#Feature Sample 13</t>
  </si>
  <si>
    <t>Area Sample 21</t>
  </si>
  <si>
    <t>#Feature Sample 21</t>
  </si>
  <si>
    <t>Area Sample 33</t>
  </si>
  <si>
    <t>#Feature Sample 33</t>
  </si>
  <si>
    <t>sp|P01833|PIGR_HUMAN</t>
  </si>
  <si>
    <t>sp|P12883|MYH7_HUMAN:sp|Q9UKX2|MYH2_HUMAN:sp|P11055|MYH3_HUMAN</t>
  </si>
  <si>
    <t>sp|P14649|MYL6B_HUMAN</t>
  </si>
  <si>
    <t>sp|P68032|ACTC_HUMAN:sp|P60709|ACTB_HUMAN:sp|P63261|ACTG_HUMAN</t>
  </si>
  <si>
    <t>sp|Q9GZZ8|LACRT_HUMAN</t>
  </si>
  <si>
    <t>sp|P04908|H2A1B_HUMAN:sp|Q7L7L0|H2A3_HUMAN:sp|Q93077|H2A1C_HUMAN:sp|P0C0S5|H2AZ_HUMAN:sp|Q71UI9|H2AV_HUMAN</t>
  </si>
  <si>
    <t>sp|P14618|KPYM_HUMAN:sp|P30613|KPYR_HUMAN</t>
  </si>
  <si>
    <t>sp|P14649|MYL6B_HUMAN:sp|P60660|MYL6_HUMAN</t>
  </si>
  <si>
    <t>sp|P02452|CO1A1_HUMAN</t>
  </si>
  <si>
    <t>sp|Q16378|PROL4_HUMAN</t>
  </si>
  <si>
    <t>sp|P07951|TPM2_HUMAN:sp|P09493|TPM1_HUMAN:sp|P06753|TPM3_HUMAN</t>
  </si>
  <si>
    <t>sp|P60709|ACTB_HUMAN:sp|P63261|ACTG_HUMAN:sp|P68032|ACTC_HUMAN</t>
  </si>
  <si>
    <t>sp|P17661|DESM_HUMAN</t>
  </si>
  <si>
    <t>sp|P45378|TNNT3_HUMAN</t>
  </si>
  <si>
    <t>sp|O75556|SG2A1_HUMAN</t>
  </si>
  <si>
    <t>sp|P63104|1433Z_HUMAN</t>
  </si>
  <si>
    <t>sp|Q9UGM3|DMBT1_HUMAN</t>
  </si>
  <si>
    <t>sp|P68431|H31_HUMAN:sp|Q71DI3|H32_HUMAN</t>
  </si>
  <si>
    <t>sp|P19013|K2C4_HUMAN:sp|P04264|K2C1_HUMAN</t>
  </si>
  <si>
    <t>sp|O95968|SG1D1_HUMAN</t>
  </si>
  <si>
    <t>sp|P62807|H2B1C_HUMAN</t>
  </si>
  <si>
    <t>sp|Q16777|H2A2C_HUMAN:sp|Q93077|H2A1C_HUMAN:sp|Q7L7L0|H2A3_HUMAN:sp|P04908|H2A1B_HUMAN</t>
  </si>
  <si>
    <t>sp|P13929|ENOB_HUMAN</t>
  </si>
  <si>
    <t>sp|P04280|PRP1_HUMAN:sp|P02812|PRB2_HUMAN</t>
  </si>
  <si>
    <t>sp|P02810|PRPC_HUMAN</t>
  </si>
  <si>
    <t>sp|P08238|HS90B_HUMAN</t>
  </si>
  <si>
    <t>sp|Q9UKX2|MYH2_HUMAN:sp|P11055|MYH3_HUMAN</t>
  </si>
  <si>
    <t>sp|P02144|MYG_HUMAN</t>
  </si>
  <si>
    <t>sp|P31025|LCN1_HUMAN</t>
  </si>
  <si>
    <t>sp|P19013|K2C4_HUMAN</t>
  </si>
  <si>
    <t>sp|Q99935|PROL1_HUMAN</t>
  </si>
  <si>
    <t>sp|Q9UKX2|MYH2_HUMAN</t>
  </si>
  <si>
    <t>sp|P68371|TBB4B_HUMAN:sp|P07437|TBB5_HUMAN</t>
  </si>
  <si>
    <t>sp|Q93077|H2A1C_HUMAN:sp|Q7L7L0|H2A3_HUMAN:sp|P04908|H2A1B_HUMAN</t>
  </si>
  <si>
    <t>sp|Q99878|H2A1J_HUMAN:sp|Q93077|H2A1C_HUMAN</t>
  </si>
  <si>
    <t>sp|Q93077|H2A1C_HUMAN</t>
  </si>
  <si>
    <t>sp|Q16777|H2A2C_HUMAN</t>
  </si>
  <si>
    <t>sp|P07451|CAH3_HUMAN</t>
  </si>
  <si>
    <t>sp|P07437|TBB5_HUMAN:sp|P68371|TBB4B_HUMAN</t>
  </si>
  <si>
    <t>sp|P08758|ANXA5_HUMAN</t>
  </si>
  <si>
    <t>sp|Q8NBJ4|GOLM1_HUMAN</t>
  </si>
  <si>
    <t>sp|O60814|H2B1K_HUMAN:sp|P62807|H2B1C_HUMAN:sp|P57053|H2BFS_HUMAN</t>
  </si>
  <si>
    <t>sp|P30086|PEBP1_HUMAN</t>
  </si>
  <si>
    <t>sp|P04075|ALDOA_HUMAN</t>
  </si>
  <si>
    <t>sp|Q99878|H2A1J_HUMAN:sp|Q93077|H2A1C_HUMAN:sp|Q16777|H2A2C_HUMAN</t>
  </si>
  <si>
    <t>sp|Q9UKX2|MYH2_HUMAN:sp|P12883|MYH7_HUMAN</t>
  </si>
  <si>
    <t>sp|P02545|LMNA_HUMAN</t>
  </si>
  <si>
    <t>sp|P13647|K2C5_HUMAN</t>
  </si>
  <si>
    <t>sp|P0C0L5|CO4B_HUMAN:sp|P0C0L4|CO4A_HUMAN</t>
  </si>
  <si>
    <t>sp|Q96HC4|PDLI5_HUMAN</t>
  </si>
  <si>
    <t>sp|P05997|CO5A2_HUMAN</t>
  </si>
  <si>
    <t>sp|P68032|ACTC_HUMAN</t>
  </si>
  <si>
    <t>sp|P0DP24|CALM2_HUMAN:sp|P0DP23|CALM1_HUMAN:sp|P0DP25|CALM3_HUMAN</t>
  </si>
  <si>
    <t>Feature*Ampep,deep</t>
  </si>
  <si>
    <t>NINF</t>
  </si>
  <si>
    <t>INF</t>
  </si>
  <si>
    <t>WF</t>
  </si>
  <si>
    <t>#Feature WF1</t>
  </si>
  <si>
    <t>#Feature WF2</t>
  </si>
  <si>
    <t>#Feature WF 3</t>
  </si>
  <si>
    <t>#Feature WF4</t>
  </si>
  <si>
    <t>#Feature WF5</t>
  </si>
  <si>
    <t>avg feat</t>
  </si>
  <si>
    <t>AMS1</t>
  </si>
  <si>
    <t>AMS2</t>
  </si>
  <si>
    <t>AMS3</t>
  </si>
  <si>
    <t>AMS4</t>
  </si>
  <si>
    <t>AMS5</t>
  </si>
  <si>
    <t>std</t>
  </si>
  <si>
    <t>mean AMS</t>
  </si>
  <si>
    <t>0.7</t>
  </si>
  <si>
    <t>0.846377</t>
  </si>
  <si>
    <t>0.530833</t>
  </si>
  <si>
    <t>6.0</t>
  </si>
  <si>
    <t>5.0</t>
  </si>
  <si>
    <t>4.0</t>
  </si>
  <si>
    <t>5.2</t>
  </si>
  <si>
    <t>5.0782620000000005</t>
  </si>
  <si>
    <t>4.231885</t>
  </si>
  <si>
    <t>3.385508</t>
  </si>
  <si>
    <t>0.7081298032778314</t>
  </si>
  <si>
    <t>4.4011604</t>
  </si>
  <si>
    <t>0.51</t>
  </si>
  <si>
    <t>0.708865</t>
  </si>
  <si>
    <t>0.421667</t>
  </si>
  <si>
    <t>9.0</t>
  </si>
  <si>
    <t>8.0</t>
  </si>
  <si>
    <t>0.0</t>
  </si>
  <si>
    <t>7.0</t>
  </si>
  <si>
    <t>6.379785</t>
  </si>
  <si>
    <t>5.67092</t>
  </si>
  <si>
    <t>4.25319</t>
  </si>
  <si>
    <t>4.962054999999999</t>
  </si>
  <si>
    <t>2.50621624222901</t>
  </si>
  <si>
    <t>0.66</t>
  </si>
  <si>
    <t>0.890868</t>
  </si>
  <si>
    <t>0.548333</t>
  </si>
  <si>
    <t>3.563472</t>
  </si>
  <si>
    <t>0.4</t>
  </si>
  <si>
    <t>0.7911279999999999</t>
  </si>
  <si>
    <t>0.4475</t>
  </si>
  <si>
    <t>4.4</t>
  </si>
  <si>
    <t>3.95564</t>
  </si>
  <si>
    <t>4.746767999999999</t>
  </si>
  <si>
    <t>1.9857155204155503</t>
  </si>
  <si>
    <t>3.4809631999999993</t>
  </si>
  <si>
    <t>0.6</t>
  </si>
  <si>
    <t>0.8564360000000001</t>
  </si>
  <si>
    <t>0.5725</t>
  </si>
  <si>
    <t>3.8</t>
  </si>
  <si>
    <t>3.4257440000000003</t>
  </si>
  <si>
    <t>5.138616000000001</t>
  </si>
  <si>
    <t>4.28218</t>
  </si>
  <si>
    <t>1.952974560740411</t>
  </si>
  <si>
    <t>3.2544568</t>
  </si>
  <si>
    <t>0.54</t>
  </si>
  <si>
    <t>0.838952</t>
  </si>
  <si>
    <t>0.5325</t>
  </si>
  <si>
    <t>3.355808</t>
  </si>
  <si>
    <t>4.1947600000000005</t>
  </si>
  <si>
    <t>5.033712</t>
  </si>
  <si>
    <t>1.913104906475544</t>
  </si>
  <si>
    <t>3.1880176</t>
  </si>
  <si>
    <t>0.8</t>
  </si>
  <si>
    <t>0.942357</t>
  </si>
  <si>
    <t>0.655833</t>
  </si>
  <si>
    <t>3.2</t>
  </si>
  <si>
    <t>3.769428</t>
  </si>
  <si>
    <t>1.6857394488582154</t>
  </si>
  <si>
    <t>3.0155424</t>
  </si>
  <si>
    <t>0.57</t>
  </si>
  <si>
    <t>0.8856299999999999</t>
  </si>
  <si>
    <t>0.5875</t>
  </si>
  <si>
    <t>3.4</t>
  </si>
  <si>
    <t>3.5425199999999997</t>
  </si>
  <si>
    <t>4.42815</t>
  </si>
  <si>
    <t>1.7264106951186322</t>
  </si>
  <si>
    <t>3.0111419999999995</t>
  </si>
  <si>
    <t>0.716589</t>
  </si>
  <si>
    <t>0.475833</t>
  </si>
  <si>
    <t>4.2</t>
  </si>
  <si>
    <t>2.866356</t>
  </si>
  <si>
    <t>3.582945</t>
  </si>
  <si>
    <t>0.3204683431857193</t>
  </si>
  <si>
    <t>3.0096738</t>
  </si>
  <si>
    <t>0.82</t>
  </si>
  <si>
    <t>0.885174</t>
  </si>
  <si>
    <t>0.553333</t>
  </si>
  <si>
    <t>3.540696</t>
  </si>
  <si>
    <t>1.583447388732319</t>
  </si>
  <si>
    <t>2.8325568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</si>
</sst>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37"/>
  <sheetViews>
    <sheetView zoomScale="104" workbookViewId="0">
      <selection activeCell="H1" sqref="H1:L1048576"/>
    </sheetView>
  </sheetViews>
  <sheetFormatPr defaultRowHeight="14.4" x14ac:dyDescent="0.3"/>
  <cols>
    <col min="1" max="5" width="19.21875" style="1" customWidth="1"/>
    <col min="6" max="7" width="13" customWidth="1"/>
    <col min="8" max="8" width="31.21875" style="1" customWidth="1"/>
    <col min="9" max="10" width="19.21875" style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4" t="s">
        <v>1041</v>
      </c>
      <c r="I1" s="4" t="s">
        <v>1042</v>
      </c>
      <c r="J1" s="4" t="s">
        <v>3015</v>
      </c>
      <c r="K1" s="5" t="s">
        <v>3993</v>
      </c>
    </row>
    <row r="2" spans="1:12" x14ac:dyDescent="0.3">
      <c r="A2">
        <v>985</v>
      </c>
      <c r="B2" t="s">
        <v>344</v>
      </c>
      <c r="C2">
        <v>0.51</v>
      </c>
      <c r="D2">
        <v>0.89083500000000004</v>
      </c>
      <c r="E2">
        <v>0.594167</v>
      </c>
      <c r="F2" t="str">
        <f t="shared" ref="F2:F65" si="0">IF(B2=I2,"Yes","No")</f>
        <v>Yes</v>
      </c>
      <c r="H2" s="4" t="s">
        <v>1103</v>
      </c>
      <c r="I2" s="1" t="s">
        <v>344</v>
      </c>
      <c r="J2" s="1">
        <v>43</v>
      </c>
      <c r="K2">
        <f t="shared" ref="K2:K65" si="1">D2*J2</f>
        <v>38.305905000000003</v>
      </c>
      <c r="L2">
        <f>K2/3</f>
        <v>12.768635000000002</v>
      </c>
    </row>
    <row r="3" spans="1:12" x14ac:dyDescent="0.3">
      <c r="A3">
        <v>258</v>
      </c>
      <c r="B3" t="s">
        <v>78</v>
      </c>
      <c r="C3">
        <v>0.11</v>
      </c>
      <c r="D3">
        <v>0.80896699999999999</v>
      </c>
      <c r="E3">
        <v>0.6</v>
      </c>
      <c r="F3" s="1" t="str">
        <f t="shared" si="0"/>
        <v>Yes</v>
      </c>
      <c r="H3" s="4" t="s">
        <v>1103</v>
      </c>
      <c r="I3" s="1" t="s">
        <v>78</v>
      </c>
      <c r="J3" s="1">
        <v>46</v>
      </c>
      <c r="K3" s="1">
        <f t="shared" si="1"/>
        <v>37.212482000000001</v>
      </c>
      <c r="L3" s="1">
        <f t="shared" ref="L3:L25" si="2">K3/3</f>
        <v>12.404160666666668</v>
      </c>
    </row>
    <row r="4" spans="1:12" x14ac:dyDescent="0.3">
      <c r="A4">
        <v>439</v>
      </c>
      <c r="B4" t="s">
        <v>40</v>
      </c>
      <c r="C4">
        <v>0.11</v>
      </c>
      <c r="D4">
        <v>0.89215100000000003</v>
      </c>
      <c r="E4">
        <v>0.61333300000000002</v>
      </c>
      <c r="F4" s="1" t="str">
        <f t="shared" si="0"/>
        <v>Yes</v>
      </c>
      <c r="H4" s="4" t="s">
        <v>1103</v>
      </c>
      <c r="I4" s="1" t="s">
        <v>40</v>
      </c>
      <c r="J4" s="1">
        <v>41</v>
      </c>
      <c r="K4" s="1">
        <f t="shared" si="1"/>
        <v>36.578191000000004</v>
      </c>
      <c r="L4" s="1">
        <f t="shared" si="2"/>
        <v>12.192730333333335</v>
      </c>
    </row>
    <row r="5" spans="1:12" x14ac:dyDescent="0.3">
      <c r="A5">
        <v>56</v>
      </c>
      <c r="B5" t="s">
        <v>594</v>
      </c>
      <c r="C5">
        <v>0.66</v>
      </c>
      <c r="D5">
        <v>0.89086799999999999</v>
      </c>
      <c r="E5">
        <v>0.54833299999999996</v>
      </c>
      <c r="F5" s="1" t="str">
        <f t="shared" si="0"/>
        <v>Yes</v>
      </c>
      <c r="H5" s="4" t="s">
        <v>1060</v>
      </c>
      <c r="I5" s="1" t="s">
        <v>594</v>
      </c>
      <c r="J5" s="1">
        <v>38</v>
      </c>
      <c r="K5" s="1">
        <f t="shared" si="1"/>
        <v>33.852983999999999</v>
      </c>
      <c r="L5" s="1">
        <f t="shared" si="2"/>
        <v>11.284328</v>
      </c>
    </row>
    <row r="6" spans="1:12" x14ac:dyDescent="0.3">
      <c r="A6">
        <v>257</v>
      </c>
      <c r="B6" t="s">
        <v>1018</v>
      </c>
      <c r="C6">
        <v>0.46</v>
      </c>
      <c r="D6">
        <v>0.85889899999999997</v>
      </c>
      <c r="E6">
        <v>0.64666699999999999</v>
      </c>
      <c r="F6" s="1" t="str">
        <f t="shared" si="0"/>
        <v>Yes</v>
      </c>
      <c r="H6" s="6" t="s">
        <v>1103</v>
      </c>
      <c r="I6" s="1" t="s">
        <v>1018</v>
      </c>
      <c r="J6" s="1">
        <v>38</v>
      </c>
      <c r="K6" s="1">
        <f t="shared" si="1"/>
        <v>32.638162000000001</v>
      </c>
      <c r="L6" s="1">
        <f t="shared" si="2"/>
        <v>10.879387333333334</v>
      </c>
    </row>
    <row r="7" spans="1:12" x14ac:dyDescent="0.3">
      <c r="A7">
        <v>912</v>
      </c>
      <c r="B7" t="s">
        <v>924</v>
      </c>
      <c r="C7">
        <v>0.39</v>
      </c>
      <c r="D7">
        <v>0.89529300000000001</v>
      </c>
      <c r="E7">
        <v>0.64666699999999999</v>
      </c>
      <c r="F7" s="1" t="str">
        <f t="shared" si="0"/>
        <v>Yes</v>
      </c>
      <c r="H7" s="4" t="s">
        <v>1103</v>
      </c>
      <c r="I7" s="1" t="s">
        <v>924</v>
      </c>
      <c r="J7" s="1">
        <v>30</v>
      </c>
      <c r="K7" s="1">
        <f t="shared" si="1"/>
        <v>26.858789999999999</v>
      </c>
      <c r="L7" s="1">
        <f t="shared" si="2"/>
        <v>8.9529300000000003</v>
      </c>
    </row>
    <row r="8" spans="1:12" x14ac:dyDescent="0.3">
      <c r="A8">
        <v>277</v>
      </c>
      <c r="B8" t="s">
        <v>604</v>
      </c>
      <c r="C8">
        <v>7.0000000000000007E-2</v>
      </c>
      <c r="D8">
        <v>0.80469299999999999</v>
      </c>
      <c r="E8">
        <v>0.59250000000000003</v>
      </c>
      <c r="F8" s="1" t="str">
        <f t="shared" si="0"/>
        <v>Yes</v>
      </c>
      <c r="H8" s="4" t="s">
        <v>1103</v>
      </c>
      <c r="I8" s="1" t="s">
        <v>604</v>
      </c>
      <c r="J8" s="1">
        <v>28</v>
      </c>
      <c r="K8" s="1">
        <f t="shared" si="1"/>
        <v>22.531403999999998</v>
      </c>
      <c r="L8" s="1">
        <f t="shared" si="2"/>
        <v>7.5104679999999995</v>
      </c>
    </row>
    <row r="9" spans="1:12" x14ac:dyDescent="0.3">
      <c r="A9">
        <v>590</v>
      </c>
      <c r="B9" t="s">
        <v>262</v>
      </c>
      <c r="C9">
        <v>0.77</v>
      </c>
      <c r="D9">
        <v>0.913914</v>
      </c>
      <c r="E9">
        <v>0.65416700000000005</v>
      </c>
      <c r="F9" s="1" t="str">
        <f t="shared" si="0"/>
        <v>Yes</v>
      </c>
      <c r="H9" s="4" t="s">
        <v>1060</v>
      </c>
      <c r="I9" s="1" t="s">
        <v>262</v>
      </c>
      <c r="J9" s="1">
        <v>22</v>
      </c>
      <c r="K9" s="1">
        <f t="shared" si="1"/>
        <v>20.106107999999999</v>
      </c>
      <c r="L9" s="1">
        <f t="shared" si="2"/>
        <v>6.7020359999999997</v>
      </c>
    </row>
    <row r="10" spans="1:12" x14ac:dyDescent="0.3">
      <c r="A10">
        <v>515</v>
      </c>
      <c r="B10" t="s">
        <v>916</v>
      </c>
      <c r="C10">
        <v>0.74</v>
      </c>
      <c r="D10">
        <v>0.81851499999999999</v>
      </c>
      <c r="E10">
        <v>0.40250000000000002</v>
      </c>
      <c r="F10" s="1" t="str">
        <f t="shared" si="0"/>
        <v>Yes</v>
      </c>
      <c r="H10" s="4" t="s">
        <v>1060</v>
      </c>
      <c r="I10" s="1" t="s">
        <v>916</v>
      </c>
      <c r="J10" s="1">
        <v>21</v>
      </c>
      <c r="K10" s="1">
        <f t="shared" si="1"/>
        <v>17.188814999999998</v>
      </c>
      <c r="L10" s="1">
        <f t="shared" si="2"/>
        <v>5.7296049999999994</v>
      </c>
    </row>
    <row r="11" spans="1:12" x14ac:dyDescent="0.3">
      <c r="A11">
        <v>919</v>
      </c>
      <c r="B11" t="s">
        <v>142</v>
      </c>
      <c r="C11">
        <v>0.28999999999999998</v>
      </c>
      <c r="D11">
        <v>0.56662299999999999</v>
      </c>
      <c r="E11">
        <v>0.54583300000000001</v>
      </c>
      <c r="F11" s="1" t="str">
        <f t="shared" si="0"/>
        <v>Yes</v>
      </c>
      <c r="H11" s="4" t="s">
        <v>1103</v>
      </c>
      <c r="I11" s="1" t="s">
        <v>142</v>
      </c>
      <c r="J11" s="1">
        <v>26</v>
      </c>
      <c r="K11" s="1">
        <f t="shared" si="1"/>
        <v>14.732198</v>
      </c>
      <c r="L11" s="1">
        <f t="shared" si="2"/>
        <v>4.9107326666666671</v>
      </c>
    </row>
    <row r="12" spans="1:12" x14ac:dyDescent="0.3">
      <c r="A12">
        <v>35</v>
      </c>
      <c r="B12" t="s">
        <v>592</v>
      </c>
      <c r="C12">
        <v>0.14000000000000001</v>
      </c>
      <c r="D12">
        <v>0.1593</v>
      </c>
      <c r="E12">
        <v>0.2</v>
      </c>
      <c r="F12" s="1" t="str">
        <f t="shared" si="0"/>
        <v>Yes</v>
      </c>
      <c r="H12" s="4" t="s">
        <v>1048</v>
      </c>
      <c r="I12" s="1" t="s">
        <v>592</v>
      </c>
      <c r="J12" s="1">
        <v>92</v>
      </c>
      <c r="K12" s="1">
        <f t="shared" si="1"/>
        <v>14.6556</v>
      </c>
      <c r="L12" s="1">
        <f t="shared" si="2"/>
        <v>4.8852000000000002</v>
      </c>
    </row>
    <row r="13" spans="1:12" x14ac:dyDescent="0.3">
      <c r="A13">
        <v>589</v>
      </c>
      <c r="B13" t="s">
        <v>995</v>
      </c>
      <c r="C13">
        <v>0.83</v>
      </c>
      <c r="D13">
        <v>0.69620199999999999</v>
      </c>
      <c r="E13">
        <v>0.63416700000000004</v>
      </c>
      <c r="F13" s="1" t="str">
        <f t="shared" si="0"/>
        <v>Yes</v>
      </c>
      <c r="H13" s="4" t="s">
        <v>1103</v>
      </c>
      <c r="I13" s="1" t="s">
        <v>995</v>
      </c>
      <c r="J13" s="1">
        <v>21</v>
      </c>
      <c r="K13" s="1">
        <f t="shared" si="1"/>
        <v>14.620241999999999</v>
      </c>
      <c r="L13" s="1">
        <f t="shared" si="2"/>
        <v>4.8734139999999995</v>
      </c>
    </row>
    <row r="14" spans="1:12" x14ac:dyDescent="0.3">
      <c r="A14">
        <v>339</v>
      </c>
      <c r="B14" t="s">
        <v>736</v>
      </c>
      <c r="C14">
        <v>0.38</v>
      </c>
      <c r="D14">
        <v>0.69232099999999996</v>
      </c>
      <c r="E14">
        <v>0.56833299999999998</v>
      </c>
      <c r="F14" s="1" t="str">
        <f t="shared" si="0"/>
        <v>Yes</v>
      </c>
      <c r="H14" s="4" t="s">
        <v>1060</v>
      </c>
      <c r="I14" s="1" t="s">
        <v>736</v>
      </c>
      <c r="J14" s="1">
        <v>21</v>
      </c>
      <c r="K14" s="1">
        <f t="shared" si="1"/>
        <v>14.538741</v>
      </c>
      <c r="L14" s="1">
        <f t="shared" si="2"/>
        <v>4.846247</v>
      </c>
    </row>
    <row r="15" spans="1:12" x14ac:dyDescent="0.3">
      <c r="A15">
        <v>532</v>
      </c>
      <c r="B15" t="s">
        <v>985</v>
      </c>
      <c r="C15">
        <v>0.66</v>
      </c>
      <c r="D15">
        <v>0.42408499999999999</v>
      </c>
      <c r="E15">
        <v>0.45083299999999998</v>
      </c>
      <c r="F15" s="1" t="str">
        <f t="shared" si="0"/>
        <v>Yes</v>
      </c>
      <c r="H15" s="4" t="s">
        <v>1060</v>
      </c>
      <c r="I15" s="1" t="s">
        <v>985</v>
      </c>
      <c r="J15" s="1">
        <v>33</v>
      </c>
      <c r="K15" s="1">
        <f t="shared" si="1"/>
        <v>13.994804999999999</v>
      </c>
      <c r="L15" s="1">
        <f t="shared" si="2"/>
        <v>4.6649349999999998</v>
      </c>
    </row>
    <row r="16" spans="1:12" x14ac:dyDescent="0.3">
      <c r="A16">
        <v>1013</v>
      </c>
      <c r="B16" t="s">
        <v>793</v>
      </c>
      <c r="C16">
        <v>0.62</v>
      </c>
      <c r="D16">
        <v>0.69180299999999995</v>
      </c>
      <c r="E16">
        <v>0.48416700000000001</v>
      </c>
      <c r="F16" s="1" t="str">
        <f t="shared" si="0"/>
        <v>Yes</v>
      </c>
      <c r="H16" s="4" t="s">
        <v>1122</v>
      </c>
      <c r="I16" s="1" t="s">
        <v>793</v>
      </c>
      <c r="J16" s="1">
        <v>19</v>
      </c>
      <c r="K16" s="1">
        <f t="shared" si="1"/>
        <v>13.144257</v>
      </c>
      <c r="L16" s="1">
        <f t="shared" si="2"/>
        <v>4.3814190000000002</v>
      </c>
    </row>
    <row r="17" spans="1:12" x14ac:dyDescent="0.3">
      <c r="A17">
        <v>513</v>
      </c>
      <c r="B17" t="s">
        <v>37</v>
      </c>
      <c r="C17">
        <v>0.86</v>
      </c>
      <c r="D17">
        <v>0.76364299999999996</v>
      </c>
      <c r="E17">
        <v>0.41583300000000001</v>
      </c>
      <c r="F17" s="1" t="str">
        <f t="shared" si="0"/>
        <v>Yes</v>
      </c>
      <c r="H17" s="4" t="s">
        <v>3944</v>
      </c>
      <c r="I17" s="1" t="s">
        <v>37</v>
      </c>
      <c r="J17" s="1">
        <v>17</v>
      </c>
      <c r="K17" s="1">
        <f t="shared" si="1"/>
        <v>12.981930999999999</v>
      </c>
      <c r="L17" s="1">
        <f t="shared" si="2"/>
        <v>4.3273103333333331</v>
      </c>
    </row>
    <row r="18" spans="1:12" x14ac:dyDescent="0.3">
      <c r="A18">
        <v>425</v>
      </c>
      <c r="B18" t="s">
        <v>14</v>
      </c>
      <c r="C18">
        <v>0.83</v>
      </c>
      <c r="D18">
        <v>0.51905299999999999</v>
      </c>
      <c r="E18">
        <v>0.41666700000000001</v>
      </c>
      <c r="F18" s="1" t="str">
        <f t="shared" si="0"/>
        <v>Yes</v>
      </c>
      <c r="H18" s="4" t="s">
        <v>1060</v>
      </c>
      <c r="I18" s="1" t="s">
        <v>14</v>
      </c>
      <c r="J18" s="1">
        <v>25</v>
      </c>
      <c r="K18" s="1">
        <f t="shared" si="1"/>
        <v>12.976324999999999</v>
      </c>
      <c r="L18" s="1">
        <f t="shared" si="2"/>
        <v>4.3254416666666664</v>
      </c>
    </row>
    <row r="19" spans="1:12" x14ac:dyDescent="0.3">
      <c r="A19">
        <v>426</v>
      </c>
      <c r="B19" t="s">
        <v>993</v>
      </c>
      <c r="C19">
        <v>0.71</v>
      </c>
      <c r="D19">
        <v>0.64672300000000005</v>
      </c>
      <c r="E19">
        <v>0.593333</v>
      </c>
      <c r="F19" s="1" t="str">
        <f t="shared" si="0"/>
        <v>Yes</v>
      </c>
      <c r="H19" s="4" t="s">
        <v>1103</v>
      </c>
      <c r="I19" s="1" t="s">
        <v>993</v>
      </c>
      <c r="J19" s="1">
        <v>20</v>
      </c>
      <c r="K19" s="1">
        <f t="shared" si="1"/>
        <v>12.934460000000001</v>
      </c>
      <c r="L19" s="1">
        <f t="shared" si="2"/>
        <v>4.3114866666666671</v>
      </c>
    </row>
    <row r="20" spans="1:12" x14ac:dyDescent="0.3">
      <c r="A20">
        <v>860</v>
      </c>
      <c r="B20" t="s">
        <v>725</v>
      </c>
      <c r="C20">
        <v>0.28000000000000003</v>
      </c>
      <c r="D20">
        <v>0.51362600000000003</v>
      </c>
      <c r="E20">
        <v>0.54083300000000001</v>
      </c>
      <c r="F20" s="1" t="str">
        <f t="shared" si="0"/>
        <v>Yes</v>
      </c>
      <c r="H20" s="4" t="s">
        <v>1103</v>
      </c>
      <c r="I20" s="1" t="s">
        <v>725</v>
      </c>
      <c r="J20" s="1">
        <v>25</v>
      </c>
      <c r="K20" s="1">
        <f t="shared" si="1"/>
        <v>12.84065</v>
      </c>
      <c r="L20" s="1">
        <f t="shared" si="2"/>
        <v>4.280216666666667</v>
      </c>
    </row>
    <row r="21" spans="1:12" x14ac:dyDescent="0.3">
      <c r="A21">
        <v>645</v>
      </c>
      <c r="B21" t="s">
        <v>917</v>
      </c>
      <c r="C21">
        <v>0.76</v>
      </c>
      <c r="D21">
        <v>0.90358000000000005</v>
      </c>
      <c r="E21">
        <v>0.52833300000000005</v>
      </c>
      <c r="F21" s="1" t="str">
        <f t="shared" si="0"/>
        <v>Yes</v>
      </c>
      <c r="H21" s="4" t="s">
        <v>1060</v>
      </c>
      <c r="I21" s="1" t="s">
        <v>917</v>
      </c>
      <c r="J21" s="1">
        <v>14</v>
      </c>
      <c r="K21" s="1">
        <f t="shared" si="1"/>
        <v>12.650120000000001</v>
      </c>
      <c r="L21" s="1">
        <f t="shared" si="2"/>
        <v>4.216706666666667</v>
      </c>
    </row>
    <row r="22" spans="1:12" x14ac:dyDescent="0.3">
      <c r="A22">
        <v>506</v>
      </c>
      <c r="B22" t="s">
        <v>567</v>
      </c>
      <c r="C22">
        <v>0.67</v>
      </c>
      <c r="D22">
        <v>0.44886999999999999</v>
      </c>
      <c r="E22">
        <v>0.45083299999999998</v>
      </c>
      <c r="F22" s="1" t="str">
        <f t="shared" si="0"/>
        <v>Yes</v>
      </c>
      <c r="H22" s="4" t="s">
        <v>1060</v>
      </c>
      <c r="I22" s="1" t="s">
        <v>567</v>
      </c>
      <c r="J22" s="1">
        <v>28</v>
      </c>
      <c r="K22" s="1">
        <f t="shared" si="1"/>
        <v>12.56836</v>
      </c>
      <c r="L22" s="1">
        <f t="shared" si="2"/>
        <v>4.1894533333333337</v>
      </c>
    </row>
    <row r="23" spans="1:12" x14ac:dyDescent="0.3">
      <c r="A23">
        <v>843</v>
      </c>
      <c r="B23" t="s">
        <v>994</v>
      </c>
      <c r="C23">
        <v>0.78</v>
      </c>
      <c r="D23">
        <v>0.68246600000000002</v>
      </c>
      <c r="E23">
        <v>0.61583299999999996</v>
      </c>
      <c r="F23" s="1" t="str">
        <f t="shared" si="0"/>
        <v>Yes</v>
      </c>
      <c r="H23" s="4" t="s">
        <v>1103</v>
      </c>
      <c r="I23" s="1" t="s">
        <v>994</v>
      </c>
      <c r="J23" s="1">
        <v>18</v>
      </c>
      <c r="K23" s="1">
        <f t="shared" si="1"/>
        <v>12.284388</v>
      </c>
      <c r="L23" s="1">
        <f t="shared" si="2"/>
        <v>4.0947959999999997</v>
      </c>
    </row>
    <row r="24" spans="1:12" x14ac:dyDescent="0.3">
      <c r="A24">
        <v>424</v>
      </c>
      <c r="B24" t="s">
        <v>950</v>
      </c>
      <c r="C24">
        <v>0.75</v>
      </c>
      <c r="D24">
        <v>0.29883500000000002</v>
      </c>
      <c r="E24">
        <v>0.31416699999999997</v>
      </c>
      <c r="F24" s="1" t="str">
        <f t="shared" si="0"/>
        <v>Yes</v>
      </c>
      <c r="H24" s="4" t="s">
        <v>1060</v>
      </c>
      <c r="I24" s="1" t="s">
        <v>950</v>
      </c>
      <c r="J24" s="1">
        <v>41</v>
      </c>
      <c r="K24" s="1">
        <f t="shared" si="1"/>
        <v>12.252235000000001</v>
      </c>
      <c r="L24" s="1">
        <f t="shared" si="2"/>
        <v>4.0840783333333333</v>
      </c>
    </row>
    <row r="25" spans="1:12" x14ac:dyDescent="0.3">
      <c r="A25">
        <v>921</v>
      </c>
      <c r="B25" t="s">
        <v>393</v>
      </c>
      <c r="C25">
        <v>0.72</v>
      </c>
      <c r="D25">
        <v>0.81666899999999998</v>
      </c>
      <c r="E25">
        <v>0.46166699999999999</v>
      </c>
      <c r="F25" s="1" t="str">
        <f t="shared" si="0"/>
        <v>Yes</v>
      </c>
      <c r="H25" s="4" t="s">
        <v>3949</v>
      </c>
      <c r="I25" s="1" t="s">
        <v>393</v>
      </c>
      <c r="J25" s="1">
        <v>15</v>
      </c>
      <c r="K25" s="1">
        <f t="shared" si="1"/>
        <v>12.250035</v>
      </c>
      <c r="L25" s="1">
        <f t="shared" si="2"/>
        <v>4.0833450000000004</v>
      </c>
    </row>
    <row r="26" spans="1:12" x14ac:dyDescent="0.3">
      <c r="A26">
        <v>480</v>
      </c>
      <c r="B26" t="s">
        <v>155</v>
      </c>
      <c r="C26">
        <v>0.28999999999999998</v>
      </c>
      <c r="D26">
        <v>0.669431</v>
      </c>
      <c r="E26">
        <v>0.57083300000000003</v>
      </c>
      <c r="F26" s="1" t="str">
        <f t="shared" si="0"/>
        <v>Yes</v>
      </c>
      <c r="H26" s="4" t="s">
        <v>1060</v>
      </c>
      <c r="I26" s="1" t="s">
        <v>155</v>
      </c>
      <c r="J26" s="1">
        <v>18</v>
      </c>
      <c r="K26" s="1">
        <f t="shared" si="1"/>
        <v>12.049758000000001</v>
      </c>
    </row>
    <row r="27" spans="1:12" x14ac:dyDescent="0.3">
      <c r="A27">
        <v>755</v>
      </c>
      <c r="B27" t="s">
        <v>405</v>
      </c>
      <c r="C27">
        <v>0.59</v>
      </c>
      <c r="D27">
        <v>0.77716200000000002</v>
      </c>
      <c r="E27">
        <v>0.37416700000000003</v>
      </c>
      <c r="F27" s="1" t="str">
        <f t="shared" si="0"/>
        <v>Yes</v>
      </c>
      <c r="H27" s="4" t="s">
        <v>1122</v>
      </c>
      <c r="I27" s="1" t="s">
        <v>405</v>
      </c>
      <c r="J27" s="1">
        <v>15</v>
      </c>
      <c r="K27" s="1">
        <f t="shared" si="1"/>
        <v>11.65743</v>
      </c>
    </row>
    <row r="28" spans="1:12" x14ac:dyDescent="0.3">
      <c r="A28">
        <v>911</v>
      </c>
      <c r="B28" t="s">
        <v>552</v>
      </c>
      <c r="C28">
        <v>0.77</v>
      </c>
      <c r="D28">
        <v>0.51955099999999999</v>
      </c>
      <c r="E28">
        <v>0.54</v>
      </c>
      <c r="F28" s="1" t="str">
        <f t="shared" si="0"/>
        <v>Yes</v>
      </c>
      <c r="H28" s="4" t="s">
        <v>1060</v>
      </c>
      <c r="I28" s="1" t="s">
        <v>552</v>
      </c>
      <c r="J28" s="1">
        <v>22</v>
      </c>
      <c r="K28" s="1">
        <f t="shared" si="1"/>
        <v>11.430121999999999</v>
      </c>
    </row>
    <row r="29" spans="1:12" x14ac:dyDescent="0.3">
      <c r="A29">
        <v>779</v>
      </c>
      <c r="B29" t="s">
        <v>1031</v>
      </c>
      <c r="C29">
        <v>0.72</v>
      </c>
      <c r="D29">
        <v>0.58918499999999996</v>
      </c>
      <c r="E29">
        <v>0.29833300000000001</v>
      </c>
      <c r="F29" s="1" t="str">
        <f t="shared" si="0"/>
        <v>Yes</v>
      </c>
      <c r="H29" s="4" t="s">
        <v>1060</v>
      </c>
      <c r="I29" s="1" t="s">
        <v>1031</v>
      </c>
      <c r="J29" s="1">
        <v>19</v>
      </c>
      <c r="K29" s="1">
        <f t="shared" si="1"/>
        <v>11.194514999999999</v>
      </c>
    </row>
    <row r="30" spans="1:12" x14ac:dyDescent="0.3">
      <c r="A30">
        <v>388</v>
      </c>
      <c r="B30" t="s">
        <v>926</v>
      </c>
      <c r="C30">
        <v>0.61</v>
      </c>
      <c r="D30">
        <v>0.83086199999999999</v>
      </c>
      <c r="E30">
        <v>0.6</v>
      </c>
      <c r="F30" s="1" t="str">
        <f t="shared" si="0"/>
        <v>Yes</v>
      </c>
      <c r="H30" s="4" t="s">
        <v>1103</v>
      </c>
      <c r="I30" s="1" t="s">
        <v>926</v>
      </c>
      <c r="J30" s="1">
        <v>13</v>
      </c>
      <c r="K30" s="1">
        <f t="shared" si="1"/>
        <v>10.801206000000001</v>
      </c>
    </row>
    <row r="31" spans="1:12" x14ac:dyDescent="0.3">
      <c r="A31">
        <v>389</v>
      </c>
      <c r="B31" t="s">
        <v>269</v>
      </c>
      <c r="C31">
        <v>0.69</v>
      </c>
      <c r="D31">
        <v>0.499666</v>
      </c>
      <c r="E31">
        <v>0.36249999999999999</v>
      </c>
      <c r="F31" s="1" t="str">
        <f t="shared" si="0"/>
        <v>Yes</v>
      </c>
      <c r="H31" s="4" t="s">
        <v>1060</v>
      </c>
      <c r="I31" s="1" t="s">
        <v>269</v>
      </c>
      <c r="J31" s="1">
        <v>21</v>
      </c>
      <c r="K31" s="1">
        <f t="shared" si="1"/>
        <v>10.492986</v>
      </c>
    </row>
    <row r="32" spans="1:12" x14ac:dyDescent="0.3">
      <c r="A32">
        <v>555</v>
      </c>
      <c r="B32" t="s">
        <v>264</v>
      </c>
      <c r="C32">
        <v>0.56000000000000005</v>
      </c>
      <c r="D32">
        <v>0.649455</v>
      </c>
      <c r="E32">
        <v>0.48249999999999998</v>
      </c>
      <c r="F32" s="1" t="str">
        <f t="shared" si="0"/>
        <v>Yes</v>
      </c>
      <c r="H32" s="4" t="s">
        <v>1060</v>
      </c>
      <c r="I32" s="1" t="s">
        <v>264</v>
      </c>
      <c r="J32" s="1">
        <v>16</v>
      </c>
      <c r="K32" s="1">
        <f t="shared" si="1"/>
        <v>10.39128</v>
      </c>
    </row>
    <row r="33" spans="1:11" x14ac:dyDescent="0.3">
      <c r="A33">
        <v>886</v>
      </c>
      <c r="B33" t="s">
        <v>714</v>
      </c>
      <c r="C33">
        <v>0.39</v>
      </c>
      <c r="D33">
        <v>0.64687600000000001</v>
      </c>
      <c r="E33">
        <v>0.54833299999999996</v>
      </c>
      <c r="F33" s="1" t="str">
        <f t="shared" si="0"/>
        <v>Yes</v>
      </c>
      <c r="H33" s="4" t="s">
        <v>1060</v>
      </c>
      <c r="I33" s="1" t="s">
        <v>714</v>
      </c>
      <c r="J33" s="1">
        <v>16</v>
      </c>
      <c r="K33" s="1">
        <f t="shared" si="1"/>
        <v>10.350016</v>
      </c>
    </row>
    <row r="34" spans="1:11" x14ac:dyDescent="0.3">
      <c r="A34">
        <v>73</v>
      </c>
      <c r="B34" t="s">
        <v>430</v>
      </c>
      <c r="C34">
        <v>0.22</v>
      </c>
      <c r="D34">
        <v>0.85013099999999997</v>
      </c>
      <c r="E34">
        <v>0.62749999999999995</v>
      </c>
      <c r="F34" s="1" t="str">
        <f t="shared" si="0"/>
        <v>Yes</v>
      </c>
      <c r="H34" s="4" t="s">
        <v>1080</v>
      </c>
      <c r="I34" s="1" t="s">
        <v>430</v>
      </c>
      <c r="J34" s="1">
        <v>12</v>
      </c>
      <c r="K34" s="1">
        <f t="shared" si="1"/>
        <v>10.201571999999999</v>
      </c>
    </row>
    <row r="35" spans="1:11" x14ac:dyDescent="0.3">
      <c r="A35">
        <v>599</v>
      </c>
      <c r="B35" t="s">
        <v>591</v>
      </c>
      <c r="C35">
        <v>0.16</v>
      </c>
      <c r="D35">
        <v>0.16226199999999999</v>
      </c>
      <c r="E35">
        <v>0.186667</v>
      </c>
      <c r="F35" s="1" t="str">
        <f t="shared" si="0"/>
        <v>Yes</v>
      </c>
      <c r="H35" s="4" t="s">
        <v>1048</v>
      </c>
      <c r="I35" s="1" t="s">
        <v>591</v>
      </c>
      <c r="J35" s="1">
        <v>62</v>
      </c>
      <c r="K35" s="1">
        <f t="shared" si="1"/>
        <v>10.060243999999999</v>
      </c>
    </row>
    <row r="36" spans="1:11" x14ac:dyDescent="0.3">
      <c r="A36">
        <v>1027</v>
      </c>
      <c r="B36" t="s">
        <v>556</v>
      </c>
      <c r="C36">
        <v>0.55000000000000004</v>
      </c>
      <c r="D36">
        <v>0.49928</v>
      </c>
      <c r="E36">
        <v>0.50916700000000004</v>
      </c>
      <c r="F36" s="1" t="str">
        <f t="shared" si="0"/>
        <v>Yes</v>
      </c>
      <c r="H36" s="4" t="s">
        <v>1060</v>
      </c>
      <c r="I36" s="1" t="s">
        <v>556</v>
      </c>
      <c r="J36" s="1">
        <v>20</v>
      </c>
      <c r="K36" s="1">
        <f t="shared" si="1"/>
        <v>9.9855999999999998</v>
      </c>
    </row>
    <row r="37" spans="1:11" x14ac:dyDescent="0.3">
      <c r="A37">
        <v>1034</v>
      </c>
      <c r="B37" t="s">
        <v>992</v>
      </c>
      <c r="C37">
        <v>0.32</v>
      </c>
      <c r="D37">
        <v>0.46479700000000002</v>
      </c>
      <c r="E37">
        <v>0.52</v>
      </c>
      <c r="F37" s="1" t="str">
        <f t="shared" si="0"/>
        <v>Yes</v>
      </c>
      <c r="H37" s="4" t="s">
        <v>1103</v>
      </c>
      <c r="I37" s="1" t="s">
        <v>992</v>
      </c>
      <c r="J37" s="1">
        <v>21</v>
      </c>
      <c r="K37" s="1">
        <f t="shared" si="1"/>
        <v>9.7607370000000007</v>
      </c>
    </row>
    <row r="38" spans="1:11" x14ac:dyDescent="0.3">
      <c r="A38">
        <v>338</v>
      </c>
      <c r="B38" t="s">
        <v>785</v>
      </c>
      <c r="C38">
        <v>0.35</v>
      </c>
      <c r="D38">
        <v>0.68743799999999999</v>
      </c>
      <c r="E38">
        <v>0.60166699999999995</v>
      </c>
      <c r="F38" s="1" t="str">
        <f t="shared" si="0"/>
        <v>Yes</v>
      </c>
      <c r="H38" s="4" t="s">
        <v>1060</v>
      </c>
      <c r="I38" s="1" t="s">
        <v>785</v>
      </c>
      <c r="J38" s="1">
        <v>14</v>
      </c>
      <c r="K38" s="1">
        <f t="shared" si="1"/>
        <v>9.6241319999999995</v>
      </c>
    </row>
    <row r="39" spans="1:11" x14ac:dyDescent="0.3">
      <c r="A39">
        <v>512</v>
      </c>
      <c r="B39" t="s">
        <v>360</v>
      </c>
      <c r="C39">
        <v>0.34</v>
      </c>
      <c r="D39">
        <v>0.70992699999999997</v>
      </c>
      <c r="E39">
        <v>0.52833300000000005</v>
      </c>
      <c r="F39" s="1" t="str">
        <f t="shared" si="0"/>
        <v>Yes</v>
      </c>
      <c r="H39" s="4" t="s">
        <v>1060</v>
      </c>
      <c r="I39" s="1" t="s">
        <v>360</v>
      </c>
      <c r="J39" s="1">
        <v>13</v>
      </c>
      <c r="K39" s="1">
        <f t="shared" si="1"/>
        <v>9.2290510000000001</v>
      </c>
    </row>
    <row r="40" spans="1:11" x14ac:dyDescent="0.3">
      <c r="A40">
        <v>588</v>
      </c>
      <c r="B40" t="s">
        <v>961</v>
      </c>
      <c r="C40">
        <v>0.48</v>
      </c>
      <c r="D40">
        <v>0.43353399999999997</v>
      </c>
      <c r="E40">
        <v>0.43416700000000003</v>
      </c>
      <c r="F40" s="1" t="str">
        <f t="shared" si="0"/>
        <v>Yes</v>
      </c>
      <c r="H40" s="4" t="s">
        <v>1103</v>
      </c>
      <c r="I40" s="1" t="s">
        <v>961</v>
      </c>
      <c r="J40" s="1">
        <v>21</v>
      </c>
      <c r="K40" s="1">
        <f t="shared" si="1"/>
        <v>9.1042139999999989</v>
      </c>
    </row>
    <row r="41" spans="1:11" x14ac:dyDescent="0.3">
      <c r="A41">
        <v>607</v>
      </c>
      <c r="B41" t="s">
        <v>557</v>
      </c>
      <c r="C41">
        <v>0.5</v>
      </c>
      <c r="D41">
        <v>0.69232099999999996</v>
      </c>
      <c r="E41">
        <v>0.56833299999999998</v>
      </c>
      <c r="F41" s="1" t="str">
        <f t="shared" si="0"/>
        <v>Yes</v>
      </c>
      <c r="H41" s="4" t="s">
        <v>1060</v>
      </c>
      <c r="I41" s="1" t="s">
        <v>557</v>
      </c>
      <c r="J41" s="1">
        <v>13</v>
      </c>
      <c r="K41" s="1">
        <f t="shared" si="1"/>
        <v>9.0001730000000002</v>
      </c>
    </row>
    <row r="42" spans="1:11" x14ac:dyDescent="0.3">
      <c r="A42">
        <v>400</v>
      </c>
      <c r="B42" t="s">
        <v>324</v>
      </c>
      <c r="C42">
        <v>0.82</v>
      </c>
      <c r="D42">
        <v>0.55551099999999998</v>
      </c>
      <c r="E42">
        <v>0.38500000000000001</v>
      </c>
      <c r="F42" s="1" t="str">
        <f t="shared" si="0"/>
        <v>Yes</v>
      </c>
      <c r="H42" s="4" t="s">
        <v>3944</v>
      </c>
      <c r="I42" s="1" t="s">
        <v>324</v>
      </c>
      <c r="J42" s="1">
        <v>16</v>
      </c>
      <c r="K42" s="1">
        <f t="shared" si="1"/>
        <v>8.8881759999999996</v>
      </c>
    </row>
    <row r="43" spans="1:11" x14ac:dyDescent="0.3">
      <c r="A43">
        <v>789</v>
      </c>
      <c r="B43" t="s">
        <v>715</v>
      </c>
      <c r="C43">
        <v>0.37</v>
      </c>
      <c r="D43">
        <v>0.722943</v>
      </c>
      <c r="E43">
        <v>0.61</v>
      </c>
      <c r="F43" s="1" t="str">
        <f t="shared" si="0"/>
        <v>Yes</v>
      </c>
      <c r="H43" s="4" t="s">
        <v>1060</v>
      </c>
      <c r="I43" s="1" t="s">
        <v>715</v>
      </c>
      <c r="J43" s="1">
        <v>12</v>
      </c>
      <c r="K43" s="1">
        <f t="shared" si="1"/>
        <v>8.6753160000000005</v>
      </c>
    </row>
    <row r="44" spans="1:11" x14ac:dyDescent="0.3">
      <c r="A44">
        <v>869</v>
      </c>
      <c r="B44" t="s">
        <v>215</v>
      </c>
      <c r="C44">
        <v>0.18</v>
      </c>
      <c r="D44">
        <v>0.41119099999999997</v>
      </c>
      <c r="E44">
        <v>0.3</v>
      </c>
      <c r="F44" s="1" t="str">
        <f t="shared" si="0"/>
        <v>Yes</v>
      </c>
      <c r="H44" s="4" t="s">
        <v>1048</v>
      </c>
      <c r="I44" s="1" t="s">
        <v>215</v>
      </c>
      <c r="J44" s="1">
        <v>21</v>
      </c>
      <c r="K44" s="1">
        <f t="shared" si="1"/>
        <v>8.6350109999999987</v>
      </c>
    </row>
    <row r="45" spans="1:11" x14ac:dyDescent="0.3">
      <c r="A45">
        <v>32</v>
      </c>
      <c r="B45" t="s">
        <v>574</v>
      </c>
      <c r="C45">
        <v>0.5</v>
      </c>
      <c r="D45">
        <v>0.61100600000000005</v>
      </c>
      <c r="E45">
        <v>0.61916700000000002</v>
      </c>
      <c r="F45" s="1" t="str">
        <f t="shared" si="0"/>
        <v>Yes</v>
      </c>
      <c r="H45" s="4" t="s">
        <v>1060</v>
      </c>
      <c r="I45" s="1" t="s">
        <v>574</v>
      </c>
      <c r="J45" s="1">
        <v>14</v>
      </c>
      <c r="K45" s="1">
        <f t="shared" si="1"/>
        <v>8.5540840000000014</v>
      </c>
    </row>
    <row r="46" spans="1:11" x14ac:dyDescent="0.3">
      <c r="A46">
        <v>582</v>
      </c>
      <c r="B46" t="s">
        <v>379</v>
      </c>
      <c r="C46">
        <v>0.49</v>
      </c>
      <c r="D46">
        <v>0.351908</v>
      </c>
      <c r="E46">
        <v>0.41916700000000001</v>
      </c>
      <c r="F46" s="1" t="str">
        <f t="shared" si="0"/>
        <v>Yes</v>
      </c>
      <c r="H46" s="4" t="s">
        <v>1103</v>
      </c>
      <c r="I46" s="1" t="s">
        <v>379</v>
      </c>
      <c r="J46" s="1">
        <v>24</v>
      </c>
      <c r="K46" s="1">
        <f t="shared" si="1"/>
        <v>8.4457920000000009</v>
      </c>
    </row>
    <row r="47" spans="1:11" x14ac:dyDescent="0.3">
      <c r="A47">
        <v>811</v>
      </c>
      <c r="B47" t="s">
        <v>354</v>
      </c>
      <c r="C47">
        <v>0.51</v>
      </c>
      <c r="D47">
        <v>0.69691999999999998</v>
      </c>
      <c r="E47">
        <v>0.48833300000000002</v>
      </c>
      <c r="F47" s="1" t="str">
        <f t="shared" si="0"/>
        <v>Yes</v>
      </c>
      <c r="H47" s="4" t="s">
        <v>3103</v>
      </c>
      <c r="I47" s="1" t="s">
        <v>354</v>
      </c>
      <c r="J47" s="1">
        <v>12</v>
      </c>
      <c r="K47" s="1">
        <f t="shared" si="1"/>
        <v>8.3630399999999998</v>
      </c>
    </row>
    <row r="48" spans="1:11" x14ac:dyDescent="0.3">
      <c r="A48">
        <v>652</v>
      </c>
      <c r="B48" t="s">
        <v>1016</v>
      </c>
      <c r="C48">
        <v>0.61</v>
      </c>
      <c r="D48">
        <v>0.67760500000000001</v>
      </c>
      <c r="E48">
        <v>0.66500000000000004</v>
      </c>
      <c r="F48" s="1" t="str">
        <f t="shared" si="0"/>
        <v>Yes</v>
      </c>
      <c r="H48" s="4" t="s">
        <v>1103</v>
      </c>
      <c r="I48" s="1" t="s">
        <v>1016</v>
      </c>
      <c r="J48" s="1">
        <v>12</v>
      </c>
      <c r="K48" s="1">
        <f t="shared" si="1"/>
        <v>8.131260000000001</v>
      </c>
    </row>
    <row r="49" spans="1:11" x14ac:dyDescent="0.3">
      <c r="A49">
        <v>859</v>
      </c>
      <c r="B49" t="s">
        <v>257</v>
      </c>
      <c r="C49">
        <v>0.69</v>
      </c>
      <c r="D49">
        <v>0.62058899999999995</v>
      </c>
      <c r="E49">
        <v>0.71750000000000003</v>
      </c>
      <c r="F49" s="1" t="str">
        <f t="shared" si="0"/>
        <v>Yes</v>
      </c>
      <c r="H49" s="4" t="s">
        <v>1060</v>
      </c>
      <c r="I49" s="1" t="s">
        <v>257</v>
      </c>
      <c r="J49" s="1">
        <v>13</v>
      </c>
      <c r="K49" s="1">
        <f t="shared" si="1"/>
        <v>8.0676569999999987</v>
      </c>
    </row>
    <row r="50" spans="1:11" x14ac:dyDescent="0.3">
      <c r="A50">
        <v>844</v>
      </c>
      <c r="B50" t="s">
        <v>404</v>
      </c>
      <c r="C50">
        <v>0.61</v>
      </c>
      <c r="D50">
        <v>0.61105299999999996</v>
      </c>
      <c r="E50">
        <v>0.32416699999999998</v>
      </c>
      <c r="F50" s="1" t="str">
        <f t="shared" si="0"/>
        <v>Yes</v>
      </c>
      <c r="H50" s="4" t="s">
        <v>1122</v>
      </c>
      <c r="I50" s="1" t="s">
        <v>404</v>
      </c>
      <c r="J50" s="1">
        <v>13</v>
      </c>
      <c r="K50" s="1">
        <f t="shared" si="1"/>
        <v>7.9436889999999991</v>
      </c>
    </row>
    <row r="51" spans="1:11" x14ac:dyDescent="0.3">
      <c r="A51">
        <v>514</v>
      </c>
      <c r="B51" t="s">
        <v>313</v>
      </c>
      <c r="C51">
        <v>0.64</v>
      </c>
      <c r="D51">
        <v>0.66035100000000002</v>
      </c>
      <c r="E51">
        <v>0.66249999999999998</v>
      </c>
      <c r="F51" s="1" t="str">
        <f t="shared" si="0"/>
        <v>Yes</v>
      </c>
      <c r="H51" s="4" t="s">
        <v>3944</v>
      </c>
      <c r="I51" s="1" t="s">
        <v>313</v>
      </c>
      <c r="J51" s="1">
        <v>12</v>
      </c>
      <c r="K51" s="1">
        <f t="shared" si="1"/>
        <v>7.9242120000000007</v>
      </c>
    </row>
    <row r="52" spans="1:11" x14ac:dyDescent="0.3">
      <c r="A52">
        <v>918</v>
      </c>
      <c r="B52" t="s">
        <v>585</v>
      </c>
      <c r="C52">
        <v>0.67</v>
      </c>
      <c r="D52">
        <v>0.52564100000000002</v>
      </c>
      <c r="E52">
        <v>0.50583299999999998</v>
      </c>
      <c r="F52" s="1" t="str">
        <f t="shared" si="0"/>
        <v>Yes</v>
      </c>
      <c r="H52" s="4" t="s">
        <v>1048</v>
      </c>
      <c r="I52" s="1" t="s">
        <v>585</v>
      </c>
      <c r="J52" s="1">
        <v>15</v>
      </c>
      <c r="K52" s="1">
        <f t="shared" si="1"/>
        <v>7.8846150000000002</v>
      </c>
    </row>
    <row r="53" spans="1:11" x14ac:dyDescent="0.3">
      <c r="A53">
        <v>553</v>
      </c>
      <c r="B53" t="s">
        <v>314</v>
      </c>
      <c r="C53">
        <v>0.55000000000000004</v>
      </c>
      <c r="D53">
        <v>0.56158799999999998</v>
      </c>
      <c r="E53">
        <v>0.52583299999999999</v>
      </c>
      <c r="F53" s="1" t="str">
        <f t="shared" si="0"/>
        <v>Yes</v>
      </c>
      <c r="H53" s="4" t="s">
        <v>3944</v>
      </c>
      <c r="I53" s="1" t="s">
        <v>314</v>
      </c>
      <c r="J53" s="1">
        <v>14</v>
      </c>
      <c r="K53" s="1">
        <f t="shared" si="1"/>
        <v>7.8622319999999997</v>
      </c>
    </row>
    <row r="54" spans="1:11" x14ac:dyDescent="0.3">
      <c r="A54">
        <v>409</v>
      </c>
      <c r="B54" t="s">
        <v>145</v>
      </c>
      <c r="C54">
        <v>0.44</v>
      </c>
      <c r="D54">
        <v>0.58660699999999999</v>
      </c>
      <c r="E54">
        <v>0.48</v>
      </c>
      <c r="F54" s="1" t="str">
        <f t="shared" si="0"/>
        <v>Yes</v>
      </c>
      <c r="H54" s="4" t="s">
        <v>1161</v>
      </c>
      <c r="I54" s="1" t="s">
        <v>145</v>
      </c>
      <c r="J54" s="1">
        <v>13</v>
      </c>
      <c r="K54" s="1">
        <f t="shared" si="1"/>
        <v>7.6258910000000002</v>
      </c>
    </row>
    <row r="55" spans="1:11" x14ac:dyDescent="0.3">
      <c r="A55">
        <v>6</v>
      </c>
      <c r="B55" t="s">
        <v>713</v>
      </c>
      <c r="C55">
        <v>0.65</v>
      </c>
      <c r="D55">
        <v>0.42144399999999999</v>
      </c>
      <c r="E55">
        <v>0.48333300000000001</v>
      </c>
      <c r="F55" s="1" t="str">
        <f t="shared" si="0"/>
        <v>Yes</v>
      </c>
      <c r="H55" s="4" t="s">
        <v>1060</v>
      </c>
      <c r="I55" s="1" t="s">
        <v>713</v>
      </c>
      <c r="J55" s="1">
        <v>18</v>
      </c>
      <c r="K55" s="1">
        <f t="shared" si="1"/>
        <v>7.5859920000000001</v>
      </c>
    </row>
    <row r="56" spans="1:11" x14ac:dyDescent="0.3">
      <c r="A56">
        <v>778</v>
      </c>
      <c r="B56" t="s">
        <v>986</v>
      </c>
      <c r="C56">
        <v>0.76</v>
      </c>
      <c r="D56">
        <v>0.44574799999999998</v>
      </c>
      <c r="E56">
        <v>0.45416699999999999</v>
      </c>
      <c r="F56" s="1" t="str">
        <f t="shared" si="0"/>
        <v>Yes</v>
      </c>
      <c r="H56" s="4" t="s">
        <v>1060</v>
      </c>
      <c r="I56" s="1" t="s">
        <v>986</v>
      </c>
      <c r="J56" s="1">
        <v>17</v>
      </c>
      <c r="K56" s="1">
        <f t="shared" si="1"/>
        <v>7.5777159999999997</v>
      </c>
    </row>
    <row r="57" spans="1:11" x14ac:dyDescent="0.3">
      <c r="A57">
        <v>260</v>
      </c>
      <c r="B57" t="s">
        <v>263</v>
      </c>
      <c r="C57">
        <v>0.8</v>
      </c>
      <c r="D57">
        <v>0.942357</v>
      </c>
      <c r="E57">
        <v>0.655833</v>
      </c>
      <c r="F57" s="1" t="str">
        <f t="shared" si="0"/>
        <v>Yes</v>
      </c>
      <c r="H57" s="4" t="s">
        <v>1060</v>
      </c>
      <c r="I57" s="1" t="s">
        <v>263</v>
      </c>
      <c r="J57" s="1">
        <v>8</v>
      </c>
      <c r="K57" s="1">
        <f t="shared" si="1"/>
        <v>7.538856</v>
      </c>
    </row>
    <row r="58" spans="1:11" x14ac:dyDescent="0.3">
      <c r="A58">
        <v>350</v>
      </c>
      <c r="B58" t="s">
        <v>960</v>
      </c>
      <c r="C58">
        <v>0.31</v>
      </c>
      <c r="D58">
        <v>0.443413</v>
      </c>
      <c r="E58">
        <v>0.403333</v>
      </c>
      <c r="F58" s="1" t="str">
        <f t="shared" si="0"/>
        <v>Yes</v>
      </c>
      <c r="H58" s="4" t="s">
        <v>1103</v>
      </c>
      <c r="I58" s="1" t="s">
        <v>960</v>
      </c>
      <c r="J58" s="1">
        <v>17</v>
      </c>
      <c r="K58" s="1">
        <f t="shared" si="1"/>
        <v>7.5380209999999996</v>
      </c>
    </row>
    <row r="59" spans="1:11" x14ac:dyDescent="0.3">
      <c r="A59">
        <v>548</v>
      </c>
      <c r="B59" t="s">
        <v>444</v>
      </c>
      <c r="C59">
        <v>0.88</v>
      </c>
      <c r="D59">
        <v>0.929373</v>
      </c>
      <c r="E59">
        <v>0.76916700000000005</v>
      </c>
      <c r="F59" s="1" t="str">
        <f t="shared" si="0"/>
        <v>Yes</v>
      </c>
      <c r="H59" s="4" t="s">
        <v>3944</v>
      </c>
      <c r="I59" s="1" t="s">
        <v>444</v>
      </c>
      <c r="J59" s="1">
        <v>8</v>
      </c>
      <c r="K59" s="1">
        <f t="shared" si="1"/>
        <v>7.434984</v>
      </c>
    </row>
    <row r="60" spans="1:11" x14ac:dyDescent="0.3">
      <c r="A60">
        <v>710</v>
      </c>
      <c r="B60" t="s">
        <v>558</v>
      </c>
      <c r="C60">
        <v>0.56000000000000005</v>
      </c>
      <c r="D60">
        <v>0.739757</v>
      </c>
      <c r="E60">
        <v>0.63500000000000001</v>
      </c>
      <c r="F60" s="1" t="str">
        <f t="shared" si="0"/>
        <v>Yes</v>
      </c>
      <c r="H60" s="4" t="s">
        <v>1060</v>
      </c>
      <c r="I60" s="1" t="s">
        <v>558</v>
      </c>
      <c r="J60" s="1">
        <v>10</v>
      </c>
      <c r="K60" s="1">
        <f t="shared" si="1"/>
        <v>7.39757</v>
      </c>
    </row>
    <row r="61" spans="1:11" x14ac:dyDescent="0.3">
      <c r="A61">
        <v>591</v>
      </c>
      <c r="B61" t="s">
        <v>915</v>
      </c>
      <c r="C61">
        <v>0.75</v>
      </c>
      <c r="D61">
        <v>0.33539400000000003</v>
      </c>
      <c r="E61">
        <v>0.245</v>
      </c>
      <c r="F61" s="1" t="str">
        <f t="shared" si="0"/>
        <v>Yes</v>
      </c>
      <c r="H61" s="4" t="s">
        <v>1060</v>
      </c>
      <c r="I61" s="1" t="s">
        <v>915</v>
      </c>
      <c r="J61" s="1">
        <v>22</v>
      </c>
      <c r="K61" s="1">
        <f t="shared" si="1"/>
        <v>7.3786680000000002</v>
      </c>
    </row>
    <row r="62" spans="1:11" x14ac:dyDescent="0.3">
      <c r="A62">
        <v>1012</v>
      </c>
      <c r="B62" t="s">
        <v>61</v>
      </c>
      <c r="C62">
        <v>0.36</v>
      </c>
      <c r="D62">
        <v>0.91509300000000005</v>
      </c>
      <c r="E62">
        <v>0.655833</v>
      </c>
      <c r="F62" s="1" t="str">
        <f t="shared" si="0"/>
        <v>Yes</v>
      </c>
      <c r="H62" s="4" t="s">
        <v>1103</v>
      </c>
      <c r="I62" s="1" t="s">
        <v>61</v>
      </c>
      <c r="J62" s="1">
        <v>8</v>
      </c>
      <c r="K62" s="1">
        <f t="shared" si="1"/>
        <v>7.3207440000000004</v>
      </c>
    </row>
    <row r="63" spans="1:11" x14ac:dyDescent="0.3">
      <c r="A63">
        <v>370</v>
      </c>
      <c r="B63" t="s">
        <v>67</v>
      </c>
      <c r="C63">
        <v>0.56000000000000005</v>
      </c>
      <c r="D63">
        <v>0.348109</v>
      </c>
      <c r="E63">
        <v>0.50166699999999997</v>
      </c>
      <c r="F63" s="1" t="str">
        <f t="shared" si="0"/>
        <v>Yes</v>
      </c>
      <c r="H63" s="4" t="s">
        <v>1060</v>
      </c>
      <c r="I63" s="1" t="s">
        <v>67</v>
      </c>
      <c r="J63" s="1">
        <v>21</v>
      </c>
      <c r="K63" s="1">
        <f t="shared" si="1"/>
        <v>7.310289</v>
      </c>
    </row>
    <row r="64" spans="1:11" x14ac:dyDescent="0.3">
      <c r="A64">
        <v>231</v>
      </c>
      <c r="B64" t="s">
        <v>299</v>
      </c>
      <c r="C64">
        <v>0.21</v>
      </c>
      <c r="D64">
        <v>0.50534299999999999</v>
      </c>
      <c r="E64">
        <v>0.26833299999999999</v>
      </c>
      <c r="F64" s="1" t="str">
        <f t="shared" si="0"/>
        <v>Yes</v>
      </c>
      <c r="H64" s="4" t="s">
        <v>1060</v>
      </c>
      <c r="I64" s="1" t="s">
        <v>299</v>
      </c>
      <c r="J64" s="1">
        <v>14</v>
      </c>
      <c r="K64" s="1">
        <f t="shared" si="1"/>
        <v>7.074802</v>
      </c>
    </row>
    <row r="65" spans="1:11" x14ac:dyDescent="0.3">
      <c r="A65">
        <v>511</v>
      </c>
      <c r="B65" t="s">
        <v>298</v>
      </c>
      <c r="C65">
        <v>0.27</v>
      </c>
      <c r="D65">
        <v>0.58542099999999997</v>
      </c>
      <c r="E65">
        <v>0.31166700000000003</v>
      </c>
      <c r="F65" s="1" t="str">
        <f t="shared" si="0"/>
        <v>Yes</v>
      </c>
      <c r="H65" s="4" t="s">
        <v>1060</v>
      </c>
      <c r="I65" s="1" t="s">
        <v>298</v>
      </c>
      <c r="J65" s="1">
        <v>12</v>
      </c>
      <c r="K65" s="1">
        <f t="shared" si="1"/>
        <v>7.0250519999999996</v>
      </c>
    </row>
    <row r="66" spans="1:11" x14ac:dyDescent="0.3">
      <c r="A66">
        <v>355</v>
      </c>
      <c r="B66" t="s">
        <v>33</v>
      </c>
      <c r="C66">
        <v>0.45</v>
      </c>
      <c r="D66">
        <v>0.58215499999999998</v>
      </c>
      <c r="E66">
        <v>0.50416700000000003</v>
      </c>
      <c r="F66" s="1" t="str">
        <f t="shared" ref="F66:F129" si="3">IF(B66=I66,"Yes","No")</f>
        <v>Yes</v>
      </c>
      <c r="H66" s="4" t="s">
        <v>3944</v>
      </c>
      <c r="I66" s="1" t="s">
        <v>33</v>
      </c>
      <c r="J66" s="1">
        <v>12</v>
      </c>
      <c r="K66" s="1">
        <f t="shared" ref="K66:K129" si="4">D66*J66</f>
        <v>6.9858599999999997</v>
      </c>
    </row>
    <row r="67" spans="1:11" x14ac:dyDescent="0.3">
      <c r="A67">
        <v>1025</v>
      </c>
      <c r="B67" t="s">
        <v>163</v>
      </c>
      <c r="C67">
        <v>0.47</v>
      </c>
      <c r="D67">
        <v>0.433757</v>
      </c>
      <c r="E67">
        <v>0.52166699999999999</v>
      </c>
      <c r="F67" s="1" t="str">
        <f t="shared" si="3"/>
        <v>Yes</v>
      </c>
      <c r="H67" s="4" t="s">
        <v>1060</v>
      </c>
      <c r="I67" s="1" t="s">
        <v>163</v>
      </c>
      <c r="J67" s="1">
        <v>16</v>
      </c>
      <c r="K67" s="1">
        <f t="shared" si="4"/>
        <v>6.9401120000000001</v>
      </c>
    </row>
    <row r="68" spans="1:11" x14ac:dyDescent="0.3">
      <c r="A68">
        <v>606</v>
      </c>
      <c r="B68" t="s">
        <v>351</v>
      </c>
      <c r="C68">
        <v>0.56000000000000005</v>
      </c>
      <c r="D68">
        <v>0.45954800000000001</v>
      </c>
      <c r="E68">
        <v>0.589167</v>
      </c>
      <c r="F68" s="1" t="str">
        <f t="shared" si="3"/>
        <v>Yes</v>
      </c>
      <c r="H68" s="4" t="s">
        <v>1060</v>
      </c>
      <c r="I68" s="1" t="s">
        <v>351</v>
      </c>
      <c r="J68" s="1">
        <v>15</v>
      </c>
      <c r="K68" s="1">
        <f t="shared" si="4"/>
        <v>6.8932200000000003</v>
      </c>
    </row>
    <row r="69" spans="1:11" x14ac:dyDescent="0.3">
      <c r="A69">
        <v>1006</v>
      </c>
      <c r="B69" t="s">
        <v>100</v>
      </c>
      <c r="C69">
        <v>0.79</v>
      </c>
      <c r="D69">
        <v>0.489763</v>
      </c>
      <c r="E69">
        <v>0.531667</v>
      </c>
      <c r="F69" s="1" t="str">
        <f t="shared" si="3"/>
        <v>Yes</v>
      </c>
      <c r="H69" s="4" t="s">
        <v>1124</v>
      </c>
      <c r="I69" s="1" t="s">
        <v>100</v>
      </c>
      <c r="J69" s="1">
        <v>14</v>
      </c>
      <c r="K69" s="1">
        <f t="shared" si="4"/>
        <v>6.8566820000000002</v>
      </c>
    </row>
    <row r="70" spans="1:11" x14ac:dyDescent="0.3">
      <c r="A70">
        <v>362</v>
      </c>
      <c r="B70" t="s">
        <v>981</v>
      </c>
      <c r="C70">
        <v>0.32</v>
      </c>
      <c r="D70">
        <v>0.324855</v>
      </c>
      <c r="E70">
        <v>0.45250000000000001</v>
      </c>
      <c r="F70" s="1" t="str">
        <f t="shared" si="3"/>
        <v>Yes</v>
      </c>
      <c r="H70" s="4" t="s">
        <v>1060</v>
      </c>
      <c r="I70" s="1" t="s">
        <v>981</v>
      </c>
      <c r="J70" s="1">
        <v>21</v>
      </c>
      <c r="K70" s="1">
        <f t="shared" si="4"/>
        <v>6.821955</v>
      </c>
    </row>
    <row r="71" spans="1:11" x14ac:dyDescent="0.3">
      <c r="A71">
        <v>423</v>
      </c>
      <c r="B71" t="s">
        <v>258</v>
      </c>
      <c r="C71">
        <v>1</v>
      </c>
      <c r="D71">
        <v>0.56820499999999996</v>
      </c>
      <c r="E71">
        <v>0.60333300000000001</v>
      </c>
      <c r="F71" s="1" t="str">
        <f t="shared" si="3"/>
        <v>Yes</v>
      </c>
      <c r="H71" s="4" t="s">
        <v>1060</v>
      </c>
      <c r="I71" s="1" t="s">
        <v>258</v>
      </c>
      <c r="J71" s="1">
        <v>12</v>
      </c>
      <c r="K71" s="1">
        <f t="shared" si="4"/>
        <v>6.81846</v>
      </c>
    </row>
    <row r="72" spans="1:11" x14ac:dyDescent="0.3">
      <c r="A72">
        <v>265</v>
      </c>
      <c r="B72" t="s">
        <v>392</v>
      </c>
      <c r="C72">
        <v>0.7</v>
      </c>
      <c r="D72">
        <v>0.61652200000000001</v>
      </c>
      <c r="E72">
        <v>0.37916699999999998</v>
      </c>
      <c r="F72" s="1" t="str">
        <f t="shared" si="3"/>
        <v>Yes</v>
      </c>
      <c r="H72" s="4" t="s">
        <v>3949</v>
      </c>
      <c r="I72" s="1" t="s">
        <v>392</v>
      </c>
      <c r="J72" s="1">
        <v>11</v>
      </c>
      <c r="K72" s="1">
        <f t="shared" si="4"/>
        <v>6.7817420000000004</v>
      </c>
    </row>
    <row r="73" spans="1:11" x14ac:dyDescent="0.3">
      <c r="A73">
        <v>865</v>
      </c>
      <c r="B73" t="s">
        <v>832</v>
      </c>
      <c r="C73">
        <v>0.52</v>
      </c>
      <c r="D73">
        <v>0.50921799999999995</v>
      </c>
      <c r="E73">
        <v>0.58750000000000002</v>
      </c>
      <c r="F73" s="1" t="str">
        <f t="shared" si="3"/>
        <v>Yes</v>
      </c>
      <c r="H73" s="4" t="s">
        <v>1060</v>
      </c>
      <c r="I73" s="1" t="s">
        <v>832</v>
      </c>
      <c r="J73" s="1">
        <v>13</v>
      </c>
      <c r="K73" s="1">
        <f t="shared" si="4"/>
        <v>6.6198339999999991</v>
      </c>
    </row>
    <row r="74" spans="1:11" x14ac:dyDescent="0.3">
      <c r="A74">
        <v>27</v>
      </c>
      <c r="B74" t="s">
        <v>760</v>
      </c>
      <c r="C74">
        <v>0.44</v>
      </c>
      <c r="D74">
        <v>0.82250299999999998</v>
      </c>
      <c r="E74">
        <v>0.781667</v>
      </c>
      <c r="F74" s="1" t="str">
        <f t="shared" si="3"/>
        <v>Yes</v>
      </c>
      <c r="H74" s="4" t="s">
        <v>3065</v>
      </c>
      <c r="I74" s="1" t="s">
        <v>760</v>
      </c>
      <c r="J74" s="1">
        <v>8</v>
      </c>
      <c r="K74" s="1">
        <f t="shared" si="4"/>
        <v>6.5800239999999999</v>
      </c>
    </row>
    <row r="75" spans="1:11" x14ac:dyDescent="0.3">
      <c r="A75">
        <v>7</v>
      </c>
      <c r="B75" t="s">
        <v>243</v>
      </c>
      <c r="C75">
        <v>0.62</v>
      </c>
      <c r="D75">
        <v>0.29831000000000002</v>
      </c>
      <c r="E75">
        <v>0.36916700000000002</v>
      </c>
      <c r="F75" s="1" t="str">
        <f t="shared" si="3"/>
        <v>Yes</v>
      </c>
      <c r="H75" s="4" t="s">
        <v>1060</v>
      </c>
      <c r="I75" s="1" t="s">
        <v>243</v>
      </c>
      <c r="J75" s="1">
        <v>22</v>
      </c>
      <c r="K75" s="1">
        <f t="shared" si="4"/>
        <v>6.5628200000000003</v>
      </c>
    </row>
    <row r="76" spans="1:11" x14ac:dyDescent="0.3">
      <c r="A76">
        <v>349</v>
      </c>
      <c r="B76" t="s">
        <v>394</v>
      </c>
      <c r="C76">
        <v>0.65</v>
      </c>
      <c r="D76">
        <v>0.81302799999999997</v>
      </c>
      <c r="E76">
        <v>0.47249999999999998</v>
      </c>
      <c r="F76" s="1" t="str">
        <f t="shared" si="3"/>
        <v>Yes</v>
      </c>
      <c r="H76" s="4" t="s">
        <v>3949</v>
      </c>
      <c r="I76" s="1" t="s">
        <v>394</v>
      </c>
      <c r="J76" s="1">
        <v>8</v>
      </c>
      <c r="K76" s="1">
        <f t="shared" si="4"/>
        <v>6.5042239999999998</v>
      </c>
    </row>
    <row r="77" spans="1:11" x14ac:dyDescent="0.3">
      <c r="A77">
        <v>990</v>
      </c>
      <c r="B77" t="s">
        <v>1032</v>
      </c>
      <c r="C77">
        <v>0.74</v>
      </c>
      <c r="D77">
        <v>0.80020500000000006</v>
      </c>
      <c r="E77">
        <v>0.44500000000000001</v>
      </c>
      <c r="F77" s="1" t="str">
        <f t="shared" si="3"/>
        <v>Yes</v>
      </c>
      <c r="H77" s="4" t="s">
        <v>1060</v>
      </c>
      <c r="I77" s="1" t="s">
        <v>1032</v>
      </c>
      <c r="J77" s="1">
        <v>8</v>
      </c>
      <c r="K77" s="1">
        <f t="shared" si="4"/>
        <v>6.4016400000000004</v>
      </c>
    </row>
    <row r="78" spans="1:11" x14ac:dyDescent="0.3">
      <c r="A78">
        <v>501</v>
      </c>
      <c r="B78" t="s">
        <v>306</v>
      </c>
      <c r="C78">
        <v>0.31</v>
      </c>
      <c r="D78">
        <v>0.48935499999999998</v>
      </c>
      <c r="E78">
        <v>0.52749999999999997</v>
      </c>
      <c r="F78" s="1" t="str">
        <f t="shared" si="3"/>
        <v>Yes</v>
      </c>
      <c r="H78" s="4" t="s">
        <v>1103</v>
      </c>
      <c r="I78" s="1" t="s">
        <v>306</v>
      </c>
      <c r="J78" s="1">
        <v>13</v>
      </c>
      <c r="K78" s="1">
        <f t="shared" si="4"/>
        <v>6.3616149999999996</v>
      </c>
    </row>
    <row r="79" spans="1:11" x14ac:dyDescent="0.3">
      <c r="A79">
        <v>552</v>
      </c>
      <c r="B79" t="s">
        <v>68</v>
      </c>
      <c r="C79">
        <v>0.6</v>
      </c>
      <c r="D79">
        <v>0.620394</v>
      </c>
      <c r="E79">
        <v>0.63166699999999998</v>
      </c>
      <c r="F79" s="1" t="str">
        <f t="shared" si="3"/>
        <v>Yes</v>
      </c>
      <c r="H79" s="4" t="s">
        <v>1060</v>
      </c>
      <c r="I79" s="1" t="s">
        <v>68</v>
      </c>
      <c r="J79" s="1">
        <v>10</v>
      </c>
      <c r="K79" s="1">
        <f t="shared" si="4"/>
        <v>6.2039400000000002</v>
      </c>
    </row>
    <row r="80" spans="1:11" x14ac:dyDescent="0.3">
      <c r="A80">
        <v>731</v>
      </c>
      <c r="B80" t="s">
        <v>581</v>
      </c>
      <c r="C80">
        <v>0.74</v>
      </c>
      <c r="D80">
        <v>0.51690599999999998</v>
      </c>
      <c r="E80">
        <v>0.5625</v>
      </c>
      <c r="F80" s="1" t="str">
        <f t="shared" si="3"/>
        <v>Yes</v>
      </c>
      <c r="H80" s="4" t="s">
        <v>1056</v>
      </c>
      <c r="I80" s="1" t="s">
        <v>581</v>
      </c>
      <c r="J80" s="1">
        <v>12</v>
      </c>
      <c r="K80" s="1">
        <f t="shared" si="4"/>
        <v>6.2028719999999993</v>
      </c>
    </row>
    <row r="81" spans="1:11" x14ac:dyDescent="0.3">
      <c r="A81">
        <v>788</v>
      </c>
      <c r="B81" t="s">
        <v>322</v>
      </c>
      <c r="C81">
        <v>0.72</v>
      </c>
      <c r="D81">
        <v>0.552338</v>
      </c>
      <c r="E81">
        <v>0.44416699999999998</v>
      </c>
      <c r="F81" s="1" t="str">
        <f t="shared" si="3"/>
        <v>Yes</v>
      </c>
      <c r="H81" s="4" t="s">
        <v>3944</v>
      </c>
      <c r="I81" s="1" t="s">
        <v>322</v>
      </c>
      <c r="J81" s="1">
        <v>11</v>
      </c>
      <c r="K81" s="1">
        <f t="shared" si="4"/>
        <v>6.0757180000000002</v>
      </c>
    </row>
    <row r="82" spans="1:11" x14ac:dyDescent="0.3">
      <c r="A82">
        <v>276</v>
      </c>
      <c r="B82" t="s">
        <v>605</v>
      </c>
      <c r="C82">
        <v>0.23</v>
      </c>
      <c r="D82">
        <v>0.37163499999999999</v>
      </c>
      <c r="E82">
        <v>0.47</v>
      </c>
      <c r="F82" s="1" t="str">
        <f t="shared" si="3"/>
        <v>Yes</v>
      </c>
      <c r="H82" s="4" t="s">
        <v>1060</v>
      </c>
      <c r="I82" s="1" t="s">
        <v>605</v>
      </c>
      <c r="J82" s="1">
        <v>16</v>
      </c>
      <c r="K82" s="1">
        <f t="shared" si="4"/>
        <v>5.9461599999999999</v>
      </c>
    </row>
    <row r="83" spans="1:11" x14ac:dyDescent="0.3">
      <c r="A83">
        <v>780</v>
      </c>
      <c r="B83" t="s">
        <v>378</v>
      </c>
      <c r="C83">
        <v>0.46</v>
      </c>
      <c r="D83">
        <v>0.28314800000000001</v>
      </c>
      <c r="E83">
        <v>0.43166700000000002</v>
      </c>
      <c r="F83" s="1" t="str">
        <f t="shared" si="3"/>
        <v>Yes</v>
      </c>
      <c r="H83" s="4" t="s">
        <v>1060</v>
      </c>
      <c r="I83" s="1" t="s">
        <v>378</v>
      </c>
      <c r="J83" s="1">
        <v>21</v>
      </c>
      <c r="K83" s="1">
        <f t="shared" si="4"/>
        <v>5.9461080000000006</v>
      </c>
    </row>
    <row r="84" spans="1:11" x14ac:dyDescent="0.3">
      <c r="A84">
        <v>195</v>
      </c>
      <c r="B84" t="s">
        <v>414</v>
      </c>
      <c r="C84">
        <v>0.35</v>
      </c>
      <c r="D84">
        <v>0.73889899999999997</v>
      </c>
      <c r="E84">
        <v>0.58416699999999999</v>
      </c>
      <c r="F84" s="1" t="str">
        <f t="shared" si="3"/>
        <v>Yes</v>
      </c>
      <c r="H84" s="4" t="s">
        <v>1080</v>
      </c>
      <c r="I84" s="1" t="s">
        <v>414</v>
      </c>
      <c r="J84" s="1">
        <v>8</v>
      </c>
      <c r="K84" s="1">
        <f t="shared" si="4"/>
        <v>5.9111919999999998</v>
      </c>
    </row>
    <row r="85" spans="1:11" x14ac:dyDescent="0.3">
      <c r="A85">
        <v>361</v>
      </c>
      <c r="B85" t="s">
        <v>729</v>
      </c>
      <c r="C85">
        <v>0.13</v>
      </c>
      <c r="D85">
        <v>0.53578800000000004</v>
      </c>
      <c r="E85">
        <v>0.47666700000000001</v>
      </c>
      <c r="F85" s="1" t="str">
        <f t="shared" si="3"/>
        <v>Yes</v>
      </c>
      <c r="H85" s="4" t="s">
        <v>1161</v>
      </c>
      <c r="I85" s="1" t="s">
        <v>729</v>
      </c>
      <c r="J85" s="1">
        <v>11</v>
      </c>
      <c r="K85" s="1">
        <f t="shared" si="4"/>
        <v>5.8936680000000008</v>
      </c>
    </row>
    <row r="86" spans="1:11" x14ac:dyDescent="0.3">
      <c r="A86">
        <v>989</v>
      </c>
      <c r="B86" t="s">
        <v>553</v>
      </c>
      <c r="C86">
        <v>0.51</v>
      </c>
      <c r="D86">
        <v>0.722943</v>
      </c>
      <c r="E86">
        <v>0.61</v>
      </c>
      <c r="F86" s="1" t="str">
        <f t="shared" si="3"/>
        <v>Yes</v>
      </c>
      <c r="H86" s="4" t="s">
        <v>1060</v>
      </c>
      <c r="I86" s="1" t="s">
        <v>553</v>
      </c>
      <c r="J86" s="1">
        <v>8</v>
      </c>
      <c r="K86" s="1">
        <f t="shared" si="4"/>
        <v>5.783544</v>
      </c>
    </row>
    <row r="87" spans="1:11" x14ac:dyDescent="0.3">
      <c r="A87">
        <v>1011</v>
      </c>
      <c r="B87" t="s">
        <v>285</v>
      </c>
      <c r="C87">
        <v>0.56000000000000005</v>
      </c>
      <c r="D87">
        <v>0.57612699999999994</v>
      </c>
      <c r="E87">
        <v>0.5625</v>
      </c>
      <c r="F87" s="1" t="str">
        <f t="shared" si="3"/>
        <v>Yes</v>
      </c>
      <c r="H87" s="4" t="s">
        <v>1103</v>
      </c>
      <c r="I87" s="1" t="s">
        <v>285</v>
      </c>
      <c r="J87" s="1">
        <v>10</v>
      </c>
      <c r="K87" s="1">
        <f t="shared" si="4"/>
        <v>5.7612699999999997</v>
      </c>
    </row>
    <row r="88" spans="1:11" x14ac:dyDescent="0.3">
      <c r="A88">
        <v>675</v>
      </c>
      <c r="B88" t="s">
        <v>370</v>
      </c>
      <c r="C88">
        <v>0.59</v>
      </c>
      <c r="D88">
        <v>0.52159100000000003</v>
      </c>
      <c r="E88">
        <v>0.48166700000000001</v>
      </c>
      <c r="F88" s="1" t="str">
        <f t="shared" si="3"/>
        <v>Yes</v>
      </c>
      <c r="H88" s="4" t="s">
        <v>3944</v>
      </c>
      <c r="I88" s="1" t="s">
        <v>370</v>
      </c>
      <c r="J88" s="1">
        <v>11</v>
      </c>
      <c r="K88" s="1">
        <f t="shared" si="4"/>
        <v>5.737501</v>
      </c>
    </row>
    <row r="89" spans="1:11" x14ac:dyDescent="0.3">
      <c r="A89">
        <v>313</v>
      </c>
      <c r="B89" t="s">
        <v>590</v>
      </c>
      <c r="C89">
        <v>0.2</v>
      </c>
      <c r="D89">
        <v>0.40512599999999999</v>
      </c>
      <c r="E89">
        <v>0.24249999999999999</v>
      </c>
      <c r="F89" s="1" t="str">
        <f t="shared" si="3"/>
        <v>Yes</v>
      </c>
      <c r="H89" s="4" t="s">
        <v>1048</v>
      </c>
      <c r="I89" s="1" t="s">
        <v>590</v>
      </c>
      <c r="J89" s="1">
        <v>14</v>
      </c>
      <c r="K89" s="1">
        <f t="shared" si="4"/>
        <v>5.6717639999999996</v>
      </c>
    </row>
    <row r="90" spans="1:11" x14ac:dyDescent="0.3">
      <c r="A90">
        <v>255</v>
      </c>
      <c r="B90" t="s">
        <v>856</v>
      </c>
      <c r="C90">
        <v>0.48</v>
      </c>
      <c r="D90">
        <v>0.22677600000000001</v>
      </c>
      <c r="E90">
        <v>0.31333299999999997</v>
      </c>
      <c r="F90" s="1" t="str">
        <f t="shared" si="3"/>
        <v>Yes</v>
      </c>
      <c r="H90" s="4" t="s">
        <v>1114</v>
      </c>
      <c r="I90" s="1" t="s">
        <v>856</v>
      </c>
      <c r="J90" s="1">
        <v>25</v>
      </c>
      <c r="K90" s="1">
        <f t="shared" si="4"/>
        <v>5.6694000000000004</v>
      </c>
    </row>
    <row r="91" spans="1:11" x14ac:dyDescent="0.3">
      <c r="A91">
        <v>408</v>
      </c>
      <c r="B91" t="s">
        <v>622</v>
      </c>
      <c r="C91">
        <v>0.51</v>
      </c>
      <c r="D91">
        <v>0.29719899999999999</v>
      </c>
      <c r="E91">
        <v>0.31583299999999997</v>
      </c>
      <c r="F91" s="1" t="str">
        <f t="shared" si="3"/>
        <v>Yes</v>
      </c>
      <c r="H91" s="4" t="s">
        <v>1161</v>
      </c>
      <c r="I91" s="1" t="s">
        <v>622</v>
      </c>
      <c r="J91" s="1">
        <v>19</v>
      </c>
      <c r="K91" s="1">
        <f t="shared" si="4"/>
        <v>5.6467809999999998</v>
      </c>
    </row>
    <row r="92" spans="1:11" x14ac:dyDescent="0.3">
      <c r="A92">
        <v>549</v>
      </c>
      <c r="B92" t="s">
        <v>270</v>
      </c>
      <c r="C92">
        <v>0.75</v>
      </c>
      <c r="D92">
        <v>0.70075900000000002</v>
      </c>
      <c r="E92">
        <v>0.48416700000000001</v>
      </c>
      <c r="F92" s="1" t="str">
        <f t="shared" si="3"/>
        <v>Yes</v>
      </c>
      <c r="H92" s="4" t="s">
        <v>1060</v>
      </c>
      <c r="I92" s="1" t="s">
        <v>270</v>
      </c>
      <c r="J92" s="1">
        <v>8</v>
      </c>
      <c r="K92" s="1">
        <f t="shared" si="4"/>
        <v>5.6060720000000002</v>
      </c>
    </row>
    <row r="93" spans="1:11" x14ac:dyDescent="0.3">
      <c r="A93">
        <v>516</v>
      </c>
      <c r="B93" t="s">
        <v>387</v>
      </c>
      <c r="C93">
        <v>0.54</v>
      </c>
      <c r="D93">
        <v>0.46532499999999999</v>
      </c>
      <c r="E93">
        <v>0.40500000000000003</v>
      </c>
      <c r="F93" s="1" t="str">
        <f t="shared" si="3"/>
        <v>Yes</v>
      </c>
      <c r="H93" s="4" t="s">
        <v>1056</v>
      </c>
      <c r="I93" s="1" t="s">
        <v>387</v>
      </c>
      <c r="J93" s="1">
        <v>12</v>
      </c>
      <c r="K93" s="1">
        <f t="shared" si="4"/>
        <v>5.5838999999999999</v>
      </c>
    </row>
    <row r="94" spans="1:11" x14ac:dyDescent="0.3">
      <c r="A94">
        <v>150</v>
      </c>
      <c r="B94" t="s">
        <v>29</v>
      </c>
      <c r="C94">
        <v>0.3</v>
      </c>
      <c r="D94">
        <v>0.46192499999999997</v>
      </c>
      <c r="E94">
        <v>0.31333299999999997</v>
      </c>
      <c r="F94" s="1" t="str">
        <f t="shared" si="3"/>
        <v>Yes</v>
      </c>
      <c r="H94" s="4" t="s">
        <v>1060</v>
      </c>
      <c r="I94" s="1" t="s">
        <v>29</v>
      </c>
      <c r="J94" s="1">
        <v>12</v>
      </c>
      <c r="K94" s="1">
        <f t="shared" si="4"/>
        <v>5.5430999999999999</v>
      </c>
    </row>
    <row r="95" spans="1:11" x14ac:dyDescent="0.3">
      <c r="A95">
        <v>356</v>
      </c>
      <c r="B95" t="s">
        <v>476</v>
      </c>
      <c r="C95">
        <v>0.85</v>
      </c>
      <c r="D95">
        <v>0.61080199999999996</v>
      </c>
      <c r="E95">
        <v>0.70083300000000004</v>
      </c>
      <c r="F95" s="1" t="str">
        <f t="shared" si="3"/>
        <v>Yes</v>
      </c>
      <c r="H95" s="4" t="s">
        <v>1103</v>
      </c>
      <c r="I95" s="1" t="s">
        <v>476</v>
      </c>
      <c r="J95" s="1">
        <v>9</v>
      </c>
      <c r="K95" s="1">
        <f t="shared" si="4"/>
        <v>5.4972179999999993</v>
      </c>
    </row>
    <row r="96" spans="1:11" x14ac:dyDescent="0.3">
      <c r="A96">
        <v>29</v>
      </c>
      <c r="B96" t="s">
        <v>36</v>
      </c>
      <c r="C96">
        <v>0.79</v>
      </c>
      <c r="D96">
        <v>0.54408800000000002</v>
      </c>
      <c r="E96">
        <v>0.39166699999999999</v>
      </c>
      <c r="F96" s="1" t="str">
        <f t="shared" si="3"/>
        <v>Yes</v>
      </c>
      <c r="H96" s="4" t="s">
        <v>3944</v>
      </c>
      <c r="I96" s="1" t="s">
        <v>36</v>
      </c>
      <c r="J96" s="1">
        <v>10</v>
      </c>
      <c r="K96" s="1">
        <f t="shared" si="4"/>
        <v>5.4408799999999999</v>
      </c>
    </row>
    <row r="97" spans="1:11" x14ac:dyDescent="0.3">
      <c r="A97">
        <v>308</v>
      </c>
      <c r="B97" t="s">
        <v>1037</v>
      </c>
      <c r="C97">
        <v>0.51</v>
      </c>
      <c r="D97">
        <v>0.45276</v>
      </c>
      <c r="E97">
        <v>0.38833299999999998</v>
      </c>
      <c r="F97" s="1" t="str">
        <f t="shared" si="3"/>
        <v>Yes</v>
      </c>
      <c r="H97" s="4" t="s">
        <v>1056</v>
      </c>
      <c r="I97" s="1" t="s">
        <v>1037</v>
      </c>
      <c r="J97" s="1">
        <v>12</v>
      </c>
      <c r="K97" s="1">
        <f t="shared" si="4"/>
        <v>5.4331199999999997</v>
      </c>
    </row>
    <row r="98" spans="1:11" x14ac:dyDescent="0.3">
      <c r="A98">
        <v>712</v>
      </c>
      <c r="B98" t="s">
        <v>282</v>
      </c>
      <c r="C98">
        <v>0.79</v>
      </c>
      <c r="D98">
        <v>0.90349800000000002</v>
      </c>
      <c r="E98">
        <v>0.660833</v>
      </c>
      <c r="F98" s="1" t="str">
        <f t="shared" si="3"/>
        <v>Yes</v>
      </c>
      <c r="H98" s="4" t="s">
        <v>3944</v>
      </c>
      <c r="I98" s="1" t="s">
        <v>282</v>
      </c>
      <c r="J98" s="1">
        <v>6</v>
      </c>
      <c r="K98" s="1">
        <f t="shared" si="4"/>
        <v>5.4209880000000004</v>
      </c>
    </row>
    <row r="99" spans="1:11" x14ac:dyDescent="0.3">
      <c r="A99">
        <v>579</v>
      </c>
      <c r="B99" t="s">
        <v>318</v>
      </c>
      <c r="C99">
        <v>0.55000000000000004</v>
      </c>
      <c r="D99">
        <v>0.67472799999999999</v>
      </c>
      <c r="E99">
        <v>0.60916700000000001</v>
      </c>
      <c r="F99" s="1" t="str">
        <f t="shared" si="3"/>
        <v>Yes</v>
      </c>
      <c r="H99" s="4" t="s">
        <v>1103</v>
      </c>
      <c r="I99" s="1" t="s">
        <v>318</v>
      </c>
      <c r="J99" s="1">
        <v>8</v>
      </c>
      <c r="K99" s="1">
        <f t="shared" si="4"/>
        <v>5.397824</v>
      </c>
    </row>
    <row r="100" spans="1:11" x14ac:dyDescent="0.3">
      <c r="A100">
        <v>397</v>
      </c>
      <c r="B100" t="s">
        <v>413</v>
      </c>
      <c r="C100">
        <v>0.36</v>
      </c>
      <c r="D100">
        <v>0.67410700000000001</v>
      </c>
      <c r="E100">
        <v>0.55500000000000005</v>
      </c>
      <c r="F100" s="1" t="str">
        <f t="shared" si="3"/>
        <v>Yes</v>
      </c>
      <c r="H100" s="4" t="s">
        <v>1080</v>
      </c>
      <c r="I100" s="1" t="s">
        <v>413</v>
      </c>
      <c r="J100" s="1">
        <v>8</v>
      </c>
      <c r="K100" s="1">
        <f t="shared" si="4"/>
        <v>5.3928560000000001</v>
      </c>
    </row>
    <row r="101" spans="1:11" x14ac:dyDescent="0.3">
      <c r="A101">
        <v>592</v>
      </c>
      <c r="B101" t="s">
        <v>794</v>
      </c>
      <c r="C101">
        <v>0.44</v>
      </c>
      <c r="D101">
        <v>0.77007400000000004</v>
      </c>
      <c r="E101">
        <v>0.66249999999999998</v>
      </c>
      <c r="F101" s="1" t="str">
        <f t="shared" si="3"/>
        <v>Yes</v>
      </c>
      <c r="H101" s="4" t="s">
        <v>3944</v>
      </c>
      <c r="I101" s="1" t="s">
        <v>794</v>
      </c>
      <c r="J101" s="1">
        <v>7</v>
      </c>
      <c r="K101" s="1">
        <f t="shared" si="4"/>
        <v>5.3905180000000001</v>
      </c>
    </row>
    <row r="102" spans="1:11" x14ac:dyDescent="0.3">
      <c r="A102">
        <v>898</v>
      </c>
      <c r="B102" t="s">
        <v>949</v>
      </c>
      <c r="C102">
        <v>0.79</v>
      </c>
      <c r="D102">
        <v>0.448739</v>
      </c>
      <c r="E102">
        <v>0.39083299999999999</v>
      </c>
      <c r="F102" s="1" t="str">
        <f t="shared" si="3"/>
        <v>Yes</v>
      </c>
      <c r="H102" s="4" t="s">
        <v>1060</v>
      </c>
      <c r="I102" s="1" t="s">
        <v>949</v>
      </c>
      <c r="J102" s="1">
        <v>12</v>
      </c>
      <c r="K102" s="1">
        <f t="shared" si="4"/>
        <v>5.384868</v>
      </c>
    </row>
    <row r="103" spans="1:11" x14ac:dyDescent="0.3">
      <c r="A103">
        <v>528</v>
      </c>
      <c r="B103" t="s">
        <v>380</v>
      </c>
      <c r="C103">
        <v>0.55000000000000004</v>
      </c>
      <c r="D103">
        <v>0.44612400000000002</v>
      </c>
      <c r="E103">
        <v>0.41416700000000001</v>
      </c>
      <c r="F103" s="1" t="str">
        <f t="shared" si="3"/>
        <v>Yes</v>
      </c>
      <c r="H103" s="4" t="s">
        <v>1161</v>
      </c>
      <c r="I103" s="1" t="s">
        <v>380</v>
      </c>
      <c r="J103" s="1">
        <v>12</v>
      </c>
      <c r="K103" s="1">
        <f t="shared" si="4"/>
        <v>5.3534880000000005</v>
      </c>
    </row>
    <row r="104" spans="1:11" x14ac:dyDescent="0.3">
      <c r="A104">
        <v>318</v>
      </c>
      <c r="B104" t="s">
        <v>361</v>
      </c>
      <c r="C104">
        <v>0.35</v>
      </c>
      <c r="D104">
        <v>0.668902</v>
      </c>
      <c r="E104">
        <v>0.51749999999999996</v>
      </c>
      <c r="F104" s="1" t="str">
        <f t="shared" si="3"/>
        <v>Yes</v>
      </c>
      <c r="H104" s="4" t="s">
        <v>1060</v>
      </c>
      <c r="I104" s="1" t="s">
        <v>361</v>
      </c>
      <c r="J104" s="1">
        <v>8</v>
      </c>
      <c r="K104" s="1">
        <f t="shared" si="4"/>
        <v>5.351216</v>
      </c>
    </row>
    <row r="105" spans="1:11" x14ac:dyDescent="0.3">
      <c r="A105">
        <v>259</v>
      </c>
      <c r="B105" t="s">
        <v>698</v>
      </c>
      <c r="C105">
        <v>0.62</v>
      </c>
      <c r="D105">
        <v>0.41066900000000001</v>
      </c>
      <c r="E105">
        <v>0.405833</v>
      </c>
      <c r="F105" s="1" t="str">
        <f t="shared" si="3"/>
        <v>Yes</v>
      </c>
      <c r="H105" s="4" t="s">
        <v>1056</v>
      </c>
      <c r="I105" s="1" t="s">
        <v>698</v>
      </c>
      <c r="J105" s="1">
        <v>13</v>
      </c>
      <c r="K105" s="1">
        <f t="shared" si="4"/>
        <v>5.3386969999999998</v>
      </c>
    </row>
    <row r="106" spans="1:11" x14ac:dyDescent="0.3">
      <c r="A106">
        <v>508</v>
      </c>
      <c r="B106" t="s">
        <v>968</v>
      </c>
      <c r="C106">
        <v>0.68</v>
      </c>
      <c r="D106">
        <v>0.40767599999999998</v>
      </c>
      <c r="E106">
        <v>0.464167</v>
      </c>
      <c r="F106" s="1" t="str">
        <f t="shared" si="3"/>
        <v>Yes</v>
      </c>
      <c r="H106" s="4" t="s">
        <v>1161</v>
      </c>
      <c r="I106" s="1" t="s">
        <v>968</v>
      </c>
      <c r="J106" s="1">
        <v>13</v>
      </c>
      <c r="K106" s="1">
        <f t="shared" si="4"/>
        <v>5.2997879999999995</v>
      </c>
    </row>
    <row r="107" spans="1:11" x14ac:dyDescent="0.3">
      <c r="A107">
        <v>709</v>
      </c>
      <c r="B107" t="s">
        <v>706</v>
      </c>
      <c r="C107">
        <v>0.96</v>
      </c>
      <c r="D107">
        <v>0.25183899999999998</v>
      </c>
      <c r="E107">
        <v>0.47</v>
      </c>
      <c r="F107" s="1" t="str">
        <f t="shared" si="3"/>
        <v>Yes</v>
      </c>
      <c r="H107" s="4" t="s">
        <v>1230</v>
      </c>
      <c r="I107" s="1" t="s">
        <v>706</v>
      </c>
      <c r="J107" s="1">
        <v>21</v>
      </c>
      <c r="K107" s="1">
        <f t="shared" si="4"/>
        <v>5.2886189999999997</v>
      </c>
    </row>
    <row r="108" spans="1:11" x14ac:dyDescent="0.3">
      <c r="A108">
        <v>988</v>
      </c>
      <c r="B108" t="s">
        <v>1033</v>
      </c>
      <c r="C108">
        <v>0.43</v>
      </c>
      <c r="D108">
        <v>0.58484999999999998</v>
      </c>
      <c r="E108">
        <v>0.31</v>
      </c>
      <c r="F108" s="1" t="str">
        <f t="shared" si="3"/>
        <v>Yes</v>
      </c>
      <c r="H108" s="4" t="s">
        <v>1060</v>
      </c>
      <c r="I108" s="1" t="s">
        <v>1033</v>
      </c>
      <c r="J108" s="1">
        <v>9</v>
      </c>
      <c r="K108" s="1">
        <f t="shared" si="4"/>
        <v>5.2636500000000002</v>
      </c>
    </row>
    <row r="109" spans="1:11" x14ac:dyDescent="0.3">
      <c r="A109">
        <v>314</v>
      </c>
      <c r="B109" t="s">
        <v>719</v>
      </c>
      <c r="C109">
        <v>0.61</v>
      </c>
      <c r="D109">
        <v>0.47709499999999999</v>
      </c>
      <c r="E109">
        <v>0.468333</v>
      </c>
      <c r="F109" s="1" t="str">
        <f t="shared" si="3"/>
        <v>Yes</v>
      </c>
      <c r="H109" s="4" t="s">
        <v>1161</v>
      </c>
      <c r="I109" s="1" t="s">
        <v>719</v>
      </c>
      <c r="J109" s="1">
        <v>11</v>
      </c>
      <c r="K109" s="1">
        <f t="shared" si="4"/>
        <v>5.2480450000000003</v>
      </c>
    </row>
    <row r="110" spans="1:11" x14ac:dyDescent="0.3">
      <c r="A110">
        <v>486</v>
      </c>
      <c r="B110" t="s">
        <v>423</v>
      </c>
      <c r="C110">
        <v>0.57999999999999996</v>
      </c>
      <c r="D110">
        <v>0.402499</v>
      </c>
      <c r="E110">
        <v>0.35833300000000001</v>
      </c>
      <c r="F110" s="1" t="str">
        <f t="shared" si="3"/>
        <v>Yes</v>
      </c>
      <c r="H110" s="4" t="s">
        <v>3944</v>
      </c>
      <c r="I110" s="1" t="s">
        <v>423</v>
      </c>
      <c r="J110" s="1">
        <v>13</v>
      </c>
      <c r="K110" s="1">
        <f t="shared" si="4"/>
        <v>5.2324869999999999</v>
      </c>
    </row>
    <row r="111" spans="1:11" x14ac:dyDescent="0.3">
      <c r="A111">
        <v>644</v>
      </c>
      <c r="B111" t="s">
        <v>584</v>
      </c>
      <c r="C111">
        <v>0.34</v>
      </c>
      <c r="D111">
        <v>0.65395000000000003</v>
      </c>
      <c r="E111">
        <v>0.495</v>
      </c>
      <c r="F111" s="1" t="str">
        <f t="shared" si="3"/>
        <v>Yes</v>
      </c>
      <c r="H111" s="4" t="s">
        <v>1056</v>
      </c>
      <c r="I111" s="1" t="s">
        <v>584</v>
      </c>
      <c r="J111" s="1">
        <v>8</v>
      </c>
      <c r="K111" s="1">
        <f t="shared" si="4"/>
        <v>5.2316000000000003</v>
      </c>
    </row>
    <row r="112" spans="1:11" x14ac:dyDescent="0.3">
      <c r="A112">
        <v>151</v>
      </c>
      <c r="B112" t="s">
        <v>923</v>
      </c>
      <c r="C112">
        <v>0.48</v>
      </c>
      <c r="D112">
        <v>0.74397000000000002</v>
      </c>
      <c r="E112">
        <v>0.73166699999999996</v>
      </c>
      <c r="F112" s="1" t="str">
        <f t="shared" si="3"/>
        <v>Yes</v>
      </c>
      <c r="H112" s="4" t="s">
        <v>1103</v>
      </c>
      <c r="I112" s="1" t="s">
        <v>923</v>
      </c>
      <c r="J112" s="1">
        <v>7</v>
      </c>
      <c r="K112" s="1">
        <f t="shared" si="4"/>
        <v>5.2077900000000001</v>
      </c>
    </row>
    <row r="113" spans="1:11" x14ac:dyDescent="0.3">
      <c r="A113">
        <v>758</v>
      </c>
      <c r="B113" t="s">
        <v>649</v>
      </c>
      <c r="C113">
        <v>0.5</v>
      </c>
      <c r="D113">
        <v>0.63729599999999997</v>
      </c>
      <c r="E113">
        <v>0.38583299999999998</v>
      </c>
      <c r="F113" s="1" t="str">
        <f t="shared" si="3"/>
        <v>Yes</v>
      </c>
      <c r="H113" s="4" t="s">
        <v>3949</v>
      </c>
      <c r="I113" s="1" t="s">
        <v>649</v>
      </c>
      <c r="J113" s="1">
        <v>8</v>
      </c>
      <c r="K113" s="1">
        <f t="shared" si="4"/>
        <v>5.0983679999999998</v>
      </c>
    </row>
    <row r="114" spans="1:11" x14ac:dyDescent="0.3">
      <c r="A114">
        <v>66</v>
      </c>
      <c r="B114" t="s">
        <v>431</v>
      </c>
      <c r="C114">
        <v>0.56000000000000005</v>
      </c>
      <c r="D114">
        <v>0.84895100000000001</v>
      </c>
      <c r="E114">
        <v>0.52500000000000002</v>
      </c>
      <c r="F114" s="1" t="str">
        <f t="shared" si="3"/>
        <v>Yes</v>
      </c>
      <c r="H114" s="4" t="s">
        <v>1080</v>
      </c>
      <c r="I114" s="1" t="s">
        <v>431</v>
      </c>
      <c r="J114" s="1">
        <v>6</v>
      </c>
      <c r="K114" s="1">
        <f t="shared" si="4"/>
        <v>5.0937060000000001</v>
      </c>
    </row>
    <row r="115" spans="1:11" x14ac:dyDescent="0.3">
      <c r="A115">
        <v>354</v>
      </c>
      <c r="B115" t="s">
        <v>984</v>
      </c>
      <c r="C115">
        <v>0.66</v>
      </c>
      <c r="D115">
        <v>0.29896699999999998</v>
      </c>
      <c r="E115">
        <v>0.36916700000000002</v>
      </c>
      <c r="F115" s="1" t="str">
        <f t="shared" si="3"/>
        <v>Yes</v>
      </c>
      <c r="H115" s="4" t="s">
        <v>1060</v>
      </c>
      <c r="I115" s="1" t="s">
        <v>984</v>
      </c>
      <c r="J115" s="1">
        <v>17</v>
      </c>
      <c r="K115" s="1">
        <f t="shared" si="4"/>
        <v>5.0824389999999999</v>
      </c>
    </row>
    <row r="116" spans="1:11" x14ac:dyDescent="0.3">
      <c r="A116">
        <v>581</v>
      </c>
      <c r="B116" t="s">
        <v>773</v>
      </c>
      <c r="C116">
        <v>0.59</v>
      </c>
      <c r="D116">
        <v>0.50815399999999999</v>
      </c>
      <c r="E116">
        <v>0.53500000000000003</v>
      </c>
      <c r="F116" s="1" t="str">
        <f t="shared" si="3"/>
        <v>Yes</v>
      </c>
      <c r="H116" s="4" t="s">
        <v>3944</v>
      </c>
      <c r="I116" s="1" t="s">
        <v>773</v>
      </c>
      <c r="J116" s="1">
        <v>10</v>
      </c>
      <c r="K116" s="1">
        <f t="shared" si="4"/>
        <v>5.0815400000000004</v>
      </c>
    </row>
    <row r="117" spans="1:11" x14ac:dyDescent="0.3">
      <c r="A117">
        <v>331</v>
      </c>
      <c r="B117" t="s">
        <v>364</v>
      </c>
      <c r="C117">
        <v>0.49</v>
      </c>
      <c r="D117">
        <v>0.20322399999999999</v>
      </c>
      <c r="E117">
        <v>0.35416700000000001</v>
      </c>
      <c r="F117" s="1" t="str">
        <f t="shared" si="3"/>
        <v>Yes</v>
      </c>
      <c r="H117" s="4" t="s">
        <v>1060</v>
      </c>
      <c r="I117" s="1" t="s">
        <v>364</v>
      </c>
      <c r="J117" s="1">
        <v>25</v>
      </c>
      <c r="K117" s="1">
        <f t="shared" si="4"/>
        <v>5.0805999999999996</v>
      </c>
    </row>
    <row r="118" spans="1:11" x14ac:dyDescent="0.3">
      <c r="A118">
        <v>298</v>
      </c>
      <c r="B118" t="s">
        <v>865</v>
      </c>
      <c r="C118">
        <v>0.72</v>
      </c>
      <c r="D118">
        <v>0.84084599999999998</v>
      </c>
      <c r="E118">
        <v>0.76249999999999996</v>
      </c>
      <c r="F118" s="1" t="str">
        <f t="shared" si="3"/>
        <v>Yes</v>
      </c>
      <c r="H118" s="4" t="s">
        <v>3959</v>
      </c>
      <c r="I118" s="1" t="s">
        <v>865</v>
      </c>
      <c r="J118" s="1">
        <v>6</v>
      </c>
      <c r="K118" s="1">
        <f t="shared" si="4"/>
        <v>5.0450759999999999</v>
      </c>
    </row>
    <row r="119" spans="1:11" x14ac:dyDescent="0.3">
      <c r="A119">
        <v>908</v>
      </c>
      <c r="B119" t="s">
        <v>650</v>
      </c>
      <c r="C119">
        <v>0.54</v>
      </c>
      <c r="D119">
        <v>0.839036</v>
      </c>
      <c r="E119">
        <v>0.47833300000000001</v>
      </c>
      <c r="F119" s="1" t="str">
        <f t="shared" si="3"/>
        <v>Yes</v>
      </c>
      <c r="H119" s="4" t="s">
        <v>3949</v>
      </c>
      <c r="I119" s="1" t="s">
        <v>650</v>
      </c>
      <c r="J119" s="1">
        <v>6</v>
      </c>
      <c r="K119" s="1">
        <f t="shared" si="4"/>
        <v>5.0342159999999998</v>
      </c>
    </row>
    <row r="120" spans="1:11" x14ac:dyDescent="0.3">
      <c r="A120">
        <v>817</v>
      </c>
      <c r="B120" t="s">
        <v>848</v>
      </c>
      <c r="C120">
        <v>0.54</v>
      </c>
      <c r="D120">
        <v>0.83645099999999994</v>
      </c>
      <c r="E120">
        <v>0.69</v>
      </c>
      <c r="F120" s="1" t="str">
        <f t="shared" si="3"/>
        <v>Yes</v>
      </c>
      <c r="H120" s="4" t="s">
        <v>1161</v>
      </c>
      <c r="I120" s="1" t="s">
        <v>848</v>
      </c>
      <c r="J120" s="1">
        <v>6</v>
      </c>
      <c r="K120" s="1">
        <f t="shared" si="4"/>
        <v>5.0187059999999999</v>
      </c>
    </row>
    <row r="121" spans="1:11" x14ac:dyDescent="0.3">
      <c r="A121">
        <v>429</v>
      </c>
      <c r="B121" t="s">
        <v>268</v>
      </c>
      <c r="C121">
        <v>0.7</v>
      </c>
      <c r="D121">
        <v>0.21790000000000001</v>
      </c>
      <c r="E121">
        <v>0.30916700000000003</v>
      </c>
      <c r="F121" s="1" t="str">
        <f t="shared" si="3"/>
        <v>Yes</v>
      </c>
      <c r="H121" s="4" t="s">
        <v>1060</v>
      </c>
      <c r="I121" s="1" t="s">
        <v>268</v>
      </c>
      <c r="J121" s="1">
        <v>23</v>
      </c>
      <c r="K121" s="1">
        <f t="shared" si="4"/>
        <v>5.0117000000000003</v>
      </c>
    </row>
    <row r="122" spans="1:11" x14ac:dyDescent="0.3">
      <c r="A122">
        <v>252</v>
      </c>
      <c r="B122" t="s">
        <v>348</v>
      </c>
      <c r="C122">
        <v>0.55000000000000004</v>
      </c>
      <c r="D122">
        <v>0.26206000000000002</v>
      </c>
      <c r="E122">
        <v>0.31166700000000003</v>
      </c>
      <c r="F122" s="1" t="str">
        <f t="shared" si="3"/>
        <v>Yes</v>
      </c>
      <c r="H122" s="4" t="s">
        <v>1060</v>
      </c>
      <c r="I122" s="1" t="s">
        <v>348</v>
      </c>
      <c r="J122" s="1">
        <v>19</v>
      </c>
      <c r="K122" s="1">
        <f t="shared" si="4"/>
        <v>4.9791400000000001</v>
      </c>
    </row>
    <row r="123" spans="1:11" x14ac:dyDescent="0.3">
      <c r="A123">
        <v>63</v>
      </c>
      <c r="B123" t="s">
        <v>912</v>
      </c>
      <c r="C123">
        <v>0.45</v>
      </c>
      <c r="D123">
        <v>0.49391699999999999</v>
      </c>
      <c r="E123">
        <v>0.32666699999999999</v>
      </c>
      <c r="F123" s="1" t="str">
        <f t="shared" si="3"/>
        <v>Yes</v>
      </c>
      <c r="H123" s="4" t="s">
        <v>1060</v>
      </c>
      <c r="I123" s="1" t="s">
        <v>912</v>
      </c>
      <c r="J123" s="1">
        <v>10</v>
      </c>
      <c r="K123" s="1">
        <f t="shared" si="4"/>
        <v>4.9391699999999998</v>
      </c>
    </row>
    <row r="124" spans="1:11" x14ac:dyDescent="0.3">
      <c r="A124">
        <v>387</v>
      </c>
      <c r="B124" t="s">
        <v>32</v>
      </c>
      <c r="C124">
        <v>0.42</v>
      </c>
      <c r="D124">
        <v>0.69729099999999999</v>
      </c>
      <c r="E124">
        <v>0.63916700000000004</v>
      </c>
      <c r="F124" s="1" t="str">
        <f t="shared" si="3"/>
        <v>Yes</v>
      </c>
      <c r="H124" s="4" t="s">
        <v>3944</v>
      </c>
      <c r="I124" s="1" t="s">
        <v>32</v>
      </c>
      <c r="J124" s="1">
        <v>7</v>
      </c>
      <c r="K124" s="1">
        <f t="shared" si="4"/>
        <v>4.8810370000000001</v>
      </c>
    </row>
    <row r="125" spans="1:11" x14ac:dyDescent="0.3">
      <c r="A125">
        <v>730</v>
      </c>
      <c r="B125" t="s">
        <v>560</v>
      </c>
      <c r="C125">
        <v>0.44</v>
      </c>
      <c r="D125">
        <v>0.81128800000000001</v>
      </c>
      <c r="E125">
        <v>0.62833300000000003</v>
      </c>
      <c r="F125" s="1" t="str">
        <f t="shared" si="3"/>
        <v>Yes</v>
      </c>
      <c r="H125" s="4" t="s">
        <v>1060</v>
      </c>
      <c r="I125" s="1" t="s">
        <v>560</v>
      </c>
      <c r="J125" s="1">
        <v>6</v>
      </c>
      <c r="K125" s="1">
        <f t="shared" si="4"/>
        <v>4.8677279999999996</v>
      </c>
    </row>
    <row r="126" spans="1:11" x14ac:dyDescent="0.3">
      <c r="A126">
        <v>743</v>
      </c>
      <c r="B126" t="s">
        <v>310</v>
      </c>
      <c r="C126">
        <v>0.57999999999999996</v>
      </c>
      <c r="D126">
        <v>0.44230700000000001</v>
      </c>
      <c r="E126">
        <v>0.41499999999999998</v>
      </c>
      <c r="F126" s="1" t="str">
        <f t="shared" si="3"/>
        <v>Yes</v>
      </c>
      <c r="H126" s="4" t="s">
        <v>3949</v>
      </c>
      <c r="I126" s="1" t="s">
        <v>310</v>
      </c>
      <c r="J126" s="1">
        <v>11</v>
      </c>
      <c r="K126" s="1">
        <f t="shared" si="4"/>
        <v>4.8653770000000005</v>
      </c>
    </row>
    <row r="127" spans="1:11" x14ac:dyDescent="0.3">
      <c r="A127">
        <v>1018</v>
      </c>
      <c r="B127" t="s">
        <v>288</v>
      </c>
      <c r="C127">
        <v>0.43</v>
      </c>
      <c r="D127">
        <v>0.26726899999999998</v>
      </c>
      <c r="E127">
        <v>0.33083299999999999</v>
      </c>
      <c r="F127" s="1" t="str">
        <f t="shared" si="3"/>
        <v>Yes</v>
      </c>
      <c r="H127" s="4" t="s">
        <v>1060</v>
      </c>
      <c r="I127" s="1" t="s">
        <v>288</v>
      </c>
      <c r="J127" s="1">
        <v>18</v>
      </c>
      <c r="K127" s="1">
        <f t="shared" si="4"/>
        <v>4.8108419999999992</v>
      </c>
    </row>
    <row r="128" spans="1:11" x14ac:dyDescent="0.3">
      <c r="A128">
        <v>399</v>
      </c>
      <c r="B128" t="s">
        <v>217</v>
      </c>
      <c r="C128">
        <v>0.25</v>
      </c>
      <c r="D128">
        <v>0.19820699999999999</v>
      </c>
      <c r="E128">
        <v>0.27333299999999999</v>
      </c>
      <c r="F128" s="1" t="str">
        <f t="shared" si="3"/>
        <v>Yes</v>
      </c>
      <c r="H128" s="4" t="s">
        <v>1048</v>
      </c>
      <c r="I128" s="1" t="s">
        <v>217</v>
      </c>
      <c r="J128" s="1">
        <v>24</v>
      </c>
      <c r="K128" s="1">
        <f t="shared" si="4"/>
        <v>4.7569679999999996</v>
      </c>
    </row>
    <row r="129" spans="1:11" x14ac:dyDescent="0.3">
      <c r="A129">
        <v>569</v>
      </c>
      <c r="B129" t="s">
        <v>624</v>
      </c>
      <c r="C129">
        <v>0.14000000000000001</v>
      </c>
      <c r="D129">
        <v>0.395812</v>
      </c>
      <c r="E129">
        <v>0.43</v>
      </c>
      <c r="F129" s="1" t="str">
        <f t="shared" si="3"/>
        <v>Yes</v>
      </c>
      <c r="H129" s="4" t="s">
        <v>1060</v>
      </c>
      <c r="I129" s="1" t="s">
        <v>624</v>
      </c>
      <c r="J129" s="1">
        <v>12</v>
      </c>
      <c r="K129" s="1">
        <f t="shared" si="4"/>
        <v>4.7497439999999997</v>
      </c>
    </row>
    <row r="130" spans="1:11" x14ac:dyDescent="0.3">
      <c r="A130">
        <v>471</v>
      </c>
      <c r="B130" t="s">
        <v>991</v>
      </c>
      <c r="C130">
        <v>0.24</v>
      </c>
      <c r="D130">
        <v>0.23649600000000001</v>
      </c>
      <c r="E130">
        <v>0.45750000000000002</v>
      </c>
      <c r="F130" s="1" t="str">
        <f t="shared" ref="F130:F193" si="5">IF(B130=I130,"Yes","No")</f>
        <v>Yes</v>
      </c>
      <c r="H130" s="4" t="s">
        <v>1060</v>
      </c>
      <c r="I130" s="1" t="s">
        <v>991</v>
      </c>
      <c r="J130" s="1">
        <v>20</v>
      </c>
      <c r="K130" s="1">
        <f t="shared" ref="K130:K193" si="6">D130*J130</f>
        <v>4.7299199999999999</v>
      </c>
    </row>
    <row r="131" spans="1:11" x14ac:dyDescent="0.3">
      <c r="A131">
        <v>568</v>
      </c>
      <c r="B131" t="s">
        <v>764</v>
      </c>
      <c r="C131">
        <v>0.61</v>
      </c>
      <c r="D131">
        <v>0.42991200000000002</v>
      </c>
      <c r="E131">
        <v>0.45</v>
      </c>
      <c r="F131" s="1" t="str">
        <f t="shared" si="5"/>
        <v>Yes</v>
      </c>
      <c r="H131" s="4" t="s">
        <v>1048</v>
      </c>
      <c r="I131" s="1" t="s">
        <v>764</v>
      </c>
      <c r="J131" s="1">
        <v>11</v>
      </c>
      <c r="K131" s="1">
        <f t="shared" si="6"/>
        <v>4.7290320000000001</v>
      </c>
    </row>
    <row r="132" spans="1:11" x14ac:dyDescent="0.3">
      <c r="A132">
        <v>559</v>
      </c>
      <c r="B132" t="s">
        <v>600</v>
      </c>
      <c r="C132">
        <v>0.55000000000000004</v>
      </c>
      <c r="D132">
        <v>0.52521399999999996</v>
      </c>
      <c r="E132">
        <v>0.43583300000000003</v>
      </c>
      <c r="F132" s="1" t="str">
        <f t="shared" si="5"/>
        <v>Yes</v>
      </c>
      <c r="H132" s="4" t="s">
        <v>3944</v>
      </c>
      <c r="I132" s="1" t="s">
        <v>600</v>
      </c>
      <c r="J132" s="1">
        <v>9</v>
      </c>
      <c r="K132" s="1">
        <f t="shared" si="6"/>
        <v>4.7269259999999997</v>
      </c>
    </row>
    <row r="133" spans="1:11" x14ac:dyDescent="0.3">
      <c r="A133">
        <v>498</v>
      </c>
      <c r="B133" t="s">
        <v>386</v>
      </c>
      <c r="C133">
        <v>0.47</v>
      </c>
      <c r="D133">
        <v>0.39316800000000002</v>
      </c>
      <c r="E133">
        <v>0.30083300000000002</v>
      </c>
      <c r="F133" s="1" t="str">
        <f t="shared" si="5"/>
        <v>Yes</v>
      </c>
      <c r="H133" s="4" t="s">
        <v>3103</v>
      </c>
      <c r="I133" s="1" t="s">
        <v>386</v>
      </c>
      <c r="J133" s="1">
        <v>12</v>
      </c>
      <c r="K133" s="1">
        <f t="shared" si="6"/>
        <v>4.7180160000000004</v>
      </c>
    </row>
    <row r="134" spans="1:11" x14ac:dyDescent="0.3">
      <c r="A134">
        <v>593</v>
      </c>
      <c r="B134" t="s">
        <v>35</v>
      </c>
      <c r="C134">
        <v>0.8</v>
      </c>
      <c r="D134">
        <v>0.39125199999999999</v>
      </c>
      <c r="E134">
        <v>0.36499999999999999</v>
      </c>
      <c r="F134" s="1" t="str">
        <f t="shared" si="5"/>
        <v>Yes</v>
      </c>
      <c r="H134" s="4" t="s">
        <v>3944</v>
      </c>
      <c r="I134" s="1" t="s">
        <v>35</v>
      </c>
      <c r="J134" s="1">
        <v>12</v>
      </c>
      <c r="K134" s="1">
        <f t="shared" si="6"/>
        <v>4.6950240000000001</v>
      </c>
    </row>
    <row r="135" spans="1:11" x14ac:dyDescent="0.3">
      <c r="A135">
        <v>858</v>
      </c>
      <c r="B135" t="s">
        <v>132</v>
      </c>
      <c r="C135">
        <v>0.37</v>
      </c>
      <c r="D135">
        <v>0.38337300000000002</v>
      </c>
      <c r="E135">
        <v>0.34250000000000003</v>
      </c>
      <c r="F135" s="1" t="str">
        <f t="shared" si="5"/>
        <v>Yes</v>
      </c>
      <c r="H135" s="4" t="s">
        <v>1161</v>
      </c>
      <c r="I135" s="1" t="s">
        <v>132</v>
      </c>
      <c r="J135" s="1">
        <v>12</v>
      </c>
      <c r="K135" s="1">
        <f t="shared" si="6"/>
        <v>4.6004760000000005</v>
      </c>
    </row>
    <row r="136" spans="1:11" x14ac:dyDescent="0.3">
      <c r="A136">
        <v>65</v>
      </c>
      <c r="B136" t="s">
        <v>377</v>
      </c>
      <c r="C136">
        <v>0.42</v>
      </c>
      <c r="D136">
        <v>0.285298</v>
      </c>
      <c r="E136">
        <v>0.43083300000000002</v>
      </c>
      <c r="F136" s="1" t="str">
        <f t="shared" si="5"/>
        <v>Yes</v>
      </c>
      <c r="H136" s="4" t="s">
        <v>1060</v>
      </c>
      <c r="I136" s="1" t="s">
        <v>377</v>
      </c>
      <c r="J136" s="1">
        <v>16</v>
      </c>
      <c r="K136" s="1">
        <f t="shared" si="6"/>
        <v>4.5647679999999999</v>
      </c>
    </row>
    <row r="137" spans="1:11" x14ac:dyDescent="0.3">
      <c r="A137">
        <v>458</v>
      </c>
      <c r="B137" t="s">
        <v>587</v>
      </c>
      <c r="C137">
        <v>0.74</v>
      </c>
      <c r="D137">
        <v>0.76062700000000005</v>
      </c>
      <c r="E137">
        <v>0.76666699999999999</v>
      </c>
      <c r="F137" s="1" t="str">
        <f t="shared" si="5"/>
        <v>Yes</v>
      </c>
      <c r="H137" s="4" t="s">
        <v>1103</v>
      </c>
      <c r="I137" s="1" t="s">
        <v>587</v>
      </c>
      <c r="J137" s="1">
        <v>6</v>
      </c>
      <c r="K137" s="1">
        <f t="shared" si="6"/>
        <v>4.5637620000000005</v>
      </c>
    </row>
    <row r="138" spans="1:11" x14ac:dyDescent="0.3">
      <c r="A138">
        <v>723</v>
      </c>
      <c r="B138" t="s">
        <v>342</v>
      </c>
      <c r="C138">
        <v>0.44</v>
      </c>
      <c r="D138">
        <v>0.56389500000000004</v>
      </c>
      <c r="E138">
        <v>0.61416700000000002</v>
      </c>
      <c r="F138" s="1" t="str">
        <f t="shared" si="5"/>
        <v>Yes</v>
      </c>
      <c r="H138" s="4" t="s">
        <v>1103</v>
      </c>
      <c r="I138" s="1" t="s">
        <v>342</v>
      </c>
      <c r="J138" s="1">
        <v>8</v>
      </c>
      <c r="K138" s="1">
        <f t="shared" si="6"/>
        <v>4.5111600000000003</v>
      </c>
    </row>
    <row r="139" spans="1:11" x14ac:dyDescent="0.3">
      <c r="A139">
        <v>687</v>
      </c>
      <c r="B139" t="s">
        <v>250</v>
      </c>
      <c r="C139">
        <v>0.6</v>
      </c>
      <c r="D139">
        <v>0.37551299999999999</v>
      </c>
      <c r="E139">
        <v>0.285833</v>
      </c>
      <c r="F139" s="1" t="str">
        <f t="shared" si="5"/>
        <v>Yes</v>
      </c>
      <c r="H139" s="4" t="s">
        <v>1161</v>
      </c>
      <c r="I139" s="1" t="s">
        <v>250</v>
      </c>
      <c r="J139" s="1">
        <v>12</v>
      </c>
      <c r="K139" s="1">
        <f t="shared" si="6"/>
        <v>4.5061559999999998</v>
      </c>
    </row>
    <row r="140" spans="1:11" x14ac:dyDescent="0.3">
      <c r="A140">
        <v>583</v>
      </c>
      <c r="B140" t="s">
        <v>595</v>
      </c>
      <c r="C140">
        <v>0.53</v>
      </c>
      <c r="D140">
        <v>0.89712400000000003</v>
      </c>
      <c r="E140">
        <v>0.55500000000000005</v>
      </c>
      <c r="F140" s="1" t="str">
        <f t="shared" si="5"/>
        <v>Yes</v>
      </c>
      <c r="H140" s="4" t="s">
        <v>1060</v>
      </c>
      <c r="I140" s="1" t="s">
        <v>595</v>
      </c>
      <c r="J140" s="1">
        <v>5</v>
      </c>
      <c r="K140" s="1">
        <f t="shared" si="6"/>
        <v>4.4856199999999999</v>
      </c>
    </row>
    <row r="141" spans="1:11" x14ac:dyDescent="0.3">
      <c r="A141">
        <v>733</v>
      </c>
      <c r="B141" t="s">
        <v>520</v>
      </c>
      <c r="C141">
        <v>0.7</v>
      </c>
      <c r="D141">
        <v>0.895486</v>
      </c>
      <c r="E141">
        <v>0.63</v>
      </c>
      <c r="F141" s="1" t="str">
        <f t="shared" si="5"/>
        <v>Yes</v>
      </c>
      <c r="H141" s="4" t="s">
        <v>3530</v>
      </c>
      <c r="I141" s="1" t="s">
        <v>520</v>
      </c>
      <c r="J141" s="1">
        <v>5</v>
      </c>
      <c r="K141" s="1">
        <f t="shared" si="6"/>
        <v>4.47743</v>
      </c>
    </row>
    <row r="142" spans="1:11" x14ac:dyDescent="0.3">
      <c r="A142">
        <v>34</v>
      </c>
      <c r="B142" t="s">
        <v>983</v>
      </c>
      <c r="C142">
        <v>0.48</v>
      </c>
      <c r="D142">
        <v>0.37279000000000001</v>
      </c>
      <c r="E142">
        <v>0.35749999999999998</v>
      </c>
      <c r="F142" s="1" t="str">
        <f t="shared" si="5"/>
        <v>Yes</v>
      </c>
      <c r="H142" s="4" t="s">
        <v>1060</v>
      </c>
      <c r="I142" s="1" t="s">
        <v>983</v>
      </c>
      <c r="J142" s="1">
        <v>12</v>
      </c>
      <c r="K142" s="1">
        <f t="shared" si="6"/>
        <v>4.4734800000000003</v>
      </c>
    </row>
    <row r="143" spans="1:11" x14ac:dyDescent="0.3">
      <c r="A143">
        <v>1026</v>
      </c>
      <c r="B143" t="s">
        <v>477</v>
      </c>
      <c r="C143">
        <v>0.94</v>
      </c>
      <c r="D143">
        <v>0.55806800000000001</v>
      </c>
      <c r="E143">
        <v>0.61666699999999997</v>
      </c>
      <c r="F143" s="1" t="str">
        <f t="shared" si="5"/>
        <v>Yes</v>
      </c>
      <c r="H143" s="4" t="s">
        <v>1161</v>
      </c>
      <c r="I143" s="1" t="s">
        <v>477</v>
      </c>
      <c r="J143" s="1">
        <v>8</v>
      </c>
      <c r="K143" s="1">
        <f t="shared" si="6"/>
        <v>4.4645440000000001</v>
      </c>
    </row>
    <row r="144" spans="1:11" x14ac:dyDescent="0.3">
      <c r="A144">
        <v>814</v>
      </c>
      <c r="B144" t="s">
        <v>30</v>
      </c>
      <c r="C144">
        <v>0.31</v>
      </c>
      <c r="D144">
        <v>0.404254</v>
      </c>
      <c r="E144">
        <v>0.27416699999999999</v>
      </c>
      <c r="F144" s="1" t="str">
        <f t="shared" si="5"/>
        <v>Yes</v>
      </c>
      <c r="H144" s="4" t="s">
        <v>1060</v>
      </c>
      <c r="I144" s="1" t="s">
        <v>30</v>
      </c>
      <c r="J144" s="1">
        <v>11</v>
      </c>
      <c r="K144" s="1">
        <f t="shared" si="6"/>
        <v>4.4467939999999997</v>
      </c>
    </row>
    <row r="145" spans="1:11" x14ac:dyDescent="0.3">
      <c r="A145">
        <v>140</v>
      </c>
      <c r="B145" t="s">
        <v>948</v>
      </c>
      <c r="C145">
        <v>0.84</v>
      </c>
      <c r="D145">
        <v>0.55533900000000003</v>
      </c>
      <c r="E145">
        <v>0.41166700000000001</v>
      </c>
      <c r="F145" s="1" t="str">
        <f t="shared" si="5"/>
        <v>Yes</v>
      </c>
      <c r="H145" s="4" t="s">
        <v>1060</v>
      </c>
      <c r="I145" s="1" t="s">
        <v>948</v>
      </c>
      <c r="J145" s="1">
        <v>8</v>
      </c>
      <c r="K145" s="1">
        <f t="shared" si="6"/>
        <v>4.4427120000000002</v>
      </c>
    </row>
    <row r="146" spans="1:11" x14ac:dyDescent="0.3">
      <c r="A146">
        <v>214</v>
      </c>
      <c r="B146" t="s">
        <v>783</v>
      </c>
      <c r="C146">
        <v>0.42</v>
      </c>
      <c r="D146">
        <v>0.73377400000000004</v>
      </c>
      <c r="E146">
        <v>0.58583300000000005</v>
      </c>
      <c r="F146" s="1" t="str">
        <f t="shared" si="5"/>
        <v>Yes</v>
      </c>
      <c r="H146" s="4" t="s">
        <v>1060</v>
      </c>
      <c r="I146" s="1" t="s">
        <v>783</v>
      </c>
      <c r="J146" s="1">
        <v>6</v>
      </c>
      <c r="K146" s="1">
        <f t="shared" si="6"/>
        <v>4.4026440000000004</v>
      </c>
    </row>
    <row r="147" spans="1:11" x14ac:dyDescent="0.3">
      <c r="A147">
        <v>293</v>
      </c>
      <c r="B147" t="s">
        <v>599</v>
      </c>
      <c r="C147">
        <v>0.59</v>
      </c>
      <c r="D147">
        <v>0.48877999999999999</v>
      </c>
      <c r="E147">
        <v>0.45166699999999999</v>
      </c>
      <c r="F147" s="1" t="str">
        <f t="shared" si="5"/>
        <v>Yes</v>
      </c>
      <c r="H147" s="4" t="s">
        <v>3944</v>
      </c>
      <c r="I147" s="1" t="s">
        <v>599</v>
      </c>
      <c r="J147" s="1">
        <v>9</v>
      </c>
      <c r="K147" s="1">
        <f t="shared" si="6"/>
        <v>4.3990200000000002</v>
      </c>
    </row>
    <row r="148" spans="1:11" x14ac:dyDescent="0.3">
      <c r="A148">
        <v>1028</v>
      </c>
      <c r="B148" t="s">
        <v>116</v>
      </c>
      <c r="C148">
        <v>0.44</v>
      </c>
      <c r="D148">
        <v>0.29144500000000001</v>
      </c>
      <c r="E148">
        <v>0.283333</v>
      </c>
      <c r="F148" s="1" t="str">
        <f t="shared" si="5"/>
        <v>Yes</v>
      </c>
      <c r="H148" s="4" t="s">
        <v>1056</v>
      </c>
      <c r="I148" s="1" t="s">
        <v>116</v>
      </c>
      <c r="J148" s="1">
        <v>15</v>
      </c>
      <c r="K148" s="1">
        <f t="shared" si="6"/>
        <v>4.3716749999999998</v>
      </c>
    </row>
    <row r="149" spans="1:11" x14ac:dyDescent="0.3">
      <c r="A149">
        <v>488</v>
      </c>
      <c r="B149" t="s">
        <v>457</v>
      </c>
      <c r="C149">
        <v>0.67</v>
      </c>
      <c r="D149">
        <v>0.36397499999999999</v>
      </c>
      <c r="E149">
        <v>0.42833300000000002</v>
      </c>
      <c r="F149" s="1" t="str">
        <f t="shared" si="5"/>
        <v>Yes</v>
      </c>
      <c r="H149" s="4" t="s">
        <v>1048</v>
      </c>
      <c r="I149" s="1" t="s">
        <v>457</v>
      </c>
      <c r="J149" s="1">
        <v>12</v>
      </c>
      <c r="K149" s="1">
        <f t="shared" si="6"/>
        <v>4.3677000000000001</v>
      </c>
    </row>
    <row r="150" spans="1:11" x14ac:dyDescent="0.3">
      <c r="A150">
        <v>306</v>
      </c>
      <c r="B150" t="s">
        <v>979</v>
      </c>
      <c r="C150">
        <v>0.69</v>
      </c>
      <c r="D150">
        <v>0.54491000000000001</v>
      </c>
      <c r="E150">
        <v>0.61250000000000004</v>
      </c>
      <c r="F150" s="1" t="str">
        <f t="shared" si="5"/>
        <v>Yes</v>
      </c>
      <c r="H150" s="4" t="s">
        <v>1103</v>
      </c>
      <c r="I150" s="1" t="s">
        <v>979</v>
      </c>
      <c r="J150" s="1">
        <v>8</v>
      </c>
      <c r="K150" s="1">
        <f t="shared" si="6"/>
        <v>4.35928</v>
      </c>
    </row>
    <row r="151" spans="1:11" x14ac:dyDescent="0.3">
      <c r="A151">
        <v>28</v>
      </c>
      <c r="B151" t="s">
        <v>488</v>
      </c>
      <c r="C151">
        <v>0.64</v>
      </c>
      <c r="D151">
        <v>0.543435</v>
      </c>
      <c r="E151">
        <v>0.58833299999999999</v>
      </c>
      <c r="F151" s="1" t="str">
        <f t="shared" si="5"/>
        <v>Yes</v>
      </c>
      <c r="H151" s="4" t="s">
        <v>1060</v>
      </c>
      <c r="I151" s="1" t="s">
        <v>488</v>
      </c>
      <c r="J151" s="1">
        <v>8</v>
      </c>
      <c r="K151" s="1">
        <f t="shared" si="6"/>
        <v>4.34748</v>
      </c>
    </row>
    <row r="152" spans="1:11" x14ac:dyDescent="0.3">
      <c r="A152">
        <v>816</v>
      </c>
      <c r="B152" t="s">
        <v>789</v>
      </c>
      <c r="C152">
        <v>0.38</v>
      </c>
      <c r="D152">
        <v>0.36167300000000002</v>
      </c>
      <c r="E152">
        <v>0.54916699999999996</v>
      </c>
      <c r="F152" s="1" t="str">
        <f t="shared" si="5"/>
        <v>Yes</v>
      </c>
      <c r="H152" s="4" t="s">
        <v>1060</v>
      </c>
      <c r="I152" s="1" t="s">
        <v>789</v>
      </c>
      <c r="J152" s="1">
        <v>12</v>
      </c>
      <c r="K152" s="1">
        <f t="shared" si="6"/>
        <v>4.3400759999999998</v>
      </c>
    </row>
    <row r="153" spans="1:11" x14ac:dyDescent="0.3">
      <c r="A153">
        <v>442</v>
      </c>
      <c r="B153" t="s">
        <v>911</v>
      </c>
      <c r="C153">
        <v>0.42</v>
      </c>
      <c r="D153">
        <v>0.43363600000000002</v>
      </c>
      <c r="E153">
        <v>0.32250000000000001</v>
      </c>
      <c r="F153" s="1" t="str">
        <f t="shared" si="5"/>
        <v>Yes</v>
      </c>
      <c r="H153" s="4" t="s">
        <v>1060</v>
      </c>
      <c r="I153" s="1" t="s">
        <v>911</v>
      </c>
      <c r="J153" s="1">
        <v>10</v>
      </c>
      <c r="K153" s="1">
        <f t="shared" si="6"/>
        <v>4.33636</v>
      </c>
    </row>
    <row r="154" spans="1:11" x14ac:dyDescent="0.3">
      <c r="A154">
        <v>713</v>
      </c>
      <c r="B154" t="s">
        <v>466</v>
      </c>
      <c r="C154">
        <v>0.81</v>
      </c>
      <c r="D154">
        <v>0.54155200000000003</v>
      </c>
      <c r="E154">
        <v>0.44333299999999998</v>
      </c>
      <c r="F154" s="1" t="str">
        <f t="shared" si="5"/>
        <v>Yes</v>
      </c>
      <c r="H154" s="4" t="s">
        <v>1060</v>
      </c>
      <c r="I154" s="1" t="s">
        <v>466</v>
      </c>
      <c r="J154" s="1">
        <v>8</v>
      </c>
      <c r="K154" s="1">
        <f t="shared" si="6"/>
        <v>4.3324160000000003</v>
      </c>
    </row>
    <row r="155" spans="1:11" x14ac:dyDescent="0.3">
      <c r="A155">
        <v>456</v>
      </c>
      <c r="B155" t="s">
        <v>1017</v>
      </c>
      <c r="C155">
        <v>0.42</v>
      </c>
      <c r="D155">
        <v>0.72172499999999995</v>
      </c>
      <c r="E155">
        <v>0.73833300000000002</v>
      </c>
      <c r="F155" s="1" t="str">
        <f t="shared" si="5"/>
        <v>Yes</v>
      </c>
      <c r="H155" s="4" t="s">
        <v>1103</v>
      </c>
      <c r="I155" s="1" t="s">
        <v>1017</v>
      </c>
      <c r="J155" s="1">
        <v>6</v>
      </c>
      <c r="K155" s="1">
        <f t="shared" si="6"/>
        <v>4.3303499999999993</v>
      </c>
    </row>
    <row r="156" spans="1:11" x14ac:dyDescent="0.3">
      <c r="A156">
        <v>280</v>
      </c>
      <c r="B156" t="s">
        <v>975</v>
      </c>
      <c r="C156">
        <v>0.8</v>
      </c>
      <c r="D156">
        <v>0.53924799999999995</v>
      </c>
      <c r="E156">
        <v>0.61083299999999996</v>
      </c>
      <c r="F156" s="1" t="str">
        <f t="shared" si="5"/>
        <v>Yes</v>
      </c>
      <c r="H156" s="4" t="s">
        <v>1103</v>
      </c>
      <c r="I156" s="1" t="s">
        <v>975</v>
      </c>
      <c r="J156" s="1">
        <v>8</v>
      </c>
      <c r="K156" s="1">
        <f t="shared" si="6"/>
        <v>4.3139839999999996</v>
      </c>
    </row>
    <row r="157" spans="1:11" x14ac:dyDescent="0.3">
      <c r="A157">
        <v>235</v>
      </c>
      <c r="B157" t="s">
        <v>735</v>
      </c>
      <c r="C157">
        <v>0.32</v>
      </c>
      <c r="D157">
        <v>0.61584099999999997</v>
      </c>
      <c r="E157">
        <v>0.54500000000000004</v>
      </c>
      <c r="F157" s="1" t="str">
        <f t="shared" si="5"/>
        <v>Yes</v>
      </c>
      <c r="H157" s="4" t="s">
        <v>1060</v>
      </c>
      <c r="I157" s="1" t="s">
        <v>735</v>
      </c>
      <c r="J157" s="1">
        <v>7</v>
      </c>
      <c r="K157" s="1">
        <f t="shared" si="6"/>
        <v>4.3108870000000001</v>
      </c>
    </row>
    <row r="158" spans="1:11" x14ac:dyDescent="0.3">
      <c r="A158">
        <v>138</v>
      </c>
      <c r="B158" t="s">
        <v>253</v>
      </c>
      <c r="C158">
        <v>0.78</v>
      </c>
      <c r="D158">
        <v>0.39144299999999999</v>
      </c>
      <c r="E158">
        <v>0.39500000000000002</v>
      </c>
      <c r="F158" s="1" t="str">
        <f t="shared" si="5"/>
        <v>Yes</v>
      </c>
      <c r="H158" s="4" t="s">
        <v>3944</v>
      </c>
      <c r="I158" s="1" t="s">
        <v>253</v>
      </c>
      <c r="J158" s="1">
        <v>11</v>
      </c>
      <c r="K158" s="1">
        <f t="shared" si="6"/>
        <v>4.3058730000000001</v>
      </c>
    </row>
    <row r="159" spans="1:11" x14ac:dyDescent="0.3">
      <c r="A159">
        <v>643</v>
      </c>
      <c r="B159" t="s">
        <v>367</v>
      </c>
      <c r="C159">
        <v>0.73</v>
      </c>
      <c r="D159">
        <v>0.70086800000000005</v>
      </c>
      <c r="E159">
        <v>0.78749999999999998</v>
      </c>
      <c r="F159" s="1" t="str">
        <f t="shared" si="5"/>
        <v>Yes</v>
      </c>
      <c r="H159" s="4" t="s">
        <v>3967</v>
      </c>
      <c r="I159" s="1" t="s">
        <v>367</v>
      </c>
      <c r="J159" s="1">
        <v>6</v>
      </c>
      <c r="K159" s="1">
        <f t="shared" si="6"/>
        <v>4.2052080000000007</v>
      </c>
    </row>
    <row r="160" spans="1:11" x14ac:dyDescent="0.3">
      <c r="A160">
        <v>631</v>
      </c>
      <c r="B160" t="s">
        <v>1022</v>
      </c>
      <c r="C160">
        <v>0.57999999999999996</v>
      </c>
      <c r="D160">
        <v>0.420491</v>
      </c>
      <c r="E160">
        <v>0.30499999999999999</v>
      </c>
      <c r="F160" s="1" t="str">
        <f t="shared" si="5"/>
        <v>Yes</v>
      </c>
      <c r="H160" s="4" t="s">
        <v>1136</v>
      </c>
      <c r="I160" s="1" t="s">
        <v>1022</v>
      </c>
      <c r="J160" s="1">
        <v>10</v>
      </c>
      <c r="K160" s="1">
        <f t="shared" si="6"/>
        <v>4.2049099999999999</v>
      </c>
    </row>
    <row r="161" spans="1:11" x14ac:dyDescent="0.3">
      <c r="A161">
        <v>253</v>
      </c>
      <c r="B161" t="s">
        <v>507</v>
      </c>
      <c r="C161">
        <v>0.73</v>
      </c>
      <c r="D161">
        <v>0.20965900000000001</v>
      </c>
      <c r="E161">
        <v>0.36749999999999999</v>
      </c>
      <c r="F161" s="1" t="str">
        <f t="shared" si="5"/>
        <v>Yes</v>
      </c>
      <c r="H161" s="4" t="s">
        <v>1048</v>
      </c>
      <c r="I161" s="1" t="s">
        <v>507</v>
      </c>
      <c r="J161" s="1">
        <v>20</v>
      </c>
      <c r="K161" s="1">
        <f t="shared" si="6"/>
        <v>4.1931799999999999</v>
      </c>
    </row>
    <row r="162" spans="1:11" x14ac:dyDescent="0.3">
      <c r="A162">
        <v>545</v>
      </c>
      <c r="B162" t="s">
        <v>728</v>
      </c>
      <c r="C162">
        <v>0.12</v>
      </c>
      <c r="D162">
        <v>0.59467400000000004</v>
      </c>
      <c r="E162">
        <v>0.48</v>
      </c>
      <c r="F162" s="1" t="str">
        <f t="shared" si="5"/>
        <v>Yes</v>
      </c>
      <c r="H162" s="4" t="s">
        <v>1103</v>
      </c>
      <c r="I162" s="1" t="s">
        <v>728</v>
      </c>
      <c r="J162" s="1">
        <v>7</v>
      </c>
      <c r="K162" s="1">
        <f t="shared" si="6"/>
        <v>4.1627179999999999</v>
      </c>
    </row>
    <row r="163" spans="1:11" x14ac:dyDescent="0.3">
      <c r="A163">
        <v>137</v>
      </c>
      <c r="B163" t="s">
        <v>490</v>
      </c>
      <c r="C163">
        <v>0.51</v>
      </c>
      <c r="D163">
        <v>0.34679700000000002</v>
      </c>
      <c r="E163">
        <v>0.36666700000000002</v>
      </c>
      <c r="F163" s="1" t="str">
        <f t="shared" si="5"/>
        <v>Yes</v>
      </c>
      <c r="H163" s="4" t="s">
        <v>1056</v>
      </c>
      <c r="I163" s="1" t="s">
        <v>490</v>
      </c>
      <c r="J163" s="1">
        <v>12</v>
      </c>
      <c r="K163" s="1">
        <f t="shared" si="6"/>
        <v>4.1615640000000003</v>
      </c>
    </row>
    <row r="164" spans="1:11" x14ac:dyDescent="0.3">
      <c r="A164">
        <v>337</v>
      </c>
      <c r="B164" t="s">
        <v>293</v>
      </c>
      <c r="C164">
        <v>0.35</v>
      </c>
      <c r="D164">
        <v>0.51627800000000001</v>
      </c>
      <c r="E164">
        <v>0.52916700000000005</v>
      </c>
      <c r="F164" s="1" t="str">
        <f t="shared" si="5"/>
        <v>Yes</v>
      </c>
      <c r="H164" s="4" t="s">
        <v>1103</v>
      </c>
      <c r="I164" s="1" t="s">
        <v>293</v>
      </c>
      <c r="J164" s="1">
        <v>8</v>
      </c>
      <c r="K164" s="1">
        <f t="shared" si="6"/>
        <v>4.1302240000000001</v>
      </c>
    </row>
    <row r="165" spans="1:11" x14ac:dyDescent="0.3">
      <c r="A165">
        <v>309</v>
      </c>
      <c r="B165" t="s">
        <v>18</v>
      </c>
      <c r="C165">
        <v>0.23</v>
      </c>
      <c r="D165">
        <v>0.33953899999999998</v>
      </c>
      <c r="E165">
        <v>0.40749999999999997</v>
      </c>
      <c r="F165" s="1" t="str">
        <f t="shared" si="5"/>
        <v>Yes</v>
      </c>
      <c r="H165" s="4" t="s">
        <v>1060</v>
      </c>
      <c r="I165" s="1" t="s">
        <v>18</v>
      </c>
      <c r="J165" s="1">
        <v>12</v>
      </c>
      <c r="K165" s="1">
        <f t="shared" si="6"/>
        <v>4.0744679999999995</v>
      </c>
    </row>
    <row r="166" spans="1:11" x14ac:dyDescent="0.3">
      <c r="A166">
        <v>472</v>
      </c>
      <c r="B166" t="s">
        <v>527</v>
      </c>
      <c r="C166">
        <v>0.54</v>
      </c>
      <c r="D166">
        <v>0.50762399999999996</v>
      </c>
      <c r="E166">
        <v>0.50583299999999998</v>
      </c>
      <c r="F166" s="1" t="str">
        <f t="shared" si="5"/>
        <v>Yes</v>
      </c>
      <c r="H166" s="4" t="s">
        <v>3951</v>
      </c>
      <c r="I166" s="1" t="s">
        <v>527</v>
      </c>
      <c r="J166" s="1">
        <v>8</v>
      </c>
      <c r="K166" s="1">
        <f t="shared" si="6"/>
        <v>4.0609919999999997</v>
      </c>
    </row>
    <row r="167" spans="1:11" x14ac:dyDescent="0.3">
      <c r="A167">
        <v>8</v>
      </c>
      <c r="B167" t="s">
        <v>614</v>
      </c>
      <c r="C167">
        <v>0.31</v>
      </c>
      <c r="D167">
        <v>0.451206</v>
      </c>
      <c r="E167">
        <v>0.33583299999999999</v>
      </c>
      <c r="F167" s="1" t="str">
        <f t="shared" si="5"/>
        <v>Yes</v>
      </c>
      <c r="H167" s="4" t="s">
        <v>1270</v>
      </c>
      <c r="I167" s="1" t="s">
        <v>614</v>
      </c>
      <c r="J167" s="1">
        <v>9</v>
      </c>
      <c r="K167" s="1">
        <f t="shared" si="6"/>
        <v>4.060854</v>
      </c>
    </row>
    <row r="168" spans="1:11" x14ac:dyDescent="0.3">
      <c r="A168">
        <v>319</v>
      </c>
      <c r="B168" t="s">
        <v>459</v>
      </c>
      <c r="C168">
        <v>0.7</v>
      </c>
      <c r="D168">
        <v>0.50570899999999996</v>
      </c>
      <c r="E168">
        <v>0.48166700000000001</v>
      </c>
      <c r="F168" s="1" t="str">
        <f t="shared" si="5"/>
        <v>Yes</v>
      </c>
      <c r="H168" s="4" t="s">
        <v>1056</v>
      </c>
      <c r="I168" s="1" t="s">
        <v>459</v>
      </c>
      <c r="J168" s="1">
        <v>8</v>
      </c>
      <c r="K168" s="1">
        <f t="shared" si="6"/>
        <v>4.0456719999999997</v>
      </c>
    </row>
    <row r="169" spans="1:11" x14ac:dyDescent="0.3">
      <c r="A169">
        <v>76</v>
      </c>
      <c r="B169" t="s">
        <v>496</v>
      </c>
      <c r="C169">
        <v>0.59</v>
      </c>
      <c r="D169">
        <v>0.175731</v>
      </c>
      <c r="E169">
        <v>0.276667</v>
      </c>
      <c r="F169" s="1" t="str">
        <f t="shared" si="5"/>
        <v>Yes</v>
      </c>
      <c r="H169" s="4" t="s">
        <v>1048</v>
      </c>
      <c r="I169" s="1" t="s">
        <v>496</v>
      </c>
      <c r="J169" s="1">
        <v>23</v>
      </c>
      <c r="K169" s="1">
        <f t="shared" si="6"/>
        <v>4.0418130000000003</v>
      </c>
    </row>
    <row r="170" spans="1:11" x14ac:dyDescent="0.3">
      <c r="A170">
        <v>943</v>
      </c>
      <c r="B170" t="s">
        <v>44</v>
      </c>
      <c r="C170">
        <v>0.35</v>
      </c>
      <c r="D170">
        <v>0.50507400000000002</v>
      </c>
      <c r="E170">
        <v>0.52583299999999999</v>
      </c>
      <c r="F170" s="1" t="str">
        <f t="shared" si="5"/>
        <v>Yes</v>
      </c>
      <c r="H170" s="4" t="s">
        <v>1103</v>
      </c>
      <c r="I170" s="1" t="s">
        <v>44</v>
      </c>
      <c r="J170" s="1">
        <v>8</v>
      </c>
      <c r="K170" s="1">
        <f t="shared" si="6"/>
        <v>4.0405920000000002</v>
      </c>
    </row>
    <row r="171" spans="1:11" x14ac:dyDescent="0.3">
      <c r="A171">
        <v>1023</v>
      </c>
      <c r="B171" t="s">
        <v>8</v>
      </c>
      <c r="C171">
        <v>0.44</v>
      </c>
      <c r="D171">
        <v>0.40337099999999998</v>
      </c>
      <c r="E171">
        <v>0.50083299999999997</v>
      </c>
      <c r="F171" s="1" t="str">
        <f t="shared" si="5"/>
        <v>Yes</v>
      </c>
      <c r="H171" s="4" t="s">
        <v>1060</v>
      </c>
      <c r="I171" s="1" t="s">
        <v>8</v>
      </c>
      <c r="J171" s="1">
        <v>10</v>
      </c>
      <c r="K171" s="1">
        <f t="shared" si="6"/>
        <v>4.0337100000000001</v>
      </c>
    </row>
    <row r="172" spans="1:11" x14ac:dyDescent="0.3">
      <c r="A172">
        <v>317</v>
      </c>
      <c r="B172" t="s">
        <v>512</v>
      </c>
      <c r="C172">
        <v>0.65</v>
      </c>
      <c r="D172">
        <v>0.36435600000000001</v>
      </c>
      <c r="E172">
        <v>0.47833300000000001</v>
      </c>
      <c r="F172" s="1" t="str">
        <f t="shared" si="5"/>
        <v>Yes</v>
      </c>
      <c r="H172" s="4" t="s">
        <v>1122</v>
      </c>
      <c r="I172" s="1" t="s">
        <v>512</v>
      </c>
      <c r="J172" s="1">
        <v>11</v>
      </c>
      <c r="K172" s="1">
        <f t="shared" si="6"/>
        <v>4.0079159999999998</v>
      </c>
    </row>
    <row r="173" spans="1:11" x14ac:dyDescent="0.3">
      <c r="A173">
        <v>428</v>
      </c>
      <c r="B173" t="s">
        <v>34</v>
      </c>
      <c r="C173">
        <v>0.46</v>
      </c>
      <c r="D173">
        <v>0.66607499999999997</v>
      </c>
      <c r="E173">
        <v>0.51</v>
      </c>
      <c r="F173" s="1" t="str">
        <f t="shared" si="5"/>
        <v>Yes</v>
      </c>
      <c r="H173" s="4" t="s">
        <v>3944</v>
      </c>
      <c r="I173" s="1" t="s">
        <v>34</v>
      </c>
      <c r="J173" s="1">
        <v>6</v>
      </c>
      <c r="K173" s="1">
        <f t="shared" si="6"/>
        <v>3.9964499999999998</v>
      </c>
    </row>
    <row r="174" spans="1:11" x14ac:dyDescent="0.3">
      <c r="A174">
        <v>427</v>
      </c>
      <c r="B174" t="s">
        <v>343</v>
      </c>
      <c r="C174">
        <v>0.62</v>
      </c>
      <c r="D174">
        <v>0.797597</v>
      </c>
      <c r="E174">
        <v>0.68833299999999997</v>
      </c>
      <c r="F174" s="1" t="str">
        <f t="shared" si="5"/>
        <v>Yes</v>
      </c>
      <c r="H174" s="4" t="s">
        <v>1103</v>
      </c>
      <c r="I174" s="1" t="s">
        <v>343</v>
      </c>
      <c r="J174" s="1">
        <v>5</v>
      </c>
      <c r="K174" s="1">
        <f t="shared" si="6"/>
        <v>3.9879850000000001</v>
      </c>
    </row>
    <row r="175" spans="1:11" x14ac:dyDescent="0.3">
      <c r="A175">
        <v>891</v>
      </c>
      <c r="B175" t="s">
        <v>1013</v>
      </c>
      <c r="C175">
        <v>0.44</v>
      </c>
      <c r="D175">
        <v>0.44135200000000002</v>
      </c>
      <c r="E175">
        <v>0.47583300000000001</v>
      </c>
      <c r="F175" s="1" t="str">
        <f t="shared" si="5"/>
        <v>Yes</v>
      </c>
      <c r="H175" s="4" t="s">
        <v>1048</v>
      </c>
      <c r="I175" s="1" t="s">
        <v>1013</v>
      </c>
      <c r="J175" s="1">
        <v>9</v>
      </c>
      <c r="K175" s="1">
        <f t="shared" si="6"/>
        <v>3.9721680000000004</v>
      </c>
    </row>
    <row r="176" spans="1:11" x14ac:dyDescent="0.3">
      <c r="A176">
        <v>240</v>
      </c>
      <c r="B176" t="s">
        <v>555</v>
      </c>
      <c r="C176">
        <v>0.75</v>
      </c>
      <c r="D176">
        <v>0.49529000000000001</v>
      </c>
      <c r="E176">
        <v>0.52083299999999999</v>
      </c>
      <c r="F176" s="1" t="str">
        <f t="shared" si="5"/>
        <v>Yes</v>
      </c>
      <c r="H176" s="4" t="s">
        <v>1060</v>
      </c>
      <c r="I176" s="1" t="s">
        <v>555</v>
      </c>
      <c r="J176" s="1">
        <v>8</v>
      </c>
      <c r="K176" s="1">
        <f t="shared" si="6"/>
        <v>3.9623200000000001</v>
      </c>
    </row>
    <row r="177" spans="1:11" x14ac:dyDescent="0.3">
      <c r="A177">
        <v>974</v>
      </c>
      <c r="B177" t="s">
        <v>517</v>
      </c>
      <c r="C177">
        <v>0.64</v>
      </c>
      <c r="D177">
        <v>0.78998500000000005</v>
      </c>
      <c r="E177">
        <v>0.63083299999999998</v>
      </c>
      <c r="F177" s="1" t="str">
        <f t="shared" si="5"/>
        <v>Yes</v>
      </c>
      <c r="H177" s="4" t="s">
        <v>3973</v>
      </c>
      <c r="I177" s="1" t="s">
        <v>517</v>
      </c>
      <c r="J177" s="1">
        <v>5</v>
      </c>
      <c r="K177" s="1">
        <f t="shared" si="6"/>
        <v>3.9499250000000004</v>
      </c>
    </row>
    <row r="178" spans="1:11" x14ac:dyDescent="0.3">
      <c r="A178">
        <v>696</v>
      </c>
      <c r="B178" t="s">
        <v>812</v>
      </c>
      <c r="C178">
        <v>0.19</v>
      </c>
      <c r="D178">
        <v>0.32785199999999998</v>
      </c>
      <c r="E178">
        <v>0.42583300000000002</v>
      </c>
      <c r="F178" s="1" t="str">
        <f t="shared" si="5"/>
        <v>Yes</v>
      </c>
      <c r="H178" s="4" t="s">
        <v>1060</v>
      </c>
      <c r="I178" s="1" t="s">
        <v>812</v>
      </c>
      <c r="J178" s="1">
        <v>12</v>
      </c>
      <c r="K178" s="1">
        <f t="shared" si="6"/>
        <v>3.9342239999999995</v>
      </c>
    </row>
    <row r="179" spans="1:11" x14ac:dyDescent="0.3">
      <c r="A179">
        <v>203</v>
      </c>
      <c r="B179" t="s">
        <v>621</v>
      </c>
      <c r="C179">
        <v>0.48</v>
      </c>
      <c r="D179">
        <v>0.35653000000000001</v>
      </c>
      <c r="E179">
        <v>0.30333300000000002</v>
      </c>
      <c r="F179" s="1" t="str">
        <f t="shared" si="5"/>
        <v>Yes</v>
      </c>
      <c r="H179" s="4" t="s">
        <v>1161</v>
      </c>
      <c r="I179" s="1" t="s">
        <v>621</v>
      </c>
      <c r="J179" s="1">
        <v>11</v>
      </c>
      <c r="K179" s="1">
        <f t="shared" si="6"/>
        <v>3.9218299999999999</v>
      </c>
    </row>
    <row r="180" spans="1:11" x14ac:dyDescent="0.3">
      <c r="A180">
        <v>31</v>
      </c>
      <c r="B180" t="s">
        <v>666</v>
      </c>
      <c r="C180">
        <v>0.19</v>
      </c>
      <c r="D180">
        <v>0.48870400000000003</v>
      </c>
      <c r="E180">
        <v>0.45500000000000002</v>
      </c>
      <c r="F180" s="1" t="str">
        <f t="shared" si="5"/>
        <v>Yes</v>
      </c>
      <c r="H180" s="4" t="s">
        <v>1136</v>
      </c>
      <c r="I180" s="1" t="s">
        <v>666</v>
      </c>
      <c r="J180" s="1">
        <v>8</v>
      </c>
      <c r="K180" s="1">
        <f t="shared" si="6"/>
        <v>3.9096320000000002</v>
      </c>
    </row>
    <row r="181" spans="1:11" x14ac:dyDescent="0.3">
      <c r="A181">
        <v>483</v>
      </c>
      <c r="B181" t="s">
        <v>369</v>
      </c>
      <c r="C181">
        <v>0.78</v>
      </c>
      <c r="D181">
        <v>0.48536000000000001</v>
      </c>
      <c r="E181">
        <v>0.52249999999999996</v>
      </c>
      <c r="F181" s="1" t="str">
        <f t="shared" si="5"/>
        <v>Yes</v>
      </c>
      <c r="H181" s="4" t="s">
        <v>3944</v>
      </c>
      <c r="I181" s="1" t="s">
        <v>369</v>
      </c>
      <c r="J181" s="1">
        <v>8</v>
      </c>
      <c r="K181" s="1">
        <f t="shared" si="6"/>
        <v>3.8828800000000001</v>
      </c>
    </row>
    <row r="182" spans="1:11" x14ac:dyDescent="0.3">
      <c r="A182">
        <v>509</v>
      </c>
      <c r="B182" t="s">
        <v>1024</v>
      </c>
      <c r="C182">
        <v>0.85</v>
      </c>
      <c r="D182">
        <v>0.48339500000000002</v>
      </c>
      <c r="E182">
        <v>0.465833</v>
      </c>
      <c r="F182" s="1" t="str">
        <f t="shared" si="5"/>
        <v>Yes</v>
      </c>
      <c r="H182" s="4" t="s">
        <v>1161</v>
      </c>
      <c r="I182" s="1" t="s">
        <v>1024</v>
      </c>
      <c r="J182" s="1">
        <v>8</v>
      </c>
      <c r="K182" s="1">
        <f t="shared" si="6"/>
        <v>3.8671600000000002</v>
      </c>
    </row>
    <row r="183" spans="1:11" x14ac:dyDescent="0.3">
      <c r="A183">
        <v>525</v>
      </c>
      <c r="B183" t="s">
        <v>319</v>
      </c>
      <c r="C183">
        <v>0.67</v>
      </c>
      <c r="D183">
        <v>0.64432800000000001</v>
      </c>
      <c r="E183">
        <v>0.54249999999999998</v>
      </c>
      <c r="F183" s="1" t="str">
        <f t="shared" si="5"/>
        <v>Yes</v>
      </c>
      <c r="H183" s="4" t="s">
        <v>1161</v>
      </c>
      <c r="I183" s="1" t="s">
        <v>319</v>
      </c>
      <c r="J183" s="1">
        <v>6</v>
      </c>
      <c r="K183" s="1">
        <f t="shared" si="6"/>
        <v>3.8659680000000001</v>
      </c>
    </row>
    <row r="184" spans="1:11" x14ac:dyDescent="0.3">
      <c r="A184">
        <v>566</v>
      </c>
      <c r="B184" t="s">
        <v>233</v>
      </c>
      <c r="C184">
        <v>0.35</v>
      </c>
      <c r="D184">
        <v>0.48003200000000001</v>
      </c>
      <c r="E184">
        <v>0.42</v>
      </c>
      <c r="F184" s="1" t="str">
        <f t="shared" si="5"/>
        <v>Yes</v>
      </c>
      <c r="H184" s="4" t="s">
        <v>1161</v>
      </c>
      <c r="I184" s="1" t="s">
        <v>233</v>
      </c>
      <c r="J184" s="1">
        <v>8</v>
      </c>
      <c r="K184" s="1">
        <f t="shared" si="6"/>
        <v>3.8402560000000001</v>
      </c>
    </row>
    <row r="185" spans="1:11" x14ac:dyDescent="0.3">
      <c r="A185">
        <v>984</v>
      </c>
      <c r="B185" t="s">
        <v>905</v>
      </c>
      <c r="C185">
        <v>0.32</v>
      </c>
      <c r="D185">
        <v>0.29518499999999998</v>
      </c>
      <c r="E185">
        <v>0.33750000000000002</v>
      </c>
      <c r="F185" s="1" t="str">
        <f t="shared" si="5"/>
        <v>Yes</v>
      </c>
      <c r="H185" s="4" t="s">
        <v>1546</v>
      </c>
      <c r="I185" s="1" t="s">
        <v>905</v>
      </c>
      <c r="J185" s="1">
        <v>13</v>
      </c>
      <c r="K185" s="1">
        <f t="shared" si="6"/>
        <v>3.8374049999999995</v>
      </c>
    </row>
    <row r="186" spans="1:11" x14ac:dyDescent="0.3">
      <c r="A186">
        <v>461</v>
      </c>
      <c r="B186" t="s">
        <v>989</v>
      </c>
      <c r="C186">
        <v>0.85</v>
      </c>
      <c r="D186">
        <v>0.54249199999999997</v>
      </c>
      <c r="E186">
        <v>0.58666700000000005</v>
      </c>
      <c r="F186" s="1" t="str">
        <f t="shared" si="5"/>
        <v>Yes</v>
      </c>
      <c r="H186" s="4" t="s">
        <v>1060</v>
      </c>
      <c r="I186" s="1" t="s">
        <v>989</v>
      </c>
      <c r="J186" s="1">
        <v>7</v>
      </c>
      <c r="K186" s="1">
        <f t="shared" si="6"/>
        <v>3.7974439999999996</v>
      </c>
    </row>
    <row r="187" spans="1:11" x14ac:dyDescent="0.3">
      <c r="A187">
        <v>795</v>
      </c>
      <c r="B187" t="s">
        <v>549</v>
      </c>
      <c r="C187">
        <v>0.54</v>
      </c>
      <c r="D187">
        <v>0.42003699999999999</v>
      </c>
      <c r="E187">
        <v>0.281667</v>
      </c>
      <c r="F187" s="1" t="str">
        <f t="shared" si="5"/>
        <v>Yes</v>
      </c>
      <c r="H187" s="4" t="s">
        <v>1136</v>
      </c>
      <c r="I187" s="1" t="s">
        <v>549</v>
      </c>
      <c r="J187" s="1">
        <v>9</v>
      </c>
      <c r="K187" s="1">
        <f t="shared" si="6"/>
        <v>3.7803329999999997</v>
      </c>
    </row>
    <row r="188" spans="1:11" x14ac:dyDescent="0.3">
      <c r="A188">
        <v>524</v>
      </c>
      <c r="B188" t="s">
        <v>359</v>
      </c>
      <c r="C188">
        <v>0.59</v>
      </c>
      <c r="D188">
        <v>0.62657700000000005</v>
      </c>
      <c r="E188">
        <v>0.44166699999999998</v>
      </c>
      <c r="F188" s="1" t="str">
        <f t="shared" si="5"/>
        <v>Yes</v>
      </c>
      <c r="H188" s="4" t="s">
        <v>1136</v>
      </c>
      <c r="I188" s="1" t="s">
        <v>359</v>
      </c>
      <c r="J188" s="1">
        <v>6</v>
      </c>
      <c r="K188" s="1">
        <f t="shared" si="6"/>
        <v>3.7594620000000001</v>
      </c>
    </row>
    <row r="189" spans="1:11" x14ac:dyDescent="0.3">
      <c r="A189">
        <v>495</v>
      </c>
      <c r="B189" t="s">
        <v>913</v>
      </c>
      <c r="C189">
        <v>0.46</v>
      </c>
      <c r="D189">
        <v>0.62287599999999999</v>
      </c>
      <c r="E189">
        <v>0.32583299999999998</v>
      </c>
      <c r="F189" s="1" t="str">
        <f t="shared" si="5"/>
        <v>Yes</v>
      </c>
      <c r="H189" s="4" t="s">
        <v>1060</v>
      </c>
      <c r="I189" s="1" t="s">
        <v>913</v>
      </c>
      <c r="J189" s="1">
        <v>6</v>
      </c>
      <c r="K189" s="1">
        <f t="shared" si="6"/>
        <v>3.7372559999999999</v>
      </c>
    </row>
    <row r="190" spans="1:11" x14ac:dyDescent="0.3">
      <c r="A190">
        <v>401</v>
      </c>
      <c r="B190" t="s">
        <v>724</v>
      </c>
      <c r="C190">
        <v>0.33</v>
      </c>
      <c r="D190">
        <v>0.310143</v>
      </c>
      <c r="E190">
        <v>0.48749999999999999</v>
      </c>
      <c r="F190" s="1" t="str">
        <f t="shared" si="5"/>
        <v>Yes</v>
      </c>
      <c r="H190" s="4" t="s">
        <v>1103</v>
      </c>
      <c r="I190" s="1" t="s">
        <v>724</v>
      </c>
      <c r="J190" s="1">
        <v>12</v>
      </c>
      <c r="K190" s="1">
        <f t="shared" si="6"/>
        <v>3.7217159999999998</v>
      </c>
    </row>
    <row r="191" spans="1:11" x14ac:dyDescent="0.3">
      <c r="A191">
        <v>970</v>
      </c>
      <c r="B191" t="s">
        <v>951</v>
      </c>
      <c r="C191">
        <v>0.81</v>
      </c>
      <c r="D191">
        <v>0.26490599999999997</v>
      </c>
      <c r="E191">
        <v>0.28000000000000003</v>
      </c>
      <c r="F191" s="1" t="str">
        <f t="shared" si="5"/>
        <v>Yes</v>
      </c>
      <c r="H191" s="4" t="s">
        <v>1060</v>
      </c>
      <c r="I191" s="1" t="s">
        <v>951</v>
      </c>
      <c r="J191" s="1">
        <v>14</v>
      </c>
      <c r="K191" s="1">
        <f t="shared" si="6"/>
        <v>3.7086839999999999</v>
      </c>
    </row>
    <row r="192" spans="1:11" x14ac:dyDescent="0.3">
      <c r="A192">
        <v>441</v>
      </c>
      <c r="B192" t="s">
        <v>934</v>
      </c>
      <c r="C192">
        <v>0.34</v>
      </c>
      <c r="D192">
        <v>0.30776100000000001</v>
      </c>
      <c r="E192">
        <v>0.44583299999999998</v>
      </c>
      <c r="F192" s="1" t="str">
        <f t="shared" si="5"/>
        <v>Yes</v>
      </c>
      <c r="H192" s="4" t="s">
        <v>1060</v>
      </c>
      <c r="I192" s="1" t="s">
        <v>934</v>
      </c>
      <c r="J192" s="1">
        <v>12</v>
      </c>
      <c r="K192" s="1">
        <f t="shared" si="6"/>
        <v>3.6931320000000003</v>
      </c>
    </row>
    <row r="193" spans="1:11" x14ac:dyDescent="0.3">
      <c r="A193">
        <v>856</v>
      </c>
      <c r="B193" t="s">
        <v>858</v>
      </c>
      <c r="C193">
        <v>0.26</v>
      </c>
      <c r="D193">
        <v>0.40991699999999998</v>
      </c>
      <c r="E193">
        <v>0.41166700000000001</v>
      </c>
      <c r="F193" s="1" t="str">
        <f t="shared" si="5"/>
        <v>Yes</v>
      </c>
      <c r="H193" s="4" t="s">
        <v>3951</v>
      </c>
      <c r="I193" s="1" t="s">
        <v>858</v>
      </c>
      <c r="J193" s="1">
        <v>9</v>
      </c>
      <c r="K193" s="1">
        <f t="shared" si="6"/>
        <v>3.6892529999999999</v>
      </c>
    </row>
    <row r="194" spans="1:11" x14ac:dyDescent="0.3">
      <c r="A194">
        <v>724</v>
      </c>
      <c r="B194" t="s">
        <v>786</v>
      </c>
      <c r="C194">
        <v>0.36</v>
      </c>
      <c r="D194">
        <v>0.45972200000000002</v>
      </c>
      <c r="E194">
        <v>0.49083300000000002</v>
      </c>
      <c r="F194" s="1" t="str">
        <f t="shared" ref="F194:F257" si="7">IF(B194=I194,"Yes","No")</f>
        <v>Yes</v>
      </c>
      <c r="H194" s="4" t="s">
        <v>1060</v>
      </c>
      <c r="I194" s="1" t="s">
        <v>786</v>
      </c>
      <c r="J194" s="1">
        <v>8</v>
      </c>
      <c r="K194" s="1">
        <f t="shared" ref="K194:K257" si="8">D194*J194</f>
        <v>3.6777760000000002</v>
      </c>
    </row>
    <row r="195" spans="1:11" x14ac:dyDescent="0.3">
      <c r="A195">
        <v>717</v>
      </c>
      <c r="B195" t="s">
        <v>569</v>
      </c>
      <c r="C195">
        <v>0.39</v>
      </c>
      <c r="D195">
        <v>0.45910699999999999</v>
      </c>
      <c r="E195">
        <v>0.45250000000000001</v>
      </c>
      <c r="F195" s="1" t="str">
        <f t="shared" si="7"/>
        <v>Yes</v>
      </c>
      <c r="H195" s="4" t="s">
        <v>3951</v>
      </c>
      <c r="I195" s="1" t="s">
        <v>569</v>
      </c>
      <c r="J195" s="1">
        <v>8</v>
      </c>
      <c r="K195" s="1">
        <f t="shared" si="8"/>
        <v>3.6728559999999999</v>
      </c>
    </row>
    <row r="196" spans="1:11" x14ac:dyDescent="0.3">
      <c r="A196">
        <v>804</v>
      </c>
      <c r="B196" t="s">
        <v>908</v>
      </c>
      <c r="C196">
        <v>0.52</v>
      </c>
      <c r="D196">
        <v>0.21568699999999999</v>
      </c>
      <c r="E196">
        <v>0.32250000000000001</v>
      </c>
      <c r="F196" s="1" t="str">
        <f t="shared" si="7"/>
        <v>Yes</v>
      </c>
      <c r="H196" s="4" t="s">
        <v>1060</v>
      </c>
      <c r="I196" s="1" t="s">
        <v>908</v>
      </c>
      <c r="J196" s="1">
        <v>17</v>
      </c>
      <c r="K196" s="1">
        <f t="shared" si="8"/>
        <v>3.6666789999999998</v>
      </c>
    </row>
    <row r="197" spans="1:11" x14ac:dyDescent="0.3">
      <c r="A197">
        <v>931</v>
      </c>
      <c r="B197" t="s">
        <v>467</v>
      </c>
      <c r="C197">
        <v>0.76</v>
      </c>
      <c r="D197">
        <v>0.51753499999999997</v>
      </c>
      <c r="E197">
        <v>0.45333299999999999</v>
      </c>
      <c r="F197" s="1" t="str">
        <f t="shared" si="7"/>
        <v>Yes</v>
      </c>
      <c r="H197" s="4" t="s">
        <v>1060</v>
      </c>
      <c r="I197" s="1" t="s">
        <v>467</v>
      </c>
      <c r="J197" s="1">
        <v>7</v>
      </c>
      <c r="K197" s="1">
        <f t="shared" si="8"/>
        <v>3.6227449999999997</v>
      </c>
    </row>
    <row r="198" spans="1:11" x14ac:dyDescent="0.3">
      <c r="A198">
        <v>580</v>
      </c>
      <c r="B198" t="s">
        <v>58</v>
      </c>
      <c r="C198">
        <v>0.43</v>
      </c>
      <c r="D198">
        <v>0.44857900000000001</v>
      </c>
      <c r="E198">
        <v>0.37083300000000002</v>
      </c>
      <c r="F198" s="1" t="str">
        <f t="shared" si="7"/>
        <v>Yes</v>
      </c>
      <c r="H198" s="4" t="s">
        <v>3065</v>
      </c>
      <c r="I198" s="1" t="s">
        <v>58</v>
      </c>
      <c r="J198" s="1">
        <v>8</v>
      </c>
      <c r="K198" s="1">
        <f t="shared" si="8"/>
        <v>3.588632</v>
      </c>
    </row>
    <row r="199" spans="1:11" x14ac:dyDescent="0.3">
      <c r="A199">
        <v>595</v>
      </c>
      <c r="B199" t="s">
        <v>475</v>
      </c>
      <c r="C199">
        <v>0.75</v>
      </c>
      <c r="D199">
        <v>0.44835599999999998</v>
      </c>
      <c r="E199">
        <v>0.35</v>
      </c>
      <c r="F199" s="1" t="str">
        <f t="shared" si="7"/>
        <v>Yes</v>
      </c>
      <c r="H199" s="4" t="s">
        <v>1060</v>
      </c>
      <c r="I199" s="1" t="s">
        <v>475</v>
      </c>
      <c r="J199" s="1">
        <v>8</v>
      </c>
      <c r="K199" s="1">
        <f t="shared" si="8"/>
        <v>3.5868479999999998</v>
      </c>
    </row>
    <row r="200" spans="1:11" x14ac:dyDescent="0.3">
      <c r="A200">
        <v>662</v>
      </c>
      <c r="B200" t="s">
        <v>969</v>
      </c>
      <c r="C200">
        <v>0.65</v>
      </c>
      <c r="D200">
        <v>0.29845300000000002</v>
      </c>
      <c r="E200">
        <v>0.35</v>
      </c>
      <c r="F200" s="1" t="str">
        <f t="shared" si="7"/>
        <v>Yes</v>
      </c>
      <c r="H200" s="4" t="s">
        <v>1161</v>
      </c>
      <c r="I200" s="1" t="s">
        <v>969</v>
      </c>
      <c r="J200" s="1">
        <v>12</v>
      </c>
      <c r="K200" s="1">
        <f t="shared" si="8"/>
        <v>3.5814360000000001</v>
      </c>
    </row>
    <row r="201" spans="1:11" x14ac:dyDescent="0.3">
      <c r="A201">
        <v>446</v>
      </c>
      <c r="B201" t="s">
        <v>850</v>
      </c>
      <c r="C201">
        <v>0.52</v>
      </c>
      <c r="D201">
        <v>0.44439299999999998</v>
      </c>
      <c r="E201">
        <v>0.37666699999999997</v>
      </c>
      <c r="F201" s="1" t="str">
        <f t="shared" si="7"/>
        <v>Yes</v>
      </c>
      <c r="H201" s="4" t="s">
        <v>1161</v>
      </c>
      <c r="I201" s="1" t="s">
        <v>850</v>
      </c>
      <c r="J201" s="1">
        <v>8</v>
      </c>
      <c r="K201" s="1">
        <f t="shared" si="8"/>
        <v>3.5551439999999999</v>
      </c>
    </row>
    <row r="202" spans="1:11" x14ac:dyDescent="0.3">
      <c r="A202">
        <v>139</v>
      </c>
      <c r="B202" t="s">
        <v>537</v>
      </c>
      <c r="C202">
        <v>0.64</v>
      </c>
      <c r="D202">
        <v>0.88749599999999995</v>
      </c>
      <c r="E202">
        <v>0.60666699999999996</v>
      </c>
      <c r="F202" s="1" t="str">
        <f t="shared" si="7"/>
        <v>Yes</v>
      </c>
      <c r="H202" s="4" t="s">
        <v>1050</v>
      </c>
      <c r="I202" s="1" t="s">
        <v>537</v>
      </c>
      <c r="J202" s="1">
        <v>4</v>
      </c>
      <c r="K202" s="1">
        <f t="shared" si="8"/>
        <v>3.5499839999999998</v>
      </c>
    </row>
    <row r="203" spans="1:11" x14ac:dyDescent="0.3">
      <c r="A203">
        <v>365</v>
      </c>
      <c r="B203" t="s">
        <v>790</v>
      </c>
      <c r="C203">
        <v>0.8</v>
      </c>
      <c r="D203">
        <v>0.23588400000000001</v>
      </c>
      <c r="E203">
        <v>0.39333299999999999</v>
      </c>
      <c r="F203" s="1" t="str">
        <f t="shared" si="7"/>
        <v>Yes</v>
      </c>
      <c r="H203" s="4" t="s">
        <v>1060</v>
      </c>
      <c r="I203" s="1" t="s">
        <v>790</v>
      </c>
      <c r="J203" s="1">
        <v>15</v>
      </c>
      <c r="K203" s="1">
        <f t="shared" si="8"/>
        <v>3.5382600000000002</v>
      </c>
    </row>
    <row r="204" spans="1:11" x14ac:dyDescent="0.3">
      <c r="A204">
        <v>664</v>
      </c>
      <c r="B204" t="s">
        <v>819</v>
      </c>
      <c r="C204">
        <v>0.56000000000000005</v>
      </c>
      <c r="D204">
        <v>0.58701499999999995</v>
      </c>
      <c r="E204">
        <v>0.469167</v>
      </c>
      <c r="F204" s="1" t="str">
        <f t="shared" si="7"/>
        <v>Yes</v>
      </c>
      <c r="H204" s="4" t="s">
        <v>1048</v>
      </c>
      <c r="I204" s="1" t="s">
        <v>819</v>
      </c>
      <c r="J204" s="1">
        <v>6</v>
      </c>
      <c r="K204" s="1">
        <f t="shared" si="8"/>
        <v>3.5220899999999995</v>
      </c>
    </row>
    <row r="205" spans="1:11" x14ac:dyDescent="0.3">
      <c r="A205">
        <v>762</v>
      </c>
      <c r="B205" t="s">
        <v>449</v>
      </c>
      <c r="C205">
        <v>0.66</v>
      </c>
      <c r="D205">
        <v>0.35068500000000002</v>
      </c>
      <c r="E205">
        <v>0.32166699999999998</v>
      </c>
      <c r="F205" s="1" t="str">
        <f t="shared" si="7"/>
        <v>Yes</v>
      </c>
      <c r="H205" s="4" t="s">
        <v>3971</v>
      </c>
      <c r="I205" s="1" t="s">
        <v>449</v>
      </c>
      <c r="J205" s="1">
        <v>10</v>
      </c>
      <c r="K205" s="1">
        <f t="shared" si="8"/>
        <v>3.50685</v>
      </c>
    </row>
    <row r="206" spans="1:11" x14ac:dyDescent="0.3">
      <c r="A206">
        <v>763</v>
      </c>
      <c r="B206" t="s">
        <v>965</v>
      </c>
      <c r="C206">
        <v>0.84</v>
      </c>
      <c r="D206">
        <v>0.16553000000000001</v>
      </c>
      <c r="E206">
        <v>0.409167</v>
      </c>
      <c r="F206" s="1" t="str">
        <f t="shared" si="7"/>
        <v>Yes</v>
      </c>
      <c r="H206" s="4" t="s">
        <v>1161</v>
      </c>
      <c r="I206" s="1" t="s">
        <v>965</v>
      </c>
      <c r="J206" s="1">
        <v>21</v>
      </c>
      <c r="K206" s="1">
        <f t="shared" si="8"/>
        <v>3.4761300000000004</v>
      </c>
    </row>
    <row r="207" spans="1:11" x14ac:dyDescent="0.3">
      <c r="A207">
        <v>547</v>
      </c>
      <c r="B207" t="s">
        <v>627</v>
      </c>
      <c r="C207">
        <v>0.23</v>
      </c>
      <c r="D207">
        <v>0.43127799999999999</v>
      </c>
      <c r="E207">
        <v>0.375</v>
      </c>
      <c r="F207" s="1" t="str">
        <f t="shared" si="7"/>
        <v>Yes</v>
      </c>
      <c r="H207" s="4" t="s">
        <v>1406</v>
      </c>
      <c r="I207" s="1" t="s">
        <v>627</v>
      </c>
      <c r="J207" s="1">
        <v>8</v>
      </c>
      <c r="K207" s="1">
        <f t="shared" si="8"/>
        <v>3.450224</v>
      </c>
    </row>
    <row r="208" spans="1:11" x14ac:dyDescent="0.3">
      <c r="A208">
        <v>930</v>
      </c>
      <c r="B208" t="s">
        <v>281</v>
      </c>
      <c r="C208">
        <v>0.46</v>
      </c>
      <c r="D208">
        <v>0.68889699999999998</v>
      </c>
      <c r="E208">
        <v>0.54166700000000001</v>
      </c>
      <c r="F208" s="1" t="str">
        <f t="shared" si="7"/>
        <v>Yes</v>
      </c>
      <c r="H208" s="4" t="s">
        <v>1103</v>
      </c>
      <c r="I208" s="1" t="s">
        <v>281</v>
      </c>
      <c r="J208" s="1">
        <v>5</v>
      </c>
      <c r="K208" s="1">
        <f t="shared" si="8"/>
        <v>3.4444849999999998</v>
      </c>
    </row>
    <row r="209" spans="1:11" x14ac:dyDescent="0.3">
      <c r="A209">
        <v>9</v>
      </c>
      <c r="B209" t="s">
        <v>143</v>
      </c>
      <c r="C209">
        <v>0.21</v>
      </c>
      <c r="D209">
        <v>0.57206299999999999</v>
      </c>
      <c r="E209">
        <v>0.56416699999999997</v>
      </c>
      <c r="F209" s="1" t="str">
        <f t="shared" si="7"/>
        <v>Yes</v>
      </c>
      <c r="H209" s="4" t="s">
        <v>1103</v>
      </c>
      <c r="I209" s="1" t="s">
        <v>143</v>
      </c>
      <c r="J209" s="1">
        <v>6</v>
      </c>
      <c r="K209" s="1">
        <f t="shared" si="8"/>
        <v>3.4323779999999999</v>
      </c>
    </row>
    <row r="210" spans="1:11" x14ac:dyDescent="0.3">
      <c r="A210">
        <v>463</v>
      </c>
      <c r="B210" t="s">
        <v>518</v>
      </c>
      <c r="C210">
        <v>0.69</v>
      </c>
      <c r="D210">
        <v>0.85066299999999995</v>
      </c>
      <c r="E210">
        <v>0.64833300000000005</v>
      </c>
      <c r="F210" s="1" t="str">
        <f t="shared" si="7"/>
        <v>Yes</v>
      </c>
      <c r="H210" s="4" t="s">
        <v>3974</v>
      </c>
      <c r="I210" s="1" t="s">
        <v>518</v>
      </c>
      <c r="J210" s="1">
        <v>4</v>
      </c>
      <c r="K210" s="1">
        <f t="shared" si="8"/>
        <v>3.4026519999999998</v>
      </c>
    </row>
    <row r="211" spans="1:11" x14ac:dyDescent="0.3">
      <c r="A211">
        <v>558</v>
      </c>
      <c r="B211" t="s">
        <v>680</v>
      </c>
      <c r="C211">
        <v>0.48</v>
      </c>
      <c r="D211">
        <v>0.67513999999999996</v>
      </c>
      <c r="E211">
        <v>0.34250000000000003</v>
      </c>
      <c r="F211" s="1" t="str">
        <f t="shared" si="7"/>
        <v>Yes</v>
      </c>
      <c r="H211" s="4" t="s">
        <v>3949</v>
      </c>
      <c r="I211" s="1" t="s">
        <v>680</v>
      </c>
      <c r="J211" s="1">
        <v>5</v>
      </c>
      <c r="K211" s="1">
        <f t="shared" si="8"/>
        <v>3.3756999999999997</v>
      </c>
    </row>
    <row r="212" spans="1:11" x14ac:dyDescent="0.3">
      <c r="A212">
        <v>462</v>
      </c>
      <c r="B212" t="s">
        <v>805</v>
      </c>
      <c r="C212">
        <v>0.61</v>
      </c>
      <c r="D212">
        <v>0.42172199999999999</v>
      </c>
      <c r="E212">
        <v>0.39333299999999999</v>
      </c>
      <c r="F212" s="1" t="str">
        <f t="shared" si="7"/>
        <v>Yes</v>
      </c>
      <c r="H212" s="4" t="s">
        <v>1406</v>
      </c>
      <c r="I212" s="1" t="s">
        <v>805</v>
      </c>
      <c r="J212" s="1">
        <v>8</v>
      </c>
      <c r="K212" s="1">
        <f t="shared" si="8"/>
        <v>3.3737759999999999</v>
      </c>
    </row>
    <row r="213" spans="1:11" x14ac:dyDescent="0.3">
      <c r="A213">
        <v>576</v>
      </c>
      <c r="B213" t="s">
        <v>737</v>
      </c>
      <c r="C213">
        <v>0.36</v>
      </c>
      <c r="D213">
        <v>0.48062199999999999</v>
      </c>
      <c r="E213">
        <v>0.471667</v>
      </c>
      <c r="F213" s="1" t="str">
        <f t="shared" si="7"/>
        <v>Yes</v>
      </c>
      <c r="H213" s="4" t="s">
        <v>1060</v>
      </c>
      <c r="I213" s="1" t="s">
        <v>737</v>
      </c>
      <c r="J213" s="1">
        <v>7</v>
      </c>
      <c r="K213" s="1">
        <f t="shared" si="8"/>
        <v>3.3643540000000001</v>
      </c>
    </row>
    <row r="214" spans="1:11" x14ac:dyDescent="0.3">
      <c r="A214">
        <v>410</v>
      </c>
      <c r="B214" t="s">
        <v>362</v>
      </c>
      <c r="C214">
        <v>0.49</v>
      </c>
      <c r="D214">
        <v>0.42049399999999998</v>
      </c>
      <c r="E214">
        <v>0.48833300000000002</v>
      </c>
      <c r="F214" s="1" t="str">
        <f t="shared" si="7"/>
        <v>Yes</v>
      </c>
      <c r="H214" s="4" t="s">
        <v>1060</v>
      </c>
      <c r="I214" s="1" t="s">
        <v>362</v>
      </c>
      <c r="J214" s="1">
        <v>8</v>
      </c>
      <c r="K214" s="1">
        <f t="shared" si="8"/>
        <v>3.3639519999999998</v>
      </c>
    </row>
    <row r="215" spans="1:11" x14ac:dyDescent="0.3">
      <c r="A215">
        <v>769</v>
      </c>
      <c r="B215" t="s">
        <v>554</v>
      </c>
      <c r="C215">
        <v>0.7</v>
      </c>
      <c r="D215">
        <v>0.67167600000000005</v>
      </c>
      <c r="E215">
        <v>0.63166699999999998</v>
      </c>
      <c r="F215" s="1" t="str">
        <f t="shared" si="7"/>
        <v>Yes</v>
      </c>
      <c r="H215" s="4" t="s">
        <v>1060</v>
      </c>
      <c r="I215" s="1" t="s">
        <v>554</v>
      </c>
      <c r="J215" s="1">
        <v>5</v>
      </c>
      <c r="K215" s="1">
        <f t="shared" si="8"/>
        <v>3.3583800000000004</v>
      </c>
    </row>
    <row r="216" spans="1:11" x14ac:dyDescent="0.3">
      <c r="A216">
        <v>288</v>
      </c>
      <c r="B216" t="s">
        <v>511</v>
      </c>
      <c r="C216">
        <v>0.42</v>
      </c>
      <c r="D216">
        <v>0.83801899999999996</v>
      </c>
      <c r="E216">
        <v>0.76666699999999999</v>
      </c>
      <c r="F216" s="1" t="str">
        <f t="shared" si="7"/>
        <v>Yes</v>
      </c>
      <c r="H216" s="4" t="s">
        <v>3944</v>
      </c>
      <c r="I216" s="1" t="s">
        <v>511</v>
      </c>
      <c r="J216" s="1">
        <v>4</v>
      </c>
      <c r="K216" s="1">
        <f t="shared" si="8"/>
        <v>3.3520759999999998</v>
      </c>
    </row>
    <row r="217" spans="1:11" x14ac:dyDescent="0.3">
      <c r="A217">
        <v>392</v>
      </c>
      <c r="B217" t="s">
        <v>429</v>
      </c>
      <c r="C217">
        <v>0.33</v>
      </c>
      <c r="D217">
        <v>0.83093600000000001</v>
      </c>
      <c r="E217">
        <v>0.57166700000000004</v>
      </c>
      <c r="F217" s="1" t="str">
        <f t="shared" si="7"/>
        <v>Yes</v>
      </c>
      <c r="H217" s="4" t="s">
        <v>1080</v>
      </c>
      <c r="I217" s="1" t="s">
        <v>429</v>
      </c>
      <c r="J217" s="1">
        <v>4</v>
      </c>
      <c r="K217" s="1">
        <f t="shared" si="8"/>
        <v>3.323744</v>
      </c>
    </row>
    <row r="218" spans="1:11" x14ac:dyDescent="0.3">
      <c r="A218">
        <v>727</v>
      </c>
      <c r="B218" t="s">
        <v>485</v>
      </c>
      <c r="C218">
        <v>0.65</v>
      </c>
      <c r="D218">
        <v>0.82731500000000002</v>
      </c>
      <c r="E218">
        <v>0.28999999999999998</v>
      </c>
      <c r="F218" s="1" t="str">
        <f t="shared" si="7"/>
        <v>Yes</v>
      </c>
      <c r="H218" s="4" t="s">
        <v>1136</v>
      </c>
      <c r="I218" s="1" t="s">
        <v>485</v>
      </c>
      <c r="J218" s="1">
        <v>4</v>
      </c>
      <c r="K218" s="1">
        <f t="shared" si="8"/>
        <v>3.3092600000000001</v>
      </c>
    </row>
    <row r="219" spans="1:11" x14ac:dyDescent="0.3">
      <c r="A219">
        <v>153</v>
      </c>
      <c r="B219" t="s">
        <v>792</v>
      </c>
      <c r="C219">
        <v>0.45</v>
      </c>
      <c r="D219">
        <v>0.41314899999999999</v>
      </c>
      <c r="E219">
        <v>0.4325</v>
      </c>
      <c r="F219" s="1" t="str">
        <f t="shared" si="7"/>
        <v>Yes</v>
      </c>
      <c r="H219" s="4" t="s">
        <v>1122</v>
      </c>
      <c r="I219" s="1" t="s">
        <v>792</v>
      </c>
      <c r="J219" s="1">
        <v>8</v>
      </c>
      <c r="K219" s="1">
        <f t="shared" si="8"/>
        <v>3.3051919999999999</v>
      </c>
    </row>
    <row r="220" spans="1:11" x14ac:dyDescent="0.3">
      <c r="A220">
        <v>72</v>
      </c>
      <c r="B220" t="s">
        <v>896</v>
      </c>
      <c r="C220">
        <v>0.33</v>
      </c>
      <c r="D220">
        <v>0.54823</v>
      </c>
      <c r="E220">
        <v>0.42666700000000002</v>
      </c>
      <c r="F220" s="1" t="str">
        <f t="shared" si="7"/>
        <v>Yes</v>
      </c>
      <c r="H220" s="4" t="s">
        <v>3103</v>
      </c>
      <c r="I220" s="1" t="s">
        <v>896</v>
      </c>
      <c r="J220" s="1">
        <v>6</v>
      </c>
      <c r="K220" s="1">
        <f t="shared" si="8"/>
        <v>3.28938</v>
      </c>
    </row>
    <row r="221" spans="1:11" x14ac:dyDescent="0.3">
      <c r="A221">
        <v>720</v>
      </c>
      <c r="B221" t="s">
        <v>784</v>
      </c>
      <c r="C221">
        <v>0.21</v>
      </c>
      <c r="D221">
        <v>0.81841299999999995</v>
      </c>
      <c r="E221">
        <v>0.57999999999999996</v>
      </c>
      <c r="F221" s="1" t="str">
        <f t="shared" si="7"/>
        <v>Yes</v>
      </c>
      <c r="H221" s="4" t="s">
        <v>1060</v>
      </c>
      <c r="I221" s="1" t="s">
        <v>784</v>
      </c>
      <c r="J221" s="1">
        <v>4</v>
      </c>
      <c r="K221" s="1">
        <f t="shared" si="8"/>
        <v>3.2736519999999998</v>
      </c>
    </row>
    <row r="222" spans="1:11" x14ac:dyDescent="0.3">
      <c r="A222">
        <v>667</v>
      </c>
      <c r="B222" t="s">
        <v>787</v>
      </c>
      <c r="C222">
        <v>0.48</v>
      </c>
      <c r="D222">
        <v>0.27249499999999999</v>
      </c>
      <c r="E222">
        <v>0.5</v>
      </c>
      <c r="F222" s="1" t="str">
        <f t="shared" si="7"/>
        <v>Yes</v>
      </c>
      <c r="H222" s="4" t="s">
        <v>1060</v>
      </c>
      <c r="I222" s="1" t="s">
        <v>787</v>
      </c>
      <c r="J222" s="1">
        <v>12</v>
      </c>
      <c r="K222" s="1">
        <f t="shared" si="8"/>
        <v>3.2699400000000001</v>
      </c>
    </row>
    <row r="223" spans="1:11" x14ac:dyDescent="0.3">
      <c r="A223">
        <v>765</v>
      </c>
      <c r="B223" t="s">
        <v>530</v>
      </c>
      <c r="C223">
        <v>0.6</v>
      </c>
      <c r="D223">
        <v>0.54296599999999995</v>
      </c>
      <c r="E223">
        <v>0.53749999999999998</v>
      </c>
      <c r="F223" s="1" t="str">
        <f t="shared" si="7"/>
        <v>Yes</v>
      </c>
      <c r="H223" s="4" t="s">
        <v>3944</v>
      </c>
      <c r="I223" s="1" t="s">
        <v>530</v>
      </c>
      <c r="J223" s="1">
        <v>6</v>
      </c>
      <c r="K223" s="1">
        <f t="shared" si="8"/>
        <v>3.2577959999999999</v>
      </c>
    </row>
    <row r="224" spans="1:11" x14ac:dyDescent="0.3">
      <c r="A224">
        <v>827</v>
      </c>
      <c r="B224" t="s">
        <v>597</v>
      </c>
      <c r="C224">
        <v>0.48</v>
      </c>
      <c r="D224">
        <v>0.65115599999999996</v>
      </c>
      <c r="E224">
        <v>0.61916700000000002</v>
      </c>
      <c r="F224" s="1" t="str">
        <f t="shared" si="7"/>
        <v>Yes</v>
      </c>
      <c r="H224" s="4" t="s">
        <v>1103</v>
      </c>
      <c r="I224" s="1" t="s">
        <v>597</v>
      </c>
      <c r="J224" s="1">
        <v>5</v>
      </c>
      <c r="K224" s="1">
        <f t="shared" si="8"/>
        <v>3.2557799999999997</v>
      </c>
    </row>
    <row r="225" spans="1:11" x14ac:dyDescent="0.3">
      <c r="A225">
        <v>764</v>
      </c>
      <c r="B225" t="s">
        <v>678</v>
      </c>
      <c r="C225">
        <v>0.28999999999999998</v>
      </c>
      <c r="D225">
        <v>0.46414100000000003</v>
      </c>
      <c r="E225">
        <v>0.43</v>
      </c>
      <c r="F225" s="1" t="str">
        <f t="shared" si="7"/>
        <v>Yes</v>
      </c>
      <c r="H225" s="4" t="s">
        <v>3949</v>
      </c>
      <c r="I225" s="1" t="s">
        <v>678</v>
      </c>
      <c r="J225" s="1">
        <v>7</v>
      </c>
      <c r="K225" s="1">
        <f t="shared" si="8"/>
        <v>3.2489870000000001</v>
      </c>
    </row>
    <row r="226" spans="1:11" x14ac:dyDescent="0.3">
      <c r="A226">
        <v>10</v>
      </c>
      <c r="B226" t="s">
        <v>891</v>
      </c>
      <c r="C226">
        <v>0.5</v>
      </c>
      <c r="D226">
        <v>0.81083499999999997</v>
      </c>
      <c r="E226">
        <v>0.73499999999999999</v>
      </c>
      <c r="F226" s="1" t="str">
        <f t="shared" si="7"/>
        <v>Yes</v>
      </c>
      <c r="H226" s="4" t="s">
        <v>1060</v>
      </c>
      <c r="I226" s="1" t="s">
        <v>891</v>
      </c>
      <c r="J226" s="1">
        <v>4</v>
      </c>
      <c r="K226" s="1">
        <f t="shared" si="8"/>
        <v>3.2433399999999999</v>
      </c>
    </row>
    <row r="227" spans="1:11" x14ac:dyDescent="0.3">
      <c r="A227">
        <v>768</v>
      </c>
      <c r="B227" t="s">
        <v>662</v>
      </c>
      <c r="C227">
        <v>0.06</v>
      </c>
      <c r="D227">
        <v>0.46325499999999997</v>
      </c>
      <c r="E227">
        <v>0.37166700000000003</v>
      </c>
      <c r="F227" s="1" t="str">
        <f t="shared" si="7"/>
        <v>Yes</v>
      </c>
      <c r="H227" s="4" t="s">
        <v>3944</v>
      </c>
      <c r="I227" s="1" t="s">
        <v>662</v>
      </c>
      <c r="J227" s="1">
        <v>7</v>
      </c>
      <c r="K227" s="1">
        <f t="shared" si="8"/>
        <v>3.2427849999999996</v>
      </c>
    </row>
    <row r="228" spans="1:11" x14ac:dyDescent="0.3">
      <c r="A228">
        <v>766</v>
      </c>
      <c r="B228" t="s">
        <v>1039</v>
      </c>
      <c r="C228">
        <v>0.79</v>
      </c>
      <c r="D228">
        <v>0.79915499999999995</v>
      </c>
      <c r="E228">
        <v>0.50333300000000003</v>
      </c>
      <c r="F228" s="1" t="str">
        <f t="shared" si="7"/>
        <v>Yes</v>
      </c>
      <c r="H228" s="4" t="s">
        <v>1103</v>
      </c>
      <c r="I228" s="1" t="s">
        <v>1039</v>
      </c>
      <c r="J228" s="1">
        <v>4</v>
      </c>
      <c r="K228" s="1">
        <f t="shared" si="8"/>
        <v>3.1966199999999998</v>
      </c>
    </row>
    <row r="229" spans="1:11" x14ac:dyDescent="0.3">
      <c r="A229">
        <v>522</v>
      </c>
      <c r="B229" t="s">
        <v>226</v>
      </c>
      <c r="C229">
        <v>0.47</v>
      </c>
      <c r="D229">
        <v>0.13896700000000001</v>
      </c>
      <c r="E229">
        <v>0.26916699999999999</v>
      </c>
      <c r="F229" s="1" t="str">
        <f t="shared" si="7"/>
        <v>Yes</v>
      </c>
      <c r="H229" s="4" t="s">
        <v>1048</v>
      </c>
      <c r="I229" s="1" t="s">
        <v>226</v>
      </c>
      <c r="J229" s="1">
        <v>23</v>
      </c>
      <c r="K229" s="1">
        <f t="shared" si="8"/>
        <v>3.1962410000000001</v>
      </c>
    </row>
    <row r="230" spans="1:11" x14ac:dyDescent="0.3">
      <c r="A230">
        <v>666</v>
      </c>
      <c r="B230" t="s">
        <v>839</v>
      </c>
      <c r="C230">
        <v>0.64</v>
      </c>
      <c r="D230">
        <v>0.39667000000000002</v>
      </c>
      <c r="E230">
        <v>0.59083300000000005</v>
      </c>
      <c r="F230" s="1" t="str">
        <f t="shared" si="7"/>
        <v>Yes</v>
      </c>
      <c r="H230" s="4" t="s">
        <v>1060</v>
      </c>
      <c r="I230" s="1" t="s">
        <v>839</v>
      </c>
      <c r="J230" s="1">
        <v>8</v>
      </c>
      <c r="K230" s="1">
        <f t="shared" si="8"/>
        <v>3.1733600000000002</v>
      </c>
    </row>
    <row r="231" spans="1:11" x14ac:dyDescent="0.3">
      <c r="A231">
        <v>316</v>
      </c>
      <c r="B231" t="s">
        <v>593</v>
      </c>
      <c r="C231">
        <v>0.55000000000000004</v>
      </c>
      <c r="D231">
        <v>0.78986500000000004</v>
      </c>
      <c r="E231">
        <v>0.47499999999999998</v>
      </c>
      <c r="F231" s="1" t="str">
        <f t="shared" si="7"/>
        <v>Yes</v>
      </c>
      <c r="H231" s="4" t="s">
        <v>1060</v>
      </c>
      <c r="I231" s="1" t="s">
        <v>593</v>
      </c>
      <c r="J231" s="1">
        <v>4</v>
      </c>
      <c r="K231" s="1">
        <f t="shared" si="8"/>
        <v>3.1594600000000002</v>
      </c>
    </row>
    <row r="232" spans="1:11" x14ac:dyDescent="0.3">
      <c r="A232">
        <v>454</v>
      </c>
      <c r="B232" t="s">
        <v>365</v>
      </c>
      <c r="C232">
        <v>0.67</v>
      </c>
      <c r="D232">
        <v>0.35093099999999999</v>
      </c>
      <c r="E232">
        <v>0.38250000000000001</v>
      </c>
      <c r="F232" s="1" t="str">
        <f t="shared" si="7"/>
        <v>Yes</v>
      </c>
      <c r="H232" s="4" t="s">
        <v>1060</v>
      </c>
      <c r="I232" s="1" t="s">
        <v>365</v>
      </c>
      <c r="J232" s="1">
        <v>9</v>
      </c>
      <c r="K232" s="1">
        <f t="shared" si="8"/>
        <v>3.158379</v>
      </c>
    </row>
    <row r="233" spans="1:11" x14ac:dyDescent="0.3">
      <c r="A233">
        <v>457</v>
      </c>
      <c r="B233" t="s">
        <v>763</v>
      </c>
      <c r="C233">
        <v>0.75</v>
      </c>
      <c r="D233">
        <v>0.63066299999999997</v>
      </c>
      <c r="E233">
        <v>0.55000000000000004</v>
      </c>
      <c r="F233" s="1" t="str">
        <f t="shared" si="7"/>
        <v>Yes</v>
      </c>
      <c r="H233" s="4" t="s">
        <v>1060</v>
      </c>
      <c r="I233" s="1" t="s">
        <v>763</v>
      </c>
      <c r="J233" s="1">
        <v>5</v>
      </c>
      <c r="K233" s="1">
        <f t="shared" si="8"/>
        <v>3.1533150000000001</v>
      </c>
    </row>
    <row r="234" spans="1:11" x14ac:dyDescent="0.3">
      <c r="A234">
        <v>294</v>
      </c>
      <c r="B234" t="s">
        <v>191</v>
      </c>
      <c r="C234">
        <v>0.28999999999999998</v>
      </c>
      <c r="D234">
        <v>0.39183699999999999</v>
      </c>
      <c r="E234">
        <v>0.44500000000000001</v>
      </c>
      <c r="F234" s="1" t="str">
        <f t="shared" si="7"/>
        <v>Yes</v>
      </c>
      <c r="H234" s="4" t="s">
        <v>3951</v>
      </c>
      <c r="I234" s="1" t="s">
        <v>191</v>
      </c>
      <c r="J234" s="1">
        <v>8</v>
      </c>
      <c r="K234" s="1">
        <f t="shared" si="8"/>
        <v>3.1346959999999999</v>
      </c>
    </row>
    <row r="235" spans="1:11" x14ac:dyDescent="0.3">
      <c r="A235">
        <v>39</v>
      </c>
      <c r="B235" t="s">
        <v>205</v>
      </c>
      <c r="C235">
        <v>0.39</v>
      </c>
      <c r="D235">
        <v>0.26102700000000001</v>
      </c>
      <c r="E235">
        <v>0.32750000000000001</v>
      </c>
      <c r="F235" s="1" t="str">
        <f t="shared" si="7"/>
        <v>Yes</v>
      </c>
      <c r="H235" s="4" t="s">
        <v>3705</v>
      </c>
      <c r="I235" s="1" t="s">
        <v>205</v>
      </c>
      <c r="J235" s="1">
        <v>12</v>
      </c>
      <c r="K235" s="1">
        <f t="shared" si="8"/>
        <v>3.1323240000000001</v>
      </c>
    </row>
    <row r="236" spans="1:11" x14ac:dyDescent="0.3">
      <c r="A236">
        <v>630</v>
      </c>
      <c r="B236" t="s">
        <v>130</v>
      </c>
      <c r="C236">
        <v>0.26</v>
      </c>
      <c r="D236">
        <v>0.26102500000000001</v>
      </c>
      <c r="E236">
        <v>0.28249999999999997</v>
      </c>
      <c r="F236" s="1" t="str">
        <f t="shared" si="7"/>
        <v>Yes</v>
      </c>
      <c r="H236" s="4" t="s">
        <v>1161</v>
      </c>
      <c r="I236" s="1" t="s">
        <v>130</v>
      </c>
      <c r="J236" s="1">
        <v>12</v>
      </c>
      <c r="K236" s="1">
        <f t="shared" si="8"/>
        <v>3.1322999999999999</v>
      </c>
    </row>
    <row r="237" spans="1:11" x14ac:dyDescent="0.3">
      <c r="A237">
        <v>767</v>
      </c>
      <c r="B237" t="s">
        <v>586</v>
      </c>
      <c r="C237">
        <v>0.69</v>
      </c>
      <c r="D237">
        <v>0.62472499999999997</v>
      </c>
      <c r="E237">
        <v>0.32833299999999999</v>
      </c>
      <c r="F237" s="1" t="str">
        <f t="shared" si="7"/>
        <v>Yes</v>
      </c>
      <c r="H237" s="4" t="s">
        <v>3953</v>
      </c>
      <c r="I237" s="1" t="s">
        <v>586</v>
      </c>
      <c r="J237" s="1">
        <v>5</v>
      </c>
      <c r="K237" s="1">
        <f t="shared" si="8"/>
        <v>3.1236249999999997</v>
      </c>
    </row>
    <row r="238" spans="1:11" x14ac:dyDescent="0.3">
      <c r="A238">
        <v>202</v>
      </c>
      <c r="B238" t="s">
        <v>612</v>
      </c>
      <c r="C238">
        <v>0.3</v>
      </c>
      <c r="D238">
        <v>0.77976000000000001</v>
      </c>
      <c r="E238">
        <v>0.79249999999999998</v>
      </c>
      <c r="F238" s="1" t="str">
        <f t="shared" si="7"/>
        <v>Yes</v>
      </c>
      <c r="H238" s="4" t="s">
        <v>1132</v>
      </c>
      <c r="I238" s="1" t="s">
        <v>612</v>
      </c>
      <c r="J238" s="1">
        <v>4</v>
      </c>
      <c r="K238" s="1">
        <f t="shared" si="8"/>
        <v>3.11904</v>
      </c>
    </row>
    <row r="239" spans="1:11" x14ac:dyDescent="0.3">
      <c r="A239">
        <v>145</v>
      </c>
      <c r="B239" t="s">
        <v>857</v>
      </c>
      <c r="C239">
        <v>0.56000000000000005</v>
      </c>
      <c r="D239">
        <v>0.25956699999999999</v>
      </c>
      <c r="E239">
        <v>0.33333299999999999</v>
      </c>
      <c r="F239" s="1" t="str">
        <f t="shared" si="7"/>
        <v>Yes</v>
      </c>
      <c r="H239" s="4" t="s">
        <v>1114</v>
      </c>
      <c r="I239" s="1" t="s">
        <v>857</v>
      </c>
      <c r="J239" s="1">
        <v>12</v>
      </c>
      <c r="K239" s="1">
        <f t="shared" si="8"/>
        <v>3.1148039999999999</v>
      </c>
    </row>
    <row r="240" spans="1:11" x14ac:dyDescent="0.3">
      <c r="A240">
        <v>264</v>
      </c>
      <c r="B240" t="s">
        <v>822</v>
      </c>
      <c r="C240">
        <v>0.46</v>
      </c>
      <c r="D240">
        <v>0.62247699999999995</v>
      </c>
      <c r="E240">
        <v>0.67500000000000004</v>
      </c>
      <c r="F240" s="1" t="str">
        <f t="shared" si="7"/>
        <v>Yes</v>
      </c>
      <c r="H240" s="4" t="s">
        <v>1377</v>
      </c>
      <c r="I240" s="1" t="s">
        <v>822</v>
      </c>
      <c r="J240" s="1">
        <v>5</v>
      </c>
      <c r="K240" s="1">
        <f t="shared" si="8"/>
        <v>3.1123849999999997</v>
      </c>
    </row>
    <row r="241" spans="1:11" x14ac:dyDescent="0.3">
      <c r="A241">
        <v>551</v>
      </c>
      <c r="B241" t="s">
        <v>774</v>
      </c>
      <c r="C241">
        <v>0.6</v>
      </c>
      <c r="D241">
        <v>0.51643899999999998</v>
      </c>
      <c r="E241">
        <v>0.55666700000000002</v>
      </c>
      <c r="F241" s="1" t="str">
        <f t="shared" si="7"/>
        <v>Yes</v>
      </c>
      <c r="H241" s="4" t="s">
        <v>3944</v>
      </c>
      <c r="I241" s="1" t="s">
        <v>774</v>
      </c>
      <c r="J241" s="1">
        <v>6</v>
      </c>
      <c r="K241" s="1">
        <f t="shared" si="8"/>
        <v>3.0986339999999997</v>
      </c>
    </row>
    <row r="242" spans="1:11" x14ac:dyDescent="0.3">
      <c r="A242">
        <v>302</v>
      </c>
      <c r="B242" t="s">
        <v>780</v>
      </c>
      <c r="C242">
        <v>0.4</v>
      </c>
      <c r="D242">
        <v>0.38423000000000002</v>
      </c>
      <c r="E242">
        <v>0.26166699999999998</v>
      </c>
      <c r="F242" s="1" t="str">
        <f t="shared" si="7"/>
        <v>Yes</v>
      </c>
      <c r="H242" s="4" t="s">
        <v>1066</v>
      </c>
      <c r="I242" s="1" t="s">
        <v>780</v>
      </c>
      <c r="J242" s="1">
        <v>8</v>
      </c>
      <c r="K242" s="1">
        <f t="shared" si="8"/>
        <v>3.0738400000000001</v>
      </c>
    </row>
    <row r="243" spans="1:11" x14ac:dyDescent="0.3">
      <c r="A243">
        <v>951</v>
      </c>
      <c r="B243" t="s">
        <v>72</v>
      </c>
      <c r="C243">
        <v>0.54</v>
      </c>
      <c r="D243">
        <v>0.30684099999999997</v>
      </c>
      <c r="E243">
        <v>0.39500000000000002</v>
      </c>
      <c r="F243" s="1" t="str">
        <f t="shared" si="7"/>
        <v>Yes</v>
      </c>
      <c r="H243" s="4" t="s">
        <v>1060</v>
      </c>
      <c r="I243" s="1" t="s">
        <v>72</v>
      </c>
      <c r="J243" s="1">
        <v>10</v>
      </c>
      <c r="K243" s="1">
        <f t="shared" si="8"/>
        <v>3.0684099999999996</v>
      </c>
    </row>
    <row r="244" spans="1:11" x14ac:dyDescent="0.3">
      <c r="A244">
        <v>799</v>
      </c>
      <c r="B244" t="s">
        <v>874</v>
      </c>
      <c r="C244">
        <v>0.66</v>
      </c>
      <c r="D244">
        <v>0.76649900000000004</v>
      </c>
      <c r="E244">
        <v>0.64500000000000002</v>
      </c>
      <c r="F244" s="1" t="str">
        <f t="shared" si="7"/>
        <v>Yes</v>
      </c>
      <c r="H244" s="4" t="s">
        <v>3959</v>
      </c>
      <c r="I244" s="1" t="s">
        <v>874</v>
      </c>
      <c r="J244" s="1">
        <v>4</v>
      </c>
      <c r="K244" s="1">
        <f t="shared" si="8"/>
        <v>3.0659960000000002</v>
      </c>
    </row>
    <row r="245" spans="1:11" x14ac:dyDescent="0.3">
      <c r="A245">
        <v>369</v>
      </c>
      <c r="B245" t="s">
        <v>84</v>
      </c>
      <c r="C245">
        <v>0.34</v>
      </c>
      <c r="D245">
        <v>0.14452999999999999</v>
      </c>
      <c r="E245">
        <v>0.594167</v>
      </c>
      <c r="F245" s="1" t="str">
        <f t="shared" si="7"/>
        <v>Yes</v>
      </c>
      <c r="H245" s="4" t="s">
        <v>3029</v>
      </c>
      <c r="I245" s="1" t="s">
        <v>84</v>
      </c>
      <c r="J245" s="1">
        <v>21</v>
      </c>
      <c r="K245" s="1">
        <f t="shared" si="8"/>
        <v>3.0351299999999997</v>
      </c>
    </row>
    <row r="246" spans="1:11" x14ac:dyDescent="0.3">
      <c r="A246">
        <v>330</v>
      </c>
      <c r="B246" t="s">
        <v>816</v>
      </c>
      <c r="C246">
        <v>0.48</v>
      </c>
      <c r="D246">
        <v>0.75757799999999997</v>
      </c>
      <c r="E246">
        <v>0.48333300000000001</v>
      </c>
      <c r="F246" s="1" t="str">
        <f t="shared" si="7"/>
        <v>Yes</v>
      </c>
      <c r="H246" s="4" t="s">
        <v>1833</v>
      </c>
      <c r="I246" s="1" t="s">
        <v>816</v>
      </c>
      <c r="J246" s="1">
        <v>4</v>
      </c>
      <c r="K246" s="1">
        <f t="shared" si="8"/>
        <v>3.0303119999999999</v>
      </c>
    </row>
    <row r="247" spans="1:11" x14ac:dyDescent="0.3">
      <c r="A247">
        <v>193</v>
      </c>
      <c r="B247" t="s">
        <v>657</v>
      </c>
      <c r="C247">
        <v>0.2</v>
      </c>
      <c r="D247">
        <v>0.75724100000000005</v>
      </c>
      <c r="E247">
        <v>0.51666699999999999</v>
      </c>
      <c r="F247" s="1" t="str">
        <f t="shared" si="7"/>
        <v>Yes</v>
      </c>
      <c r="H247" s="4" t="s">
        <v>3982</v>
      </c>
      <c r="I247" s="1" t="s">
        <v>657</v>
      </c>
      <c r="J247" s="1">
        <v>4</v>
      </c>
      <c r="K247" s="1">
        <f t="shared" si="8"/>
        <v>3.0289640000000002</v>
      </c>
    </row>
    <row r="248" spans="1:11" x14ac:dyDescent="0.3">
      <c r="A248">
        <v>550</v>
      </c>
      <c r="B248" t="s">
        <v>222</v>
      </c>
      <c r="C248">
        <v>0.37</v>
      </c>
      <c r="D248">
        <v>0.25237399999999999</v>
      </c>
      <c r="E248">
        <v>0.33333299999999999</v>
      </c>
      <c r="F248" s="1" t="str">
        <f t="shared" si="7"/>
        <v>Yes</v>
      </c>
      <c r="H248" s="4" t="s">
        <v>3944</v>
      </c>
      <c r="I248" s="1" t="s">
        <v>222</v>
      </c>
      <c r="J248" s="1">
        <v>12</v>
      </c>
      <c r="K248" s="1">
        <f t="shared" si="8"/>
        <v>3.0284879999999998</v>
      </c>
    </row>
    <row r="249" spans="1:11" x14ac:dyDescent="0.3">
      <c r="A249">
        <v>721</v>
      </c>
      <c r="B249" t="s">
        <v>153</v>
      </c>
      <c r="C249">
        <v>0.23</v>
      </c>
      <c r="D249">
        <v>0.37638199999999999</v>
      </c>
      <c r="E249">
        <v>0.39916699999999999</v>
      </c>
      <c r="F249" s="1" t="str">
        <f t="shared" si="7"/>
        <v>Yes</v>
      </c>
      <c r="H249" s="4" t="s">
        <v>1056</v>
      </c>
      <c r="I249" s="1" t="s">
        <v>153</v>
      </c>
      <c r="J249" s="1">
        <v>8</v>
      </c>
      <c r="K249" s="1">
        <f t="shared" si="8"/>
        <v>3.011056</v>
      </c>
    </row>
    <row r="250" spans="1:11" x14ac:dyDescent="0.3">
      <c r="A250">
        <v>663</v>
      </c>
      <c r="B250" t="s">
        <v>131</v>
      </c>
      <c r="C250">
        <v>0.31</v>
      </c>
      <c r="D250">
        <v>0.37602099999999999</v>
      </c>
      <c r="E250">
        <v>0.32416699999999998</v>
      </c>
      <c r="F250" s="1" t="str">
        <f t="shared" si="7"/>
        <v>Yes</v>
      </c>
      <c r="H250" s="4" t="s">
        <v>1161</v>
      </c>
      <c r="I250" s="1" t="s">
        <v>131</v>
      </c>
      <c r="J250" s="1">
        <v>8</v>
      </c>
      <c r="K250" s="1">
        <f t="shared" si="8"/>
        <v>3.008168</v>
      </c>
    </row>
    <row r="251" spans="1:11" x14ac:dyDescent="0.3">
      <c r="A251">
        <v>941</v>
      </c>
      <c r="B251" t="s">
        <v>864</v>
      </c>
      <c r="C251">
        <v>0.61</v>
      </c>
      <c r="D251">
        <v>0.75021199999999999</v>
      </c>
      <c r="E251">
        <v>0.71</v>
      </c>
      <c r="F251" s="1" t="str">
        <f t="shared" si="7"/>
        <v>Yes</v>
      </c>
      <c r="H251" s="4" t="s">
        <v>3959</v>
      </c>
      <c r="I251" s="1" t="s">
        <v>864</v>
      </c>
      <c r="J251" s="1">
        <v>4</v>
      </c>
      <c r="K251" s="1">
        <f t="shared" si="8"/>
        <v>3.000848</v>
      </c>
    </row>
    <row r="252" spans="1:11" x14ac:dyDescent="0.3">
      <c r="A252">
        <v>907</v>
      </c>
      <c r="B252" t="s">
        <v>833</v>
      </c>
      <c r="C252">
        <v>0.63</v>
      </c>
      <c r="D252">
        <v>0.119756</v>
      </c>
      <c r="E252">
        <v>0.469167</v>
      </c>
      <c r="F252" s="1" t="str">
        <f t="shared" si="7"/>
        <v>Yes</v>
      </c>
      <c r="H252" s="4" t="s">
        <v>1060</v>
      </c>
      <c r="I252" s="1" t="s">
        <v>833</v>
      </c>
      <c r="J252" s="1">
        <v>25</v>
      </c>
      <c r="K252" s="1">
        <f t="shared" si="8"/>
        <v>2.9939</v>
      </c>
    </row>
    <row r="253" spans="1:11" x14ac:dyDescent="0.3">
      <c r="A253">
        <v>300</v>
      </c>
      <c r="B253" t="s">
        <v>849</v>
      </c>
      <c r="C253">
        <v>0.47</v>
      </c>
      <c r="D253">
        <v>0.74794799999999995</v>
      </c>
      <c r="E253">
        <v>0.69583300000000003</v>
      </c>
      <c r="F253" s="1" t="str">
        <f t="shared" si="7"/>
        <v>Yes</v>
      </c>
      <c r="H253" s="4" t="s">
        <v>1161</v>
      </c>
      <c r="I253" s="1" t="s">
        <v>849</v>
      </c>
      <c r="J253" s="1">
        <v>4</v>
      </c>
      <c r="K253" s="1">
        <f t="shared" si="8"/>
        <v>2.9917919999999998</v>
      </c>
    </row>
    <row r="254" spans="1:11" x14ac:dyDescent="0.3">
      <c r="A254">
        <v>523</v>
      </c>
      <c r="B254" t="s">
        <v>863</v>
      </c>
      <c r="C254">
        <v>0.59</v>
      </c>
      <c r="D254">
        <v>0.59588600000000003</v>
      </c>
      <c r="E254">
        <v>0.66916699999999996</v>
      </c>
      <c r="F254" s="1" t="str">
        <f t="shared" si="7"/>
        <v>Yes</v>
      </c>
      <c r="H254" s="4" t="s">
        <v>3959</v>
      </c>
      <c r="I254" s="1" t="s">
        <v>863</v>
      </c>
      <c r="J254" s="1">
        <v>5</v>
      </c>
      <c r="K254" s="1">
        <f t="shared" si="8"/>
        <v>2.9794300000000002</v>
      </c>
    </row>
    <row r="255" spans="1:11" x14ac:dyDescent="0.3">
      <c r="A255">
        <v>596</v>
      </c>
      <c r="B255" t="s">
        <v>374</v>
      </c>
      <c r="C255">
        <v>0.54</v>
      </c>
      <c r="D255">
        <v>0.49645899999999998</v>
      </c>
      <c r="E255">
        <v>0.39166699999999999</v>
      </c>
      <c r="F255" s="1" t="str">
        <f t="shared" si="7"/>
        <v>Yes</v>
      </c>
      <c r="H255" s="4" t="s">
        <v>1270</v>
      </c>
      <c r="I255" s="1" t="s">
        <v>374</v>
      </c>
      <c r="J255" s="1">
        <v>6</v>
      </c>
      <c r="K255" s="1">
        <f t="shared" si="8"/>
        <v>2.9787539999999999</v>
      </c>
    </row>
    <row r="256" spans="1:11" x14ac:dyDescent="0.3">
      <c r="A256">
        <v>770</v>
      </c>
      <c r="B256" t="s">
        <v>519</v>
      </c>
      <c r="C256">
        <v>0.7</v>
      </c>
      <c r="D256">
        <v>0.74429800000000002</v>
      </c>
      <c r="E256">
        <v>0.625</v>
      </c>
      <c r="F256" s="1" t="str">
        <f t="shared" si="7"/>
        <v>Yes</v>
      </c>
      <c r="H256" s="4" t="s">
        <v>3975</v>
      </c>
      <c r="I256" s="1" t="s">
        <v>519</v>
      </c>
      <c r="J256" s="1">
        <v>4</v>
      </c>
      <c r="K256" s="1">
        <f t="shared" si="8"/>
        <v>2.9771920000000001</v>
      </c>
    </row>
    <row r="257" spans="1:11" x14ac:dyDescent="0.3">
      <c r="A257">
        <v>95</v>
      </c>
      <c r="B257" t="s">
        <v>11</v>
      </c>
      <c r="C257">
        <v>0.37</v>
      </c>
      <c r="D257">
        <v>0.73470800000000003</v>
      </c>
      <c r="E257">
        <v>0.718333</v>
      </c>
      <c r="F257" s="1" t="str">
        <f t="shared" si="7"/>
        <v>Yes</v>
      </c>
      <c r="H257" s="4" t="s">
        <v>1060</v>
      </c>
      <c r="I257" s="1" t="s">
        <v>11</v>
      </c>
      <c r="J257" s="1">
        <v>4</v>
      </c>
      <c r="K257" s="1">
        <f t="shared" si="8"/>
        <v>2.9388320000000001</v>
      </c>
    </row>
    <row r="258" spans="1:11" x14ac:dyDescent="0.3">
      <c r="A258">
        <v>942</v>
      </c>
      <c r="B258" t="s">
        <v>28</v>
      </c>
      <c r="C258">
        <v>0.52</v>
      </c>
      <c r="D258">
        <v>0.48838700000000002</v>
      </c>
      <c r="E258">
        <v>0.53749999999999998</v>
      </c>
      <c r="F258" s="1" t="str">
        <f t="shared" ref="F258:F321" si="9">IF(B258=I258,"Yes","No")</f>
        <v>Yes</v>
      </c>
      <c r="H258" s="4" t="s">
        <v>1103</v>
      </c>
      <c r="I258" s="1" t="s">
        <v>28</v>
      </c>
      <c r="J258" s="1">
        <v>6</v>
      </c>
      <c r="K258" s="1">
        <f t="shared" ref="K258:K321" si="10">D258*J258</f>
        <v>2.9303220000000003</v>
      </c>
    </row>
    <row r="259" spans="1:11" x14ac:dyDescent="0.3">
      <c r="A259">
        <v>301</v>
      </c>
      <c r="B259" t="s">
        <v>376</v>
      </c>
      <c r="C259">
        <v>0.39</v>
      </c>
      <c r="D259">
        <v>0.24371399999999999</v>
      </c>
      <c r="E259">
        <v>0.42249999999999999</v>
      </c>
      <c r="F259" s="1" t="str">
        <f t="shared" si="9"/>
        <v>Yes</v>
      </c>
      <c r="H259" s="4" t="s">
        <v>1060</v>
      </c>
      <c r="I259" s="1" t="s">
        <v>376</v>
      </c>
      <c r="J259" s="1">
        <v>12</v>
      </c>
      <c r="K259" s="1">
        <f t="shared" si="10"/>
        <v>2.9245679999999998</v>
      </c>
    </row>
    <row r="260" spans="1:11" x14ac:dyDescent="0.3">
      <c r="A260">
        <v>594</v>
      </c>
      <c r="B260" t="s">
        <v>962</v>
      </c>
      <c r="C260">
        <v>0.72</v>
      </c>
      <c r="D260">
        <v>0.121778</v>
      </c>
      <c r="E260">
        <v>0.39333299999999999</v>
      </c>
      <c r="F260" s="1" t="str">
        <f t="shared" si="9"/>
        <v>Yes</v>
      </c>
      <c r="H260" s="4" t="s">
        <v>1161</v>
      </c>
      <c r="I260" s="1" t="s">
        <v>962</v>
      </c>
      <c r="J260" s="1">
        <v>24</v>
      </c>
      <c r="K260" s="1">
        <f t="shared" si="10"/>
        <v>2.9226719999999999</v>
      </c>
    </row>
    <row r="261" spans="1:11" x14ac:dyDescent="0.3">
      <c r="A261">
        <v>661</v>
      </c>
      <c r="B261" t="s">
        <v>265</v>
      </c>
      <c r="C261">
        <v>0.72</v>
      </c>
      <c r="D261">
        <v>0.72921800000000003</v>
      </c>
      <c r="E261">
        <v>0.46166699999999999</v>
      </c>
      <c r="F261" s="1" t="str">
        <f t="shared" si="9"/>
        <v>Yes</v>
      </c>
      <c r="H261" s="4" t="s">
        <v>1060</v>
      </c>
      <c r="I261" s="1" t="s">
        <v>265</v>
      </c>
      <c r="J261" s="1">
        <v>4</v>
      </c>
      <c r="K261" s="1">
        <f t="shared" si="10"/>
        <v>2.9168720000000001</v>
      </c>
    </row>
    <row r="262" spans="1:11" x14ac:dyDescent="0.3">
      <c r="A262">
        <v>23</v>
      </c>
      <c r="B262" t="s">
        <v>311</v>
      </c>
      <c r="C262">
        <v>0.92</v>
      </c>
      <c r="D262">
        <v>0.58314900000000003</v>
      </c>
      <c r="E262">
        <v>0.35583300000000001</v>
      </c>
      <c r="F262" s="1" t="str">
        <f t="shared" si="9"/>
        <v>Yes</v>
      </c>
      <c r="H262" s="4" t="s">
        <v>3949</v>
      </c>
      <c r="I262" s="1" t="s">
        <v>311</v>
      </c>
      <c r="J262" s="1">
        <v>5</v>
      </c>
      <c r="K262" s="1">
        <f t="shared" si="10"/>
        <v>2.9157450000000003</v>
      </c>
    </row>
    <row r="263" spans="1:11" x14ac:dyDescent="0.3">
      <c r="A263">
        <v>715</v>
      </c>
      <c r="B263" t="s">
        <v>998</v>
      </c>
      <c r="C263">
        <v>0.39</v>
      </c>
      <c r="D263">
        <v>0.20805799999999999</v>
      </c>
      <c r="E263">
        <v>0.26250000000000001</v>
      </c>
      <c r="F263" s="1" t="str">
        <f t="shared" si="9"/>
        <v>Yes</v>
      </c>
      <c r="H263" s="4" t="s">
        <v>1161</v>
      </c>
      <c r="I263" s="1" t="s">
        <v>998</v>
      </c>
      <c r="J263" s="1">
        <v>14</v>
      </c>
      <c r="K263" s="1">
        <f t="shared" si="10"/>
        <v>2.9128119999999997</v>
      </c>
    </row>
    <row r="264" spans="1:11" x14ac:dyDescent="0.3">
      <c r="A264">
        <v>364</v>
      </c>
      <c r="B264" t="s">
        <v>355</v>
      </c>
      <c r="C264">
        <v>0.64</v>
      </c>
      <c r="D264">
        <v>0.72565199999999996</v>
      </c>
      <c r="E264">
        <v>0.471667</v>
      </c>
      <c r="F264" s="1" t="str">
        <f t="shared" si="9"/>
        <v>Yes</v>
      </c>
      <c r="H264" s="4" t="s">
        <v>3103</v>
      </c>
      <c r="I264" s="1" t="s">
        <v>355</v>
      </c>
      <c r="J264" s="1">
        <v>4</v>
      </c>
      <c r="K264" s="1">
        <f t="shared" si="10"/>
        <v>2.9026079999999999</v>
      </c>
    </row>
    <row r="265" spans="1:11" x14ac:dyDescent="0.3">
      <c r="A265">
        <v>1019</v>
      </c>
      <c r="B265" t="s">
        <v>510</v>
      </c>
      <c r="C265">
        <v>0.36</v>
      </c>
      <c r="D265">
        <v>0.24107999999999999</v>
      </c>
      <c r="E265">
        <v>0.26916699999999999</v>
      </c>
      <c r="F265" s="1" t="str">
        <f t="shared" si="9"/>
        <v>Yes</v>
      </c>
      <c r="H265" s="4" t="s">
        <v>1103</v>
      </c>
      <c r="I265" s="1" t="s">
        <v>510</v>
      </c>
      <c r="J265" s="1">
        <v>12</v>
      </c>
      <c r="K265" s="1">
        <f t="shared" si="10"/>
        <v>2.89296</v>
      </c>
    </row>
    <row r="266" spans="1:11" x14ac:dyDescent="0.3">
      <c r="A266">
        <v>983</v>
      </c>
      <c r="B266" t="s">
        <v>596</v>
      </c>
      <c r="C266">
        <v>0.48</v>
      </c>
      <c r="D266">
        <v>0.72276200000000002</v>
      </c>
      <c r="E266">
        <v>0.57999999999999996</v>
      </c>
      <c r="F266" s="1" t="str">
        <f t="shared" si="9"/>
        <v>Yes</v>
      </c>
      <c r="H266" s="4" t="s">
        <v>1103</v>
      </c>
      <c r="I266" s="1" t="s">
        <v>596</v>
      </c>
      <c r="J266" s="1">
        <v>4</v>
      </c>
      <c r="K266" s="1">
        <f t="shared" si="10"/>
        <v>2.8910480000000001</v>
      </c>
    </row>
    <row r="267" spans="1:11" x14ac:dyDescent="0.3">
      <c r="A267">
        <v>161</v>
      </c>
      <c r="B267" t="s">
        <v>375</v>
      </c>
      <c r="C267">
        <v>0.45</v>
      </c>
      <c r="D267">
        <v>0.72069300000000003</v>
      </c>
      <c r="E267">
        <v>0.55666700000000002</v>
      </c>
      <c r="F267" s="1" t="str">
        <f t="shared" si="9"/>
        <v>Yes</v>
      </c>
      <c r="H267" s="4" t="s">
        <v>1103</v>
      </c>
      <c r="I267" s="1" t="s">
        <v>375</v>
      </c>
      <c r="J267" s="1">
        <v>4</v>
      </c>
      <c r="K267" s="1">
        <f t="shared" si="10"/>
        <v>2.8827720000000001</v>
      </c>
    </row>
    <row r="268" spans="1:11" x14ac:dyDescent="0.3">
      <c r="A268">
        <v>722</v>
      </c>
      <c r="B268" t="s">
        <v>141</v>
      </c>
      <c r="C268">
        <v>0.3</v>
      </c>
      <c r="D268">
        <v>0.32027600000000001</v>
      </c>
      <c r="E268">
        <v>0.50166699999999997</v>
      </c>
      <c r="F268" s="1" t="str">
        <f t="shared" si="9"/>
        <v>Yes</v>
      </c>
      <c r="H268" s="4" t="s">
        <v>1103</v>
      </c>
      <c r="I268" s="1" t="s">
        <v>141</v>
      </c>
      <c r="J268" s="1">
        <v>9</v>
      </c>
      <c r="K268" s="1">
        <f t="shared" si="10"/>
        <v>2.8824839999999998</v>
      </c>
    </row>
    <row r="269" spans="1:11" x14ac:dyDescent="0.3">
      <c r="A269">
        <v>621</v>
      </c>
      <c r="B269" t="s">
        <v>236</v>
      </c>
      <c r="C269">
        <v>0.52</v>
      </c>
      <c r="D269">
        <v>0.71469099999999997</v>
      </c>
      <c r="E269">
        <v>0.406667</v>
      </c>
      <c r="F269" s="1" t="str">
        <f t="shared" si="9"/>
        <v>Yes</v>
      </c>
      <c r="H269" s="4" t="s">
        <v>1048</v>
      </c>
      <c r="I269" s="1" t="s">
        <v>236</v>
      </c>
      <c r="J269" s="1">
        <v>4</v>
      </c>
      <c r="K269" s="1">
        <f t="shared" si="10"/>
        <v>2.8587639999999999</v>
      </c>
    </row>
    <row r="270" spans="1:11" x14ac:dyDescent="0.3">
      <c r="A270">
        <v>732</v>
      </c>
      <c r="B270" t="s">
        <v>648</v>
      </c>
      <c r="C270">
        <v>0.5</v>
      </c>
      <c r="D270">
        <v>0.57097100000000001</v>
      </c>
      <c r="E270">
        <v>0.37916699999999998</v>
      </c>
      <c r="F270" s="1" t="str">
        <f t="shared" si="9"/>
        <v>Yes</v>
      </c>
      <c r="H270" s="4" t="s">
        <v>3949</v>
      </c>
      <c r="I270" s="1" t="s">
        <v>648</v>
      </c>
      <c r="J270" s="1">
        <v>5</v>
      </c>
      <c r="K270" s="1">
        <f t="shared" si="10"/>
        <v>2.8548550000000001</v>
      </c>
    </row>
    <row r="271" spans="1:11" x14ac:dyDescent="0.3">
      <c r="A271">
        <v>228</v>
      </c>
      <c r="B271" t="s">
        <v>516</v>
      </c>
      <c r="C271">
        <v>0.4</v>
      </c>
      <c r="D271">
        <v>0.71082800000000002</v>
      </c>
      <c r="E271">
        <v>0.63416700000000004</v>
      </c>
      <c r="F271" s="1" t="str">
        <f t="shared" si="9"/>
        <v>Yes</v>
      </c>
      <c r="H271" s="4" t="s">
        <v>3961</v>
      </c>
      <c r="I271" s="1" t="s">
        <v>516</v>
      </c>
      <c r="J271" s="1">
        <v>4</v>
      </c>
      <c r="K271" s="1">
        <f t="shared" si="10"/>
        <v>2.8433120000000001</v>
      </c>
    </row>
    <row r="272" spans="1:11" x14ac:dyDescent="0.3">
      <c r="A272">
        <v>421</v>
      </c>
      <c r="B272" t="s">
        <v>1030</v>
      </c>
      <c r="C272">
        <v>0.51</v>
      </c>
      <c r="D272">
        <v>0.70886499999999997</v>
      </c>
      <c r="E272">
        <v>0.42166700000000001</v>
      </c>
      <c r="F272" s="1" t="str">
        <f t="shared" si="9"/>
        <v>Yes</v>
      </c>
      <c r="H272" s="4" t="s">
        <v>1060</v>
      </c>
      <c r="I272" s="1" t="s">
        <v>1030</v>
      </c>
      <c r="J272" s="1">
        <v>4</v>
      </c>
      <c r="K272" s="1">
        <f t="shared" si="10"/>
        <v>2.8354599999999999</v>
      </c>
    </row>
    <row r="273" spans="1:11" x14ac:dyDescent="0.3">
      <c r="A273">
        <v>714</v>
      </c>
      <c r="B273" t="s">
        <v>928</v>
      </c>
      <c r="C273">
        <v>0.61</v>
      </c>
      <c r="D273">
        <v>0.314332</v>
      </c>
      <c r="E273">
        <v>0.39500000000000002</v>
      </c>
      <c r="F273" s="1" t="str">
        <f t="shared" si="9"/>
        <v>Yes</v>
      </c>
      <c r="H273" s="4" t="s">
        <v>1670</v>
      </c>
      <c r="I273" s="1" t="s">
        <v>928</v>
      </c>
      <c r="J273" s="1">
        <v>9</v>
      </c>
      <c r="K273" s="1">
        <f t="shared" si="10"/>
        <v>2.8289879999999998</v>
      </c>
    </row>
    <row r="274" spans="1:11" x14ac:dyDescent="0.3">
      <c r="A274">
        <v>213</v>
      </c>
      <c r="B274" t="s">
        <v>611</v>
      </c>
      <c r="C274">
        <v>0.47</v>
      </c>
      <c r="D274">
        <v>0.70662199999999997</v>
      </c>
      <c r="E274">
        <v>0.470833</v>
      </c>
      <c r="F274" s="1" t="str">
        <f t="shared" si="9"/>
        <v>Yes</v>
      </c>
      <c r="H274" s="4" t="s">
        <v>3979</v>
      </c>
      <c r="I274" s="1" t="s">
        <v>611</v>
      </c>
      <c r="J274" s="1">
        <v>4</v>
      </c>
      <c r="K274" s="1">
        <f t="shared" si="10"/>
        <v>2.8264879999999999</v>
      </c>
    </row>
    <row r="275" spans="1:11" x14ac:dyDescent="0.3">
      <c r="A275">
        <v>230</v>
      </c>
      <c r="B275" t="s">
        <v>1011</v>
      </c>
      <c r="C275">
        <v>0.89</v>
      </c>
      <c r="D275">
        <v>0.70264400000000005</v>
      </c>
      <c r="E275">
        <v>0.51749999999999996</v>
      </c>
      <c r="F275" s="1" t="str">
        <f t="shared" si="9"/>
        <v>Yes</v>
      </c>
      <c r="H275" s="4" t="s">
        <v>1122</v>
      </c>
      <c r="I275" s="1" t="s">
        <v>1011</v>
      </c>
      <c r="J275" s="1">
        <v>4</v>
      </c>
      <c r="K275" s="1">
        <f t="shared" si="10"/>
        <v>2.8105760000000002</v>
      </c>
    </row>
    <row r="276" spans="1:11" x14ac:dyDescent="0.3">
      <c r="A276">
        <v>391</v>
      </c>
      <c r="B276" t="s">
        <v>919</v>
      </c>
      <c r="C276">
        <v>0.55000000000000004</v>
      </c>
      <c r="D276">
        <v>0.35056999999999999</v>
      </c>
      <c r="E276">
        <v>0.404167</v>
      </c>
      <c r="F276" s="1" t="str">
        <f t="shared" si="9"/>
        <v>Yes</v>
      </c>
      <c r="H276" s="4" t="s">
        <v>1060</v>
      </c>
      <c r="I276" s="1" t="s">
        <v>919</v>
      </c>
      <c r="J276" s="1">
        <v>8</v>
      </c>
      <c r="K276" s="1">
        <f t="shared" si="10"/>
        <v>2.8045599999999999</v>
      </c>
    </row>
    <row r="277" spans="1:11" x14ac:dyDescent="0.3">
      <c r="A277">
        <v>61</v>
      </c>
      <c r="B277" t="s">
        <v>428</v>
      </c>
      <c r="C277">
        <v>0.24</v>
      </c>
      <c r="D277">
        <v>0.70083700000000004</v>
      </c>
      <c r="E277">
        <v>0.56416699999999997</v>
      </c>
      <c r="F277" s="1" t="str">
        <f t="shared" si="9"/>
        <v>Yes</v>
      </c>
      <c r="H277" s="4" t="s">
        <v>1080</v>
      </c>
      <c r="I277" s="1" t="s">
        <v>428</v>
      </c>
      <c r="J277" s="1">
        <v>4</v>
      </c>
      <c r="K277" s="1">
        <f t="shared" si="10"/>
        <v>2.8033480000000002</v>
      </c>
    </row>
    <row r="278" spans="1:11" x14ac:dyDescent="0.3">
      <c r="A278">
        <v>224</v>
      </c>
      <c r="B278" t="s">
        <v>870</v>
      </c>
      <c r="C278">
        <v>0.38</v>
      </c>
      <c r="D278">
        <v>0.69923400000000002</v>
      </c>
      <c r="E278">
        <v>0.53749999999999998</v>
      </c>
      <c r="F278" s="1" t="str">
        <f t="shared" si="9"/>
        <v>Yes</v>
      </c>
      <c r="H278" s="4" t="s">
        <v>2009</v>
      </c>
      <c r="I278" s="1" t="s">
        <v>870</v>
      </c>
      <c r="J278" s="1">
        <v>4</v>
      </c>
      <c r="K278" s="1">
        <f t="shared" si="10"/>
        <v>2.7969360000000001</v>
      </c>
    </row>
    <row r="279" spans="1:11" x14ac:dyDescent="0.3">
      <c r="A279">
        <v>261</v>
      </c>
      <c r="B279" t="s">
        <v>547</v>
      </c>
      <c r="C279">
        <v>0.45</v>
      </c>
      <c r="D279">
        <v>0.232513</v>
      </c>
      <c r="E279">
        <v>0.38916699999999999</v>
      </c>
      <c r="F279" s="1" t="str">
        <f t="shared" si="9"/>
        <v>Yes</v>
      </c>
      <c r="H279" s="4" t="s">
        <v>1060</v>
      </c>
      <c r="I279" s="1" t="s">
        <v>547</v>
      </c>
      <c r="J279" s="1">
        <v>12</v>
      </c>
      <c r="K279" s="1">
        <f t="shared" si="10"/>
        <v>2.7901560000000001</v>
      </c>
    </row>
    <row r="280" spans="1:11" x14ac:dyDescent="0.3">
      <c r="A280">
        <v>697</v>
      </c>
      <c r="B280" t="s">
        <v>12</v>
      </c>
      <c r="C280">
        <v>0.64</v>
      </c>
      <c r="D280">
        <v>0.69723500000000005</v>
      </c>
      <c r="E280">
        <v>0.56916699999999998</v>
      </c>
      <c r="F280" s="1" t="str">
        <f t="shared" si="9"/>
        <v>Yes</v>
      </c>
      <c r="H280" s="4" t="s">
        <v>1060</v>
      </c>
      <c r="I280" s="1" t="s">
        <v>12</v>
      </c>
      <c r="J280" s="1">
        <v>4</v>
      </c>
      <c r="K280" s="1">
        <f t="shared" si="10"/>
        <v>2.7889400000000002</v>
      </c>
    </row>
    <row r="281" spans="1:11" x14ac:dyDescent="0.3">
      <c r="A281">
        <v>299</v>
      </c>
      <c r="B281" t="s">
        <v>506</v>
      </c>
      <c r="C281">
        <v>0.56999999999999995</v>
      </c>
      <c r="D281">
        <v>0.69586999999999999</v>
      </c>
      <c r="E281">
        <v>0.47666700000000001</v>
      </c>
      <c r="F281" s="1" t="str">
        <f t="shared" si="9"/>
        <v>Yes</v>
      </c>
      <c r="H281" s="4" t="s">
        <v>1122</v>
      </c>
      <c r="I281" s="1" t="s">
        <v>506</v>
      </c>
      <c r="J281" s="1">
        <v>4</v>
      </c>
      <c r="K281" s="1">
        <f t="shared" si="10"/>
        <v>2.78348</v>
      </c>
    </row>
    <row r="282" spans="1:11" x14ac:dyDescent="0.3">
      <c r="A282">
        <v>546</v>
      </c>
      <c r="B282" t="s">
        <v>424</v>
      </c>
      <c r="C282">
        <v>0.5</v>
      </c>
      <c r="D282">
        <v>0.34407100000000002</v>
      </c>
      <c r="E282">
        <v>0.52</v>
      </c>
      <c r="F282" s="1" t="str">
        <f t="shared" si="9"/>
        <v>Yes</v>
      </c>
      <c r="H282" s="4" t="s">
        <v>1992</v>
      </c>
      <c r="I282" s="1" t="s">
        <v>424</v>
      </c>
      <c r="J282" s="1">
        <v>8</v>
      </c>
      <c r="K282" s="1">
        <f t="shared" si="10"/>
        <v>2.7525680000000001</v>
      </c>
    </row>
    <row r="283" spans="1:11" x14ac:dyDescent="0.3">
      <c r="A283">
        <v>322</v>
      </c>
      <c r="B283" t="s">
        <v>49</v>
      </c>
      <c r="C283">
        <v>0.53</v>
      </c>
      <c r="D283">
        <v>0.11008</v>
      </c>
      <c r="E283">
        <v>0.33166699999999999</v>
      </c>
      <c r="F283" s="1" t="str">
        <f t="shared" si="9"/>
        <v>Yes</v>
      </c>
      <c r="H283" s="4" t="s">
        <v>1060</v>
      </c>
      <c r="I283" s="1" t="s">
        <v>49</v>
      </c>
      <c r="J283" s="1">
        <v>25</v>
      </c>
      <c r="K283" s="1">
        <f t="shared" si="10"/>
        <v>2.7519999999999998</v>
      </c>
    </row>
    <row r="284" spans="1:11" x14ac:dyDescent="0.3">
      <c r="A284">
        <v>641</v>
      </c>
      <c r="B284" t="s">
        <v>501</v>
      </c>
      <c r="C284">
        <v>0.7</v>
      </c>
      <c r="D284">
        <v>0.343829</v>
      </c>
      <c r="E284">
        <v>0.54749999999999999</v>
      </c>
      <c r="F284" s="1" t="str">
        <f t="shared" si="9"/>
        <v>Yes</v>
      </c>
      <c r="H284" s="4" t="s">
        <v>1103</v>
      </c>
      <c r="I284" s="1" t="s">
        <v>501</v>
      </c>
      <c r="J284" s="1">
        <v>8</v>
      </c>
      <c r="K284" s="1">
        <f t="shared" si="10"/>
        <v>2.750632</v>
      </c>
    </row>
    <row r="285" spans="1:11" x14ac:dyDescent="0.3">
      <c r="A285">
        <v>382</v>
      </c>
      <c r="B285" t="s">
        <v>731</v>
      </c>
      <c r="C285">
        <v>0.39</v>
      </c>
      <c r="D285">
        <v>0.45751199999999997</v>
      </c>
      <c r="E285">
        <v>0.495</v>
      </c>
      <c r="F285" s="1" t="str">
        <f t="shared" si="9"/>
        <v>Yes</v>
      </c>
      <c r="H285" s="4" t="s">
        <v>1161</v>
      </c>
      <c r="I285" s="1" t="s">
        <v>731</v>
      </c>
      <c r="J285" s="1">
        <v>6</v>
      </c>
      <c r="K285" s="1">
        <f t="shared" si="10"/>
        <v>2.745072</v>
      </c>
    </row>
    <row r="286" spans="1:11" x14ac:dyDescent="0.3">
      <c r="A286">
        <v>987</v>
      </c>
      <c r="B286" t="s">
        <v>200</v>
      </c>
      <c r="C286">
        <v>0.43</v>
      </c>
      <c r="D286">
        <v>0.68449199999999999</v>
      </c>
      <c r="E286">
        <v>0.469167</v>
      </c>
      <c r="F286" s="1" t="str">
        <f t="shared" si="9"/>
        <v>Yes</v>
      </c>
      <c r="H286" s="4" t="s">
        <v>2716</v>
      </c>
      <c r="I286" s="1" t="s">
        <v>200</v>
      </c>
      <c r="J286" s="1">
        <v>4</v>
      </c>
      <c r="K286" s="1">
        <f t="shared" si="10"/>
        <v>2.737968</v>
      </c>
    </row>
    <row r="287" spans="1:11" x14ac:dyDescent="0.3">
      <c r="A287">
        <v>673</v>
      </c>
      <c r="B287" t="s">
        <v>366</v>
      </c>
      <c r="C287">
        <v>0.81</v>
      </c>
      <c r="D287">
        <v>0.68295300000000003</v>
      </c>
      <c r="E287">
        <v>0.70750000000000002</v>
      </c>
      <c r="F287" s="1" t="str">
        <f t="shared" si="9"/>
        <v>Yes</v>
      </c>
      <c r="H287" s="4" t="s">
        <v>3967</v>
      </c>
      <c r="I287" s="1" t="s">
        <v>366</v>
      </c>
      <c r="J287" s="1">
        <v>4</v>
      </c>
      <c r="K287" s="1">
        <f t="shared" si="10"/>
        <v>2.7318120000000001</v>
      </c>
    </row>
    <row r="288" spans="1:11" x14ac:dyDescent="0.3">
      <c r="A288">
        <v>938</v>
      </c>
      <c r="B288" t="s">
        <v>208</v>
      </c>
      <c r="C288">
        <v>0.4</v>
      </c>
      <c r="D288">
        <v>0.54414600000000002</v>
      </c>
      <c r="E288">
        <v>0.57499999999999996</v>
      </c>
      <c r="F288" s="1" t="str">
        <f t="shared" si="9"/>
        <v>Yes</v>
      </c>
      <c r="H288" s="4" t="s">
        <v>1136</v>
      </c>
      <c r="I288" s="1" t="s">
        <v>208</v>
      </c>
      <c r="J288" s="1">
        <v>5</v>
      </c>
      <c r="K288" s="1">
        <f t="shared" si="10"/>
        <v>2.7207300000000001</v>
      </c>
    </row>
    <row r="289" spans="1:11" x14ac:dyDescent="0.3">
      <c r="A289">
        <v>657</v>
      </c>
      <c r="B289" t="s">
        <v>260</v>
      </c>
      <c r="C289">
        <v>0.66</v>
      </c>
      <c r="D289">
        <v>0.674346</v>
      </c>
      <c r="E289">
        <v>0.48749999999999999</v>
      </c>
      <c r="F289" s="1" t="str">
        <f t="shared" si="9"/>
        <v>Yes</v>
      </c>
      <c r="H289" s="4" t="s">
        <v>1833</v>
      </c>
      <c r="I289" s="1" t="s">
        <v>260</v>
      </c>
      <c r="J289" s="1">
        <v>4</v>
      </c>
      <c r="K289" s="1">
        <f t="shared" si="10"/>
        <v>2.697384</v>
      </c>
    </row>
    <row r="290" spans="1:11" x14ac:dyDescent="0.3">
      <c r="A290">
        <v>24</v>
      </c>
      <c r="B290" t="s">
        <v>521</v>
      </c>
      <c r="C290">
        <v>0.79</v>
      </c>
      <c r="D290">
        <v>0.67058899999999999</v>
      </c>
      <c r="E290">
        <v>0.64500000000000002</v>
      </c>
      <c r="F290" s="1" t="str">
        <f t="shared" si="9"/>
        <v>Yes</v>
      </c>
      <c r="H290" s="4" t="s">
        <v>3976</v>
      </c>
      <c r="I290" s="1" t="s">
        <v>521</v>
      </c>
      <c r="J290" s="1">
        <v>4</v>
      </c>
      <c r="K290" s="1">
        <f t="shared" si="10"/>
        <v>2.682356</v>
      </c>
    </row>
    <row r="291" spans="1:11" x14ac:dyDescent="0.3">
      <c r="A291">
        <v>781</v>
      </c>
      <c r="B291" t="s">
        <v>446</v>
      </c>
      <c r="C291">
        <v>0.77</v>
      </c>
      <c r="D291">
        <v>0.53632100000000005</v>
      </c>
      <c r="E291">
        <v>0.530833</v>
      </c>
      <c r="F291" s="1" t="str">
        <f t="shared" si="9"/>
        <v>Yes</v>
      </c>
      <c r="H291" s="4" t="s">
        <v>3944</v>
      </c>
      <c r="I291" s="1" t="s">
        <v>446</v>
      </c>
      <c r="J291" s="1">
        <v>5</v>
      </c>
      <c r="K291" s="1">
        <f t="shared" si="10"/>
        <v>2.6816050000000002</v>
      </c>
    </row>
    <row r="292" spans="1:11" x14ac:dyDescent="0.3">
      <c r="A292">
        <v>346</v>
      </c>
      <c r="B292" t="s">
        <v>717</v>
      </c>
      <c r="C292">
        <v>0.37</v>
      </c>
      <c r="D292">
        <v>0.65975300000000003</v>
      </c>
      <c r="E292">
        <v>0.67500000000000004</v>
      </c>
      <c r="F292" s="1" t="str">
        <f t="shared" si="9"/>
        <v>Yes</v>
      </c>
      <c r="H292" s="4" t="s">
        <v>1161</v>
      </c>
      <c r="I292" s="1" t="s">
        <v>717</v>
      </c>
      <c r="J292" s="1">
        <v>4</v>
      </c>
      <c r="K292" s="1">
        <f t="shared" si="10"/>
        <v>2.6390120000000001</v>
      </c>
    </row>
    <row r="293" spans="1:11" x14ac:dyDescent="0.3">
      <c r="A293">
        <v>564</v>
      </c>
      <c r="B293" t="s">
        <v>352</v>
      </c>
      <c r="C293">
        <v>0.73</v>
      </c>
      <c r="D293">
        <v>0.32665899999999998</v>
      </c>
      <c r="E293">
        <v>0.48499999999999999</v>
      </c>
      <c r="F293" s="1" t="str">
        <f t="shared" si="9"/>
        <v>Yes</v>
      </c>
      <c r="H293" s="4" t="s">
        <v>1060</v>
      </c>
      <c r="I293" s="1" t="s">
        <v>352</v>
      </c>
      <c r="J293" s="1">
        <v>8</v>
      </c>
      <c r="K293" s="1">
        <f t="shared" si="10"/>
        <v>2.6132719999999998</v>
      </c>
    </row>
    <row r="294" spans="1:11" x14ac:dyDescent="0.3">
      <c r="A294">
        <v>726</v>
      </c>
      <c r="B294" t="s">
        <v>402</v>
      </c>
      <c r="C294">
        <v>0.56999999999999995</v>
      </c>
      <c r="D294">
        <v>0.65256999999999998</v>
      </c>
      <c r="E294">
        <v>0.56833299999999998</v>
      </c>
      <c r="F294" s="1" t="str">
        <f t="shared" si="9"/>
        <v>Yes</v>
      </c>
      <c r="H294" s="4" t="s">
        <v>1048</v>
      </c>
      <c r="I294" s="1" t="s">
        <v>402</v>
      </c>
      <c r="J294" s="1">
        <v>4</v>
      </c>
      <c r="K294" s="1">
        <f t="shared" si="10"/>
        <v>2.6102799999999999</v>
      </c>
    </row>
    <row r="295" spans="1:11" x14ac:dyDescent="0.3">
      <c r="A295">
        <v>613</v>
      </c>
      <c r="B295" t="s">
        <v>160</v>
      </c>
      <c r="C295">
        <v>0.3</v>
      </c>
      <c r="D295">
        <v>0.23689199999999999</v>
      </c>
      <c r="E295">
        <v>0.36666700000000002</v>
      </c>
      <c r="F295" s="1" t="str">
        <f t="shared" si="9"/>
        <v>Yes</v>
      </c>
      <c r="H295" s="4" t="s">
        <v>1060</v>
      </c>
      <c r="I295" s="1" t="s">
        <v>160</v>
      </c>
      <c r="J295" s="1">
        <v>11</v>
      </c>
      <c r="K295" s="1">
        <f t="shared" si="10"/>
        <v>2.6058119999999998</v>
      </c>
    </row>
    <row r="296" spans="1:11" x14ac:dyDescent="0.3">
      <c r="A296">
        <v>1032</v>
      </c>
      <c r="B296" t="s">
        <v>903</v>
      </c>
      <c r="C296">
        <v>0.4</v>
      </c>
      <c r="D296">
        <v>0.65053000000000005</v>
      </c>
      <c r="E296">
        <v>0.78416699999999995</v>
      </c>
      <c r="F296" s="1" t="str">
        <f t="shared" si="9"/>
        <v>Yes</v>
      </c>
      <c r="H296" s="4" t="s">
        <v>3967</v>
      </c>
      <c r="I296" s="1" t="s">
        <v>903</v>
      </c>
      <c r="J296" s="1">
        <v>4</v>
      </c>
      <c r="K296" s="1">
        <f t="shared" si="10"/>
        <v>2.6021200000000002</v>
      </c>
    </row>
    <row r="297" spans="1:11" x14ac:dyDescent="0.3">
      <c r="A297">
        <v>609</v>
      </c>
      <c r="B297" t="s">
        <v>533</v>
      </c>
      <c r="C297">
        <v>0.49</v>
      </c>
      <c r="D297">
        <v>0.65016200000000002</v>
      </c>
      <c r="E297">
        <v>0.63833300000000004</v>
      </c>
      <c r="F297" s="1" t="str">
        <f t="shared" si="9"/>
        <v>Yes</v>
      </c>
      <c r="H297" s="4" t="s">
        <v>3944</v>
      </c>
      <c r="I297" s="1" t="s">
        <v>533</v>
      </c>
      <c r="J297" s="1">
        <v>4</v>
      </c>
      <c r="K297" s="1">
        <f t="shared" si="10"/>
        <v>2.6006480000000001</v>
      </c>
    </row>
    <row r="298" spans="1:11" x14ac:dyDescent="0.3">
      <c r="A298">
        <v>562</v>
      </c>
      <c r="B298" t="s">
        <v>323</v>
      </c>
      <c r="C298">
        <v>0.8</v>
      </c>
      <c r="D298">
        <v>0.64963099999999996</v>
      </c>
      <c r="E298">
        <v>0.46500000000000002</v>
      </c>
      <c r="F298" s="1" t="str">
        <f t="shared" si="9"/>
        <v>Yes</v>
      </c>
      <c r="H298" s="4" t="s">
        <v>3944</v>
      </c>
      <c r="I298" s="1" t="s">
        <v>323</v>
      </c>
      <c r="J298" s="1">
        <v>4</v>
      </c>
      <c r="K298" s="1">
        <f t="shared" si="10"/>
        <v>2.5985239999999998</v>
      </c>
    </row>
    <row r="299" spans="1:11" x14ac:dyDescent="0.3">
      <c r="A299">
        <v>944</v>
      </c>
      <c r="B299" t="s">
        <v>513</v>
      </c>
      <c r="C299">
        <v>0.34</v>
      </c>
      <c r="D299">
        <v>0.64931300000000003</v>
      </c>
      <c r="E299">
        <v>0.70666700000000005</v>
      </c>
      <c r="F299" s="1" t="str">
        <f t="shared" si="9"/>
        <v>Yes</v>
      </c>
      <c r="H299" s="4" t="s">
        <v>3959</v>
      </c>
      <c r="I299" s="1" t="s">
        <v>513</v>
      </c>
      <c r="J299" s="1">
        <v>4</v>
      </c>
      <c r="K299" s="1">
        <f t="shared" si="10"/>
        <v>2.5972520000000001</v>
      </c>
    </row>
    <row r="300" spans="1:11" x14ac:dyDescent="0.3">
      <c r="A300">
        <v>53</v>
      </c>
      <c r="B300" t="s">
        <v>468</v>
      </c>
      <c r="C300">
        <v>0.62</v>
      </c>
      <c r="D300">
        <v>0.51832699999999998</v>
      </c>
      <c r="E300">
        <v>0.45166699999999999</v>
      </c>
      <c r="F300" s="1" t="str">
        <f t="shared" si="9"/>
        <v>Yes</v>
      </c>
      <c r="H300" s="4" t="s">
        <v>1060</v>
      </c>
      <c r="I300" s="1" t="s">
        <v>468</v>
      </c>
      <c r="J300" s="1">
        <v>5</v>
      </c>
      <c r="K300" s="1">
        <f t="shared" si="10"/>
        <v>2.5916350000000001</v>
      </c>
    </row>
    <row r="301" spans="1:11" x14ac:dyDescent="0.3">
      <c r="A301">
        <v>470</v>
      </c>
      <c r="B301" t="s">
        <v>563</v>
      </c>
      <c r="C301">
        <v>0.47</v>
      </c>
      <c r="D301">
        <v>0.51827100000000004</v>
      </c>
      <c r="E301">
        <v>0.49333300000000002</v>
      </c>
      <c r="F301" s="1" t="str">
        <f t="shared" si="9"/>
        <v>Yes</v>
      </c>
      <c r="H301" s="4" t="s">
        <v>1060</v>
      </c>
      <c r="I301" s="1" t="s">
        <v>563</v>
      </c>
      <c r="J301" s="1">
        <v>5</v>
      </c>
      <c r="K301" s="1">
        <f t="shared" si="10"/>
        <v>2.5913550000000001</v>
      </c>
    </row>
    <row r="302" spans="1:11" x14ac:dyDescent="0.3">
      <c r="A302">
        <v>459</v>
      </c>
      <c r="B302" t="s">
        <v>641</v>
      </c>
      <c r="C302">
        <v>0.3</v>
      </c>
      <c r="D302">
        <v>0.32123600000000002</v>
      </c>
      <c r="E302">
        <v>0.41499999999999998</v>
      </c>
      <c r="F302" s="1" t="str">
        <f t="shared" si="9"/>
        <v>Yes</v>
      </c>
      <c r="H302" s="4" t="s">
        <v>1060</v>
      </c>
      <c r="I302" s="1" t="s">
        <v>641</v>
      </c>
      <c r="J302" s="1">
        <v>8</v>
      </c>
      <c r="K302" s="1">
        <f t="shared" si="10"/>
        <v>2.5698880000000002</v>
      </c>
    </row>
    <row r="303" spans="1:11" x14ac:dyDescent="0.3">
      <c r="A303">
        <v>375</v>
      </c>
      <c r="B303" t="s">
        <v>491</v>
      </c>
      <c r="C303">
        <v>0.35</v>
      </c>
      <c r="D303">
        <v>0.63763800000000004</v>
      </c>
      <c r="E303">
        <v>0.47749999999999998</v>
      </c>
      <c r="F303" s="1" t="str">
        <f t="shared" si="9"/>
        <v>Yes</v>
      </c>
      <c r="H303" s="4" t="s">
        <v>1161</v>
      </c>
      <c r="I303" s="1" t="s">
        <v>491</v>
      </c>
      <c r="J303" s="1">
        <v>4</v>
      </c>
      <c r="K303" s="1">
        <f t="shared" si="10"/>
        <v>2.5505520000000002</v>
      </c>
    </row>
    <row r="304" spans="1:11" x14ac:dyDescent="0.3">
      <c r="A304">
        <v>981</v>
      </c>
      <c r="B304" t="s">
        <v>837</v>
      </c>
      <c r="C304">
        <v>0.55000000000000004</v>
      </c>
      <c r="D304">
        <v>0.31858500000000001</v>
      </c>
      <c r="E304">
        <v>0.40749999999999997</v>
      </c>
      <c r="F304" s="1" t="str">
        <f t="shared" si="9"/>
        <v>Yes</v>
      </c>
      <c r="H304" s="4" t="s">
        <v>1080</v>
      </c>
      <c r="I304" s="1" t="s">
        <v>837</v>
      </c>
      <c r="J304" s="1">
        <v>8</v>
      </c>
      <c r="K304" s="1">
        <f t="shared" si="10"/>
        <v>2.5486800000000001</v>
      </c>
    </row>
    <row r="305" spans="1:11" x14ac:dyDescent="0.3">
      <c r="A305">
        <v>845</v>
      </c>
      <c r="B305" t="s">
        <v>42</v>
      </c>
      <c r="C305">
        <v>0.31</v>
      </c>
      <c r="D305">
        <v>0.21237900000000001</v>
      </c>
      <c r="E305">
        <v>0.32333299999999998</v>
      </c>
      <c r="F305" s="1" t="str">
        <f t="shared" si="9"/>
        <v>Yes</v>
      </c>
      <c r="H305" s="4" t="s">
        <v>1060</v>
      </c>
      <c r="I305" s="1" t="s">
        <v>42</v>
      </c>
      <c r="J305" s="1">
        <v>12</v>
      </c>
      <c r="K305" s="1">
        <f t="shared" si="10"/>
        <v>2.5485480000000003</v>
      </c>
    </row>
    <row r="306" spans="1:11" x14ac:dyDescent="0.3">
      <c r="A306">
        <v>955</v>
      </c>
      <c r="B306" t="s">
        <v>15</v>
      </c>
      <c r="C306">
        <v>0.83</v>
      </c>
      <c r="D306">
        <v>0.50839199999999996</v>
      </c>
      <c r="E306">
        <v>0.37916699999999998</v>
      </c>
      <c r="F306" s="1" t="str">
        <f t="shared" si="9"/>
        <v>Yes</v>
      </c>
      <c r="H306" s="4" t="s">
        <v>1060</v>
      </c>
      <c r="I306" s="1" t="s">
        <v>15</v>
      </c>
      <c r="J306" s="1">
        <v>5</v>
      </c>
      <c r="K306" s="1">
        <f t="shared" si="10"/>
        <v>2.5419599999999996</v>
      </c>
    </row>
    <row r="307" spans="1:11" x14ac:dyDescent="0.3">
      <c r="A307">
        <v>305</v>
      </c>
      <c r="B307" t="s">
        <v>156</v>
      </c>
      <c r="C307">
        <v>0.22</v>
      </c>
      <c r="D307">
        <v>0.63302700000000001</v>
      </c>
      <c r="E307">
        <v>0.56166700000000003</v>
      </c>
      <c r="F307" s="1" t="str">
        <f t="shared" si="9"/>
        <v>Yes</v>
      </c>
      <c r="H307" s="4" t="s">
        <v>1261</v>
      </c>
      <c r="I307" s="1" t="s">
        <v>156</v>
      </c>
      <c r="J307" s="1">
        <v>4</v>
      </c>
      <c r="K307" s="1">
        <f t="shared" si="10"/>
        <v>2.532108</v>
      </c>
    </row>
    <row r="308" spans="1:11" x14ac:dyDescent="0.3">
      <c r="A308">
        <v>83</v>
      </c>
      <c r="B308" t="s">
        <v>462</v>
      </c>
      <c r="C308">
        <v>0.54</v>
      </c>
      <c r="D308">
        <v>0.50541199999999997</v>
      </c>
      <c r="E308">
        <v>0.36083300000000001</v>
      </c>
      <c r="F308" s="1" t="str">
        <f t="shared" si="9"/>
        <v>Yes</v>
      </c>
      <c r="H308" s="4" t="s">
        <v>1406</v>
      </c>
      <c r="I308" s="1" t="s">
        <v>462</v>
      </c>
      <c r="J308" s="1">
        <v>5</v>
      </c>
      <c r="K308" s="1">
        <f t="shared" si="10"/>
        <v>2.5270599999999996</v>
      </c>
    </row>
    <row r="309" spans="1:11" x14ac:dyDescent="0.3">
      <c r="A309">
        <v>1008</v>
      </c>
      <c r="B309" t="s">
        <v>71</v>
      </c>
      <c r="C309">
        <v>0.49</v>
      </c>
      <c r="D309">
        <v>0.62851299999999999</v>
      </c>
      <c r="E309">
        <v>0.60916700000000001</v>
      </c>
      <c r="F309" s="1" t="str">
        <f t="shared" si="9"/>
        <v>Yes</v>
      </c>
      <c r="H309" s="4" t="s">
        <v>1060</v>
      </c>
      <c r="I309" s="1" t="s">
        <v>71</v>
      </c>
      <c r="J309" s="1">
        <v>4</v>
      </c>
      <c r="K309" s="1">
        <f t="shared" si="10"/>
        <v>2.514052</v>
      </c>
    </row>
    <row r="310" spans="1:11" x14ac:dyDescent="0.3">
      <c r="A310">
        <v>753</v>
      </c>
      <c r="B310" t="s">
        <v>336</v>
      </c>
      <c r="C310">
        <v>0.13</v>
      </c>
      <c r="D310">
        <v>0.62428600000000001</v>
      </c>
      <c r="E310">
        <v>0.45250000000000001</v>
      </c>
      <c r="F310" s="1" t="str">
        <f t="shared" si="9"/>
        <v>Yes</v>
      </c>
      <c r="H310" s="4" t="s">
        <v>3944</v>
      </c>
      <c r="I310" s="1" t="s">
        <v>336</v>
      </c>
      <c r="J310" s="1">
        <v>4</v>
      </c>
      <c r="K310" s="1">
        <f t="shared" si="10"/>
        <v>2.497144</v>
      </c>
    </row>
    <row r="311" spans="1:11" x14ac:dyDescent="0.3">
      <c r="A311">
        <v>982</v>
      </c>
      <c r="B311" t="s">
        <v>303</v>
      </c>
      <c r="C311">
        <v>0.75</v>
      </c>
      <c r="D311">
        <v>0.62345899999999999</v>
      </c>
      <c r="E311">
        <v>0.74666699999999997</v>
      </c>
      <c r="F311" s="1" t="str">
        <f t="shared" si="9"/>
        <v>Yes</v>
      </c>
      <c r="H311" s="4" t="s">
        <v>3959</v>
      </c>
      <c r="I311" s="1" t="s">
        <v>303</v>
      </c>
      <c r="J311" s="1">
        <v>4</v>
      </c>
      <c r="K311" s="1">
        <f t="shared" si="10"/>
        <v>2.4938359999999999</v>
      </c>
    </row>
    <row r="312" spans="1:11" x14ac:dyDescent="0.3">
      <c r="A312">
        <v>1016</v>
      </c>
      <c r="B312" t="s">
        <v>434</v>
      </c>
      <c r="C312">
        <v>0.64</v>
      </c>
      <c r="D312">
        <v>0.62098100000000001</v>
      </c>
      <c r="E312">
        <v>0.50583299999999998</v>
      </c>
      <c r="F312" s="1" t="str">
        <f t="shared" si="9"/>
        <v>Yes</v>
      </c>
      <c r="H312" s="4" t="s">
        <v>3970</v>
      </c>
      <c r="I312" s="1" t="s">
        <v>434</v>
      </c>
      <c r="J312" s="1">
        <v>4</v>
      </c>
      <c r="K312" s="1">
        <f t="shared" si="10"/>
        <v>2.483924</v>
      </c>
    </row>
    <row r="313" spans="1:11" x14ac:dyDescent="0.3">
      <c r="A313">
        <v>728</v>
      </c>
      <c r="B313" t="s">
        <v>197</v>
      </c>
      <c r="C313">
        <v>0.45</v>
      </c>
      <c r="D313">
        <v>0.41392400000000001</v>
      </c>
      <c r="E313">
        <v>0.29583300000000001</v>
      </c>
      <c r="F313" s="1" t="str">
        <f t="shared" si="9"/>
        <v>Yes</v>
      </c>
      <c r="H313" s="4" t="s">
        <v>1406</v>
      </c>
      <c r="I313" s="1" t="s">
        <v>197</v>
      </c>
      <c r="J313" s="1">
        <v>6</v>
      </c>
      <c r="K313" s="1">
        <f t="shared" si="10"/>
        <v>2.4835440000000002</v>
      </c>
    </row>
    <row r="314" spans="1:11" x14ac:dyDescent="0.3">
      <c r="A314">
        <v>58</v>
      </c>
      <c r="B314" t="s">
        <v>287</v>
      </c>
      <c r="C314">
        <v>0.48</v>
      </c>
      <c r="D314">
        <v>0.31015399999999999</v>
      </c>
      <c r="E314">
        <v>0.38750000000000001</v>
      </c>
      <c r="F314" s="1" t="str">
        <f t="shared" si="9"/>
        <v>Yes</v>
      </c>
      <c r="H314" s="4" t="s">
        <v>1060</v>
      </c>
      <c r="I314" s="1" t="s">
        <v>287</v>
      </c>
      <c r="J314" s="1">
        <v>8</v>
      </c>
      <c r="K314" s="1">
        <f t="shared" si="10"/>
        <v>2.4812319999999999</v>
      </c>
    </row>
    <row r="315" spans="1:11" x14ac:dyDescent="0.3">
      <c r="A315">
        <v>729</v>
      </c>
      <c r="B315" t="s">
        <v>643</v>
      </c>
      <c r="C315">
        <v>0.41</v>
      </c>
      <c r="D315">
        <v>0.30877700000000002</v>
      </c>
      <c r="E315">
        <v>0.35166700000000001</v>
      </c>
      <c r="F315" s="1" t="str">
        <f t="shared" si="9"/>
        <v>Yes</v>
      </c>
      <c r="H315" s="4" t="s">
        <v>3949</v>
      </c>
      <c r="I315" s="1" t="s">
        <v>643</v>
      </c>
      <c r="J315" s="1">
        <v>8</v>
      </c>
      <c r="K315" s="1">
        <f t="shared" si="10"/>
        <v>2.4702160000000002</v>
      </c>
    </row>
    <row r="316" spans="1:11" x14ac:dyDescent="0.3">
      <c r="A316">
        <v>889</v>
      </c>
      <c r="B316" t="s">
        <v>363</v>
      </c>
      <c r="C316">
        <v>0.43</v>
      </c>
      <c r="D316">
        <v>0.12993499999999999</v>
      </c>
      <c r="E316">
        <v>0.35</v>
      </c>
      <c r="F316" s="1" t="str">
        <f t="shared" si="9"/>
        <v>Yes</v>
      </c>
      <c r="H316" s="4" t="s">
        <v>1060</v>
      </c>
      <c r="I316" s="1" t="s">
        <v>363</v>
      </c>
      <c r="J316" s="1">
        <v>19</v>
      </c>
      <c r="K316" s="1">
        <f t="shared" si="10"/>
        <v>2.4687649999999999</v>
      </c>
    </row>
    <row r="317" spans="1:11" x14ac:dyDescent="0.3">
      <c r="A317">
        <v>158</v>
      </c>
      <c r="B317" t="s">
        <v>748</v>
      </c>
      <c r="C317">
        <v>0.45</v>
      </c>
      <c r="D317">
        <v>0.61546500000000004</v>
      </c>
      <c r="E317">
        <v>0.48166700000000001</v>
      </c>
      <c r="F317" s="1" t="str">
        <f t="shared" si="9"/>
        <v>Yes</v>
      </c>
      <c r="H317" s="4" t="s">
        <v>1833</v>
      </c>
      <c r="I317" s="1" t="s">
        <v>748</v>
      </c>
      <c r="J317" s="1">
        <v>4</v>
      </c>
      <c r="K317" s="1">
        <f t="shared" si="10"/>
        <v>2.4618600000000002</v>
      </c>
    </row>
    <row r="318" spans="1:11" x14ac:dyDescent="0.3">
      <c r="A318">
        <v>906</v>
      </c>
      <c r="B318" t="s">
        <v>384</v>
      </c>
      <c r="C318">
        <v>0.66</v>
      </c>
      <c r="D318">
        <v>0.18918199999999999</v>
      </c>
      <c r="E318">
        <v>0.39166699999999999</v>
      </c>
      <c r="F318" s="1" t="str">
        <f t="shared" si="9"/>
        <v>Yes</v>
      </c>
      <c r="H318" s="4" t="s">
        <v>1161</v>
      </c>
      <c r="I318" s="1" t="s">
        <v>384</v>
      </c>
      <c r="J318" s="1">
        <v>13</v>
      </c>
      <c r="K318" s="1">
        <f t="shared" si="10"/>
        <v>2.4593659999999997</v>
      </c>
    </row>
    <row r="319" spans="1:11" x14ac:dyDescent="0.3">
      <c r="A319">
        <v>956</v>
      </c>
      <c r="B319" t="s">
        <v>889</v>
      </c>
      <c r="C319">
        <v>0.3</v>
      </c>
      <c r="D319">
        <v>8.7772000000000003E-2</v>
      </c>
      <c r="E319">
        <v>0.280833</v>
      </c>
      <c r="F319" s="1" t="str">
        <f t="shared" si="9"/>
        <v>Yes</v>
      </c>
      <c r="H319" s="4" t="s">
        <v>1060</v>
      </c>
      <c r="I319" s="1" t="s">
        <v>889</v>
      </c>
      <c r="J319" s="1">
        <v>28</v>
      </c>
      <c r="K319" s="1">
        <f t="shared" si="10"/>
        <v>2.4576160000000002</v>
      </c>
    </row>
    <row r="320" spans="1:11" x14ac:dyDescent="0.3">
      <c r="A320">
        <v>526</v>
      </c>
      <c r="B320" t="s">
        <v>279</v>
      </c>
      <c r="C320">
        <v>0.71</v>
      </c>
      <c r="D320">
        <v>0.12932399999999999</v>
      </c>
      <c r="E320">
        <v>0.36083300000000001</v>
      </c>
      <c r="F320" s="1" t="str">
        <f t="shared" si="9"/>
        <v>Yes</v>
      </c>
      <c r="H320" s="4" t="s">
        <v>3949</v>
      </c>
      <c r="I320" s="1" t="s">
        <v>279</v>
      </c>
      <c r="J320" s="1">
        <v>19</v>
      </c>
      <c r="K320" s="1">
        <f t="shared" si="10"/>
        <v>2.4571559999999999</v>
      </c>
    </row>
    <row r="321" spans="1:11" x14ac:dyDescent="0.3">
      <c r="A321">
        <v>622</v>
      </c>
      <c r="B321" t="s">
        <v>1023</v>
      </c>
      <c r="C321">
        <v>0.95</v>
      </c>
      <c r="D321">
        <v>0.61285599999999996</v>
      </c>
      <c r="E321">
        <v>0.39333299999999999</v>
      </c>
      <c r="F321" s="1" t="str">
        <f t="shared" si="9"/>
        <v>Yes</v>
      </c>
      <c r="H321" s="4" t="s">
        <v>1060</v>
      </c>
      <c r="I321" s="1" t="s">
        <v>1023</v>
      </c>
      <c r="J321" s="1">
        <v>4</v>
      </c>
      <c r="K321" s="1">
        <f t="shared" si="10"/>
        <v>2.4514239999999998</v>
      </c>
    </row>
    <row r="322" spans="1:11" x14ac:dyDescent="0.3">
      <c r="A322">
        <v>398</v>
      </c>
      <c r="B322" t="s">
        <v>573</v>
      </c>
      <c r="C322">
        <v>0.4</v>
      </c>
      <c r="D322">
        <v>0.60999599999999998</v>
      </c>
      <c r="E322">
        <v>0.60083299999999995</v>
      </c>
      <c r="F322" s="1" t="str">
        <f t="shared" ref="F322:F385" si="11">IF(B322=I322,"Yes","No")</f>
        <v>Yes</v>
      </c>
      <c r="H322" s="4" t="s">
        <v>1060</v>
      </c>
      <c r="I322" s="1" t="s">
        <v>573</v>
      </c>
      <c r="J322" s="1">
        <v>4</v>
      </c>
      <c r="K322" s="1">
        <f t="shared" ref="K322:K385" si="12">D322*J322</f>
        <v>2.4399839999999999</v>
      </c>
    </row>
    <row r="323" spans="1:11" x14ac:dyDescent="0.3">
      <c r="A323">
        <v>759</v>
      </c>
      <c r="B323" t="s">
        <v>564</v>
      </c>
      <c r="C323">
        <v>0.81</v>
      </c>
      <c r="D323">
        <v>0.60915300000000006</v>
      </c>
      <c r="E323">
        <v>0.62333300000000003</v>
      </c>
      <c r="F323" s="1" t="str">
        <f t="shared" si="11"/>
        <v>Yes</v>
      </c>
      <c r="H323" s="4" t="s">
        <v>1060</v>
      </c>
      <c r="I323" s="1" t="s">
        <v>564</v>
      </c>
      <c r="J323" s="1">
        <v>4</v>
      </c>
      <c r="K323" s="1">
        <f t="shared" si="12"/>
        <v>2.4366120000000002</v>
      </c>
    </row>
    <row r="324" spans="1:11" x14ac:dyDescent="0.3">
      <c r="A324">
        <v>821</v>
      </c>
      <c r="B324" t="s">
        <v>503</v>
      </c>
      <c r="C324">
        <v>0.8</v>
      </c>
      <c r="D324">
        <v>0.60742799999999997</v>
      </c>
      <c r="E324">
        <v>0.51749999999999996</v>
      </c>
      <c r="F324" s="1" t="str">
        <f t="shared" si="11"/>
        <v>Yes</v>
      </c>
      <c r="H324" s="4" t="s">
        <v>1161</v>
      </c>
      <c r="I324" s="1" t="s">
        <v>503</v>
      </c>
      <c r="J324" s="1">
        <v>4</v>
      </c>
      <c r="K324" s="1">
        <f t="shared" si="12"/>
        <v>2.4297119999999999</v>
      </c>
    </row>
    <row r="325" spans="1:11" x14ac:dyDescent="0.3">
      <c r="A325">
        <v>351</v>
      </c>
      <c r="B325" t="s">
        <v>598</v>
      </c>
      <c r="C325">
        <v>0.71</v>
      </c>
      <c r="D325">
        <v>0.60536100000000004</v>
      </c>
      <c r="E325">
        <v>0.61333300000000002</v>
      </c>
      <c r="F325" s="1" t="str">
        <f t="shared" si="11"/>
        <v>Yes</v>
      </c>
      <c r="H325" s="4" t="s">
        <v>3944</v>
      </c>
      <c r="I325" s="1" t="s">
        <v>598</v>
      </c>
      <c r="J325" s="1">
        <v>4</v>
      </c>
      <c r="K325" s="1">
        <f t="shared" si="12"/>
        <v>2.4214440000000002</v>
      </c>
    </row>
    <row r="326" spans="1:11" x14ac:dyDescent="0.3">
      <c r="A326">
        <v>996</v>
      </c>
      <c r="B326" t="s">
        <v>727</v>
      </c>
      <c r="C326">
        <v>0.11</v>
      </c>
      <c r="D326">
        <v>0.48105399999999998</v>
      </c>
      <c r="E326">
        <v>0.49</v>
      </c>
      <c r="F326" s="1" t="str">
        <f t="shared" si="11"/>
        <v>Yes</v>
      </c>
      <c r="H326" s="4" t="s">
        <v>1103</v>
      </c>
      <c r="I326" s="1" t="s">
        <v>727</v>
      </c>
      <c r="J326" s="1">
        <v>5</v>
      </c>
      <c r="K326" s="1">
        <f t="shared" si="12"/>
        <v>2.4052699999999998</v>
      </c>
    </row>
    <row r="327" spans="1:11" x14ac:dyDescent="0.3">
      <c r="A327">
        <v>980</v>
      </c>
      <c r="B327" t="s">
        <v>742</v>
      </c>
      <c r="C327">
        <v>0.53</v>
      </c>
      <c r="D327">
        <v>0.26700200000000002</v>
      </c>
      <c r="E327">
        <v>0.36666700000000002</v>
      </c>
      <c r="F327" s="1" t="str">
        <f t="shared" si="11"/>
        <v>Yes</v>
      </c>
      <c r="H327" s="4" t="s">
        <v>1136</v>
      </c>
      <c r="I327" s="1" t="s">
        <v>742</v>
      </c>
      <c r="J327" s="1">
        <v>9</v>
      </c>
      <c r="K327" s="1">
        <f t="shared" si="12"/>
        <v>2.4030180000000003</v>
      </c>
    </row>
    <row r="328" spans="1:11" x14ac:dyDescent="0.3">
      <c r="A328">
        <v>605</v>
      </c>
      <c r="B328" t="s">
        <v>408</v>
      </c>
      <c r="C328">
        <v>0.51</v>
      </c>
      <c r="D328">
        <v>0.14991699999999999</v>
      </c>
      <c r="E328">
        <v>0.32666699999999999</v>
      </c>
      <c r="F328" s="1" t="str">
        <f t="shared" si="11"/>
        <v>Yes</v>
      </c>
      <c r="H328" s="4" t="s">
        <v>1060</v>
      </c>
      <c r="I328" s="1" t="s">
        <v>408</v>
      </c>
      <c r="J328" s="1">
        <v>16</v>
      </c>
      <c r="K328" s="1">
        <f t="shared" si="12"/>
        <v>2.3986719999999999</v>
      </c>
    </row>
    <row r="329" spans="1:11" x14ac:dyDescent="0.3">
      <c r="A329">
        <v>1024</v>
      </c>
      <c r="B329" t="s">
        <v>426</v>
      </c>
      <c r="C329">
        <v>0.46</v>
      </c>
      <c r="D329">
        <v>0.479578</v>
      </c>
      <c r="E329">
        <v>0.41333300000000001</v>
      </c>
      <c r="F329" s="1" t="str">
        <f t="shared" si="11"/>
        <v>Yes</v>
      </c>
      <c r="H329" s="4" t="s">
        <v>1048</v>
      </c>
      <c r="I329" s="1" t="s">
        <v>426</v>
      </c>
      <c r="J329" s="1">
        <v>5</v>
      </c>
      <c r="K329" s="1">
        <f t="shared" si="12"/>
        <v>2.3978899999999999</v>
      </c>
    </row>
    <row r="330" spans="1:11" x14ac:dyDescent="0.3">
      <c r="A330">
        <v>800</v>
      </c>
      <c r="B330" t="s">
        <v>70</v>
      </c>
      <c r="C330">
        <v>0.37</v>
      </c>
      <c r="D330">
        <v>0.59537799999999996</v>
      </c>
      <c r="E330">
        <v>0.58750000000000002</v>
      </c>
      <c r="F330" s="1" t="str">
        <f t="shared" si="11"/>
        <v>Yes</v>
      </c>
      <c r="H330" s="4" t="s">
        <v>1060</v>
      </c>
      <c r="I330" s="1" t="s">
        <v>70</v>
      </c>
      <c r="J330" s="1">
        <v>4</v>
      </c>
      <c r="K330" s="1">
        <f t="shared" si="12"/>
        <v>2.3815119999999999</v>
      </c>
    </row>
    <row r="331" spans="1:11" x14ac:dyDescent="0.3">
      <c r="A331">
        <v>708</v>
      </c>
      <c r="B331" t="s">
        <v>463</v>
      </c>
      <c r="C331">
        <v>0.56000000000000005</v>
      </c>
      <c r="D331">
        <v>0.59514100000000003</v>
      </c>
      <c r="E331">
        <v>0.339167</v>
      </c>
      <c r="F331" s="1" t="str">
        <f t="shared" si="11"/>
        <v>Yes</v>
      </c>
      <c r="H331" s="4" t="s">
        <v>1406</v>
      </c>
      <c r="I331" s="1" t="s">
        <v>463</v>
      </c>
      <c r="J331" s="1">
        <v>4</v>
      </c>
      <c r="K331" s="1">
        <f t="shared" si="12"/>
        <v>2.3805640000000001</v>
      </c>
    </row>
    <row r="332" spans="1:11" x14ac:dyDescent="0.3">
      <c r="A332">
        <v>529</v>
      </c>
      <c r="B332" t="s">
        <v>692</v>
      </c>
      <c r="C332">
        <v>0.61</v>
      </c>
      <c r="D332">
        <v>0.59450700000000001</v>
      </c>
      <c r="E332">
        <v>0.32916699999999999</v>
      </c>
      <c r="F332" s="1" t="str">
        <f t="shared" si="11"/>
        <v>Yes</v>
      </c>
      <c r="H332" s="4" t="s">
        <v>1048</v>
      </c>
      <c r="I332" s="1" t="s">
        <v>692</v>
      </c>
      <c r="J332" s="1">
        <v>4</v>
      </c>
      <c r="K332" s="1">
        <f t="shared" si="12"/>
        <v>2.378028</v>
      </c>
    </row>
    <row r="333" spans="1:11" x14ac:dyDescent="0.3">
      <c r="A333">
        <v>357</v>
      </c>
      <c r="B333" t="s">
        <v>1000</v>
      </c>
      <c r="C333">
        <v>0.59</v>
      </c>
      <c r="D333">
        <v>0.29719899999999999</v>
      </c>
      <c r="E333">
        <v>0.31583299999999997</v>
      </c>
      <c r="F333" s="1" t="str">
        <f t="shared" si="11"/>
        <v>Yes</v>
      </c>
      <c r="H333" s="4" t="s">
        <v>1161</v>
      </c>
      <c r="I333" s="1" t="s">
        <v>1000</v>
      </c>
      <c r="J333" s="1">
        <v>8</v>
      </c>
      <c r="K333" s="1">
        <f t="shared" si="12"/>
        <v>2.3775919999999999</v>
      </c>
    </row>
    <row r="334" spans="1:11" x14ac:dyDescent="0.3">
      <c r="A334">
        <v>1017</v>
      </c>
      <c r="B334" t="s">
        <v>588</v>
      </c>
      <c r="C334">
        <v>0.79</v>
      </c>
      <c r="D334">
        <v>0.59181300000000003</v>
      </c>
      <c r="E334">
        <v>0.49</v>
      </c>
      <c r="F334" s="1" t="str">
        <f t="shared" si="11"/>
        <v>Yes</v>
      </c>
      <c r="H334" s="4" t="s">
        <v>1161</v>
      </c>
      <c r="I334" s="1" t="s">
        <v>588</v>
      </c>
      <c r="J334" s="1">
        <v>4</v>
      </c>
      <c r="K334" s="1">
        <f t="shared" si="12"/>
        <v>2.3672520000000001</v>
      </c>
    </row>
    <row r="335" spans="1:11" x14ac:dyDescent="0.3">
      <c r="A335">
        <v>783</v>
      </c>
      <c r="B335" t="s">
        <v>738</v>
      </c>
      <c r="C335">
        <v>0.21</v>
      </c>
      <c r="D335">
        <v>0.59129200000000004</v>
      </c>
      <c r="E335">
        <v>0.33083299999999999</v>
      </c>
      <c r="F335" s="1" t="str">
        <f t="shared" si="11"/>
        <v>Yes</v>
      </c>
      <c r="H335" s="4" t="s">
        <v>3985</v>
      </c>
      <c r="I335" s="1" t="s">
        <v>738</v>
      </c>
      <c r="J335" s="1">
        <v>4</v>
      </c>
      <c r="K335" s="1">
        <f t="shared" si="12"/>
        <v>2.3651680000000002</v>
      </c>
    </row>
    <row r="336" spans="1:11" x14ac:dyDescent="0.3">
      <c r="A336">
        <v>544</v>
      </c>
      <c r="B336" t="s">
        <v>39</v>
      </c>
      <c r="C336">
        <v>0.5</v>
      </c>
      <c r="D336">
        <v>0.59001700000000001</v>
      </c>
      <c r="E336">
        <v>0.62083299999999997</v>
      </c>
      <c r="F336" s="1" t="str">
        <f t="shared" si="11"/>
        <v>Yes</v>
      </c>
      <c r="H336" s="4" t="s">
        <v>1103</v>
      </c>
      <c r="I336" s="1" t="s">
        <v>39</v>
      </c>
      <c r="J336" s="1">
        <v>4</v>
      </c>
      <c r="K336" s="1">
        <f t="shared" si="12"/>
        <v>2.3600680000000001</v>
      </c>
    </row>
    <row r="337" spans="1:11" x14ac:dyDescent="0.3">
      <c r="A337">
        <v>887</v>
      </c>
      <c r="B337" t="s">
        <v>266</v>
      </c>
      <c r="C337">
        <v>0.69</v>
      </c>
      <c r="D337">
        <v>0.47101599999999999</v>
      </c>
      <c r="E337">
        <v>0.43333300000000002</v>
      </c>
      <c r="F337" s="1" t="str">
        <f t="shared" si="11"/>
        <v>Yes</v>
      </c>
      <c r="H337" s="4" t="s">
        <v>1060</v>
      </c>
      <c r="I337" s="1" t="s">
        <v>266</v>
      </c>
      <c r="J337" s="1">
        <v>5</v>
      </c>
      <c r="K337" s="1">
        <f t="shared" si="12"/>
        <v>2.3550800000000001</v>
      </c>
    </row>
    <row r="338" spans="1:11" x14ac:dyDescent="0.3">
      <c r="A338">
        <v>1022</v>
      </c>
      <c r="B338" t="s">
        <v>219</v>
      </c>
      <c r="C338">
        <v>0.11</v>
      </c>
      <c r="D338">
        <v>0.58558299999999996</v>
      </c>
      <c r="E338">
        <v>0.403333</v>
      </c>
      <c r="F338" s="1" t="str">
        <f t="shared" si="11"/>
        <v>Yes</v>
      </c>
      <c r="H338" s="4" t="s">
        <v>1442</v>
      </c>
      <c r="I338" s="1" t="s">
        <v>219</v>
      </c>
      <c r="J338" s="1">
        <v>4</v>
      </c>
      <c r="K338" s="1">
        <f t="shared" si="12"/>
        <v>2.3423319999999999</v>
      </c>
    </row>
    <row r="339" spans="1:11" x14ac:dyDescent="0.3">
      <c r="A339">
        <v>312</v>
      </c>
      <c r="B339" t="s">
        <v>493</v>
      </c>
      <c r="C339">
        <v>0.39</v>
      </c>
      <c r="D339">
        <v>0.58325400000000005</v>
      </c>
      <c r="E339">
        <v>0.34749999999999998</v>
      </c>
      <c r="F339" s="1" t="str">
        <f t="shared" si="11"/>
        <v>Yes</v>
      </c>
      <c r="H339" s="4" t="s">
        <v>3954</v>
      </c>
      <c r="I339" s="1" t="s">
        <v>493</v>
      </c>
      <c r="J339" s="1">
        <v>4</v>
      </c>
      <c r="K339" s="1">
        <f t="shared" si="12"/>
        <v>2.3330160000000002</v>
      </c>
    </row>
    <row r="340" spans="1:11" x14ac:dyDescent="0.3">
      <c r="A340">
        <v>504</v>
      </c>
      <c r="B340" t="s">
        <v>167</v>
      </c>
      <c r="C340">
        <v>0.31</v>
      </c>
      <c r="D340">
        <v>0.19434699999999999</v>
      </c>
      <c r="E340">
        <v>0.31083300000000003</v>
      </c>
      <c r="F340" s="1" t="str">
        <f t="shared" si="11"/>
        <v>Yes</v>
      </c>
      <c r="H340" s="4" t="s">
        <v>1080</v>
      </c>
      <c r="I340" s="1" t="s">
        <v>167</v>
      </c>
      <c r="J340" s="1">
        <v>12</v>
      </c>
      <c r="K340" s="1">
        <f t="shared" si="12"/>
        <v>2.3321639999999997</v>
      </c>
    </row>
    <row r="341" spans="1:11" x14ac:dyDescent="0.3">
      <c r="A341">
        <v>950</v>
      </c>
      <c r="B341" t="s">
        <v>821</v>
      </c>
      <c r="C341">
        <v>0.49</v>
      </c>
      <c r="D341">
        <v>0.58185799999999999</v>
      </c>
      <c r="E341">
        <v>0.55333299999999996</v>
      </c>
      <c r="F341" s="1" t="str">
        <f t="shared" si="11"/>
        <v>Yes</v>
      </c>
      <c r="H341" s="4" t="s">
        <v>1377</v>
      </c>
      <c r="I341" s="1" t="s">
        <v>821</v>
      </c>
      <c r="J341" s="1">
        <v>4</v>
      </c>
      <c r="K341" s="1">
        <f t="shared" si="12"/>
        <v>2.3274319999999999</v>
      </c>
    </row>
    <row r="342" spans="1:11" x14ac:dyDescent="0.3">
      <c r="A342">
        <v>192</v>
      </c>
      <c r="B342" t="s">
        <v>382</v>
      </c>
      <c r="C342">
        <v>0.56000000000000005</v>
      </c>
      <c r="D342">
        <v>0.193832</v>
      </c>
      <c r="E342">
        <v>0.3725</v>
      </c>
      <c r="F342" s="1" t="str">
        <f t="shared" si="11"/>
        <v>Yes</v>
      </c>
      <c r="H342" s="4" t="s">
        <v>1161</v>
      </c>
      <c r="I342" s="1" t="s">
        <v>382</v>
      </c>
      <c r="J342" s="1">
        <v>12</v>
      </c>
      <c r="K342" s="1">
        <f t="shared" si="12"/>
        <v>2.3259840000000001</v>
      </c>
    </row>
    <row r="343" spans="1:11" x14ac:dyDescent="0.3">
      <c r="A343">
        <v>787</v>
      </c>
      <c r="B343" t="s">
        <v>447</v>
      </c>
      <c r="C343">
        <v>0.8</v>
      </c>
      <c r="D343">
        <v>0.581291</v>
      </c>
      <c r="E343">
        <v>0.51916700000000005</v>
      </c>
      <c r="F343" s="1" t="str">
        <f t="shared" si="11"/>
        <v>Yes</v>
      </c>
      <c r="H343" s="4" t="s">
        <v>3944</v>
      </c>
      <c r="I343" s="1" t="s">
        <v>447</v>
      </c>
      <c r="J343" s="1">
        <v>4</v>
      </c>
      <c r="K343" s="1">
        <f t="shared" si="12"/>
        <v>2.325164</v>
      </c>
    </row>
    <row r="344" spans="1:11" x14ac:dyDescent="0.3">
      <c r="A344">
        <v>210</v>
      </c>
      <c r="B344" t="s">
        <v>1040</v>
      </c>
      <c r="C344">
        <v>0.57999999999999996</v>
      </c>
      <c r="D344">
        <v>0.29025400000000001</v>
      </c>
      <c r="E344">
        <v>0.34</v>
      </c>
      <c r="F344" s="1" t="str">
        <f t="shared" si="11"/>
        <v>Yes</v>
      </c>
      <c r="H344" s="4" t="s">
        <v>1052</v>
      </c>
      <c r="I344" s="1" t="s">
        <v>1040</v>
      </c>
      <c r="J344" s="1">
        <v>8</v>
      </c>
      <c r="K344" s="1">
        <f t="shared" si="12"/>
        <v>2.3220320000000001</v>
      </c>
    </row>
    <row r="345" spans="1:11" x14ac:dyDescent="0.3">
      <c r="A345">
        <v>543</v>
      </c>
      <c r="B345" t="s">
        <v>718</v>
      </c>
      <c r="C345">
        <v>0.43</v>
      </c>
      <c r="D345">
        <v>0.578731</v>
      </c>
      <c r="E345">
        <v>0.68083300000000002</v>
      </c>
      <c r="F345" s="1" t="str">
        <f t="shared" si="11"/>
        <v>Yes</v>
      </c>
      <c r="H345" s="4" t="s">
        <v>1161</v>
      </c>
      <c r="I345" s="1" t="s">
        <v>718</v>
      </c>
      <c r="J345" s="1">
        <v>4</v>
      </c>
      <c r="K345" s="1">
        <f t="shared" si="12"/>
        <v>2.314924</v>
      </c>
    </row>
    <row r="346" spans="1:11" x14ac:dyDescent="0.3">
      <c r="A346">
        <v>693</v>
      </c>
      <c r="B346" t="s">
        <v>371</v>
      </c>
      <c r="C346">
        <v>0.42</v>
      </c>
      <c r="D346">
        <v>0.33049499999999998</v>
      </c>
      <c r="E346">
        <v>0.27083299999999999</v>
      </c>
      <c r="F346" s="1" t="str">
        <f t="shared" si="11"/>
        <v>Yes</v>
      </c>
      <c r="H346" s="4" t="s">
        <v>3968</v>
      </c>
      <c r="I346" s="1" t="s">
        <v>371</v>
      </c>
      <c r="J346" s="1">
        <v>7</v>
      </c>
      <c r="K346" s="1">
        <f t="shared" si="12"/>
        <v>2.3134649999999999</v>
      </c>
    </row>
    <row r="347" spans="1:11" x14ac:dyDescent="0.3">
      <c r="A347">
        <v>853</v>
      </c>
      <c r="B347" t="s">
        <v>461</v>
      </c>
      <c r="C347">
        <v>0.54</v>
      </c>
      <c r="D347">
        <v>0.57698799999999995</v>
      </c>
      <c r="E347">
        <v>0.32750000000000001</v>
      </c>
      <c r="F347" s="1" t="str">
        <f t="shared" si="11"/>
        <v>Yes</v>
      </c>
      <c r="H347" s="4" t="s">
        <v>1406</v>
      </c>
      <c r="I347" s="1" t="s">
        <v>461</v>
      </c>
      <c r="J347" s="1">
        <v>4</v>
      </c>
      <c r="K347" s="1">
        <f t="shared" si="12"/>
        <v>2.3079519999999998</v>
      </c>
    </row>
    <row r="348" spans="1:11" x14ac:dyDescent="0.3">
      <c r="A348">
        <v>774</v>
      </c>
      <c r="B348" t="s">
        <v>240</v>
      </c>
      <c r="C348">
        <v>0.44</v>
      </c>
      <c r="D348">
        <v>0.57542700000000002</v>
      </c>
      <c r="E348">
        <v>0.51833300000000004</v>
      </c>
      <c r="F348" s="1" t="str">
        <f t="shared" si="11"/>
        <v>Yes</v>
      </c>
      <c r="H348" s="4" t="s">
        <v>1060</v>
      </c>
      <c r="I348" s="1" t="s">
        <v>240</v>
      </c>
      <c r="J348" s="1">
        <v>4</v>
      </c>
      <c r="K348" s="1">
        <f t="shared" si="12"/>
        <v>2.3017080000000001</v>
      </c>
    </row>
    <row r="349" spans="1:11" x14ac:dyDescent="0.3">
      <c r="A349">
        <v>963</v>
      </c>
      <c r="B349" t="s">
        <v>619</v>
      </c>
      <c r="C349">
        <v>0.26</v>
      </c>
      <c r="D349">
        <v>0.190944</v>
      </c>
      <c r="E349">
        <v>0.25666699999999998</v>
      </c>
      <c r="F349" s="1" t="str">
        <f t="shared" si="11"/>
        <v>Yes</v>
      </c>
      <c r="H349" s="4" t="s">
        <v>1161</v>
      </c>
      <c r="I349" s="1" t="s">
        <v>619</v>
      </c>
      <c r="J349" s="1">
        <v>12</v>
      </c>
      <c r="K349" s="1">
        <f t="shared" si="12"/>
        <v>2.291328</v>
      </c>
    </row>
    <row r="350" spans="1:11" x14ac:dyDescent="0.3">
      <c r="A350">
        <v>585</v>
      </c>
      <c r="B350" t="s">
        <v>73</v>
      </c>
      <c r="C350">
        <v>0.83</v>
      </c>
      <c r="D350">
        <v>7.3637999999999995E-2</v>
      </c>
      <c r="E350">
        <v>0.29166700000000001</v>
      </c>
      <c r="F350" s="1" t="str">
        <f t="shared" si="11"/>
        <v>Yes</v>
      </c>
      <c r="H350" s="4" t="s">
        <v>1060</v>
      </c>
      <c r="I350" s="1" t="s">
        <v>73</v>
      </c>
      <c r="J350" s="1">
        <v>31</v>
      </c>
      <c r="K350" s="1">
        <f t="shared" si="12"/>
        <v>2.282778</v>
      </c>
    </row>
    <row r="351" spans="1:11" x14ac:dyDescent="0.3">
      <c r="A351">
        <v>25</v>
      </c>
      <c r="B351" t="s">
        <v>636</v>
      </c>
      <c r="C351">
        <v>0.5</v>
      </c>
      <c r="D351">
        <v>0.56842099999999995</v>
      </c>
      <c r="E351">
        <v>0.64083299999999999</v>
      </c>
      <c r="F351" s="1" t="str">
        <f t="shared" si="11"/>
        <v>Yes</v>
      </c>
      <c r="H351" s="4" t="s">
        <v>3960</v>
      </c>
      <c r="I351" s="1" t="s">
        <v>636</v>
      </c>
      <c r="J351" s="1">
        <v>4</v>
      </c>
      <c r="K351" s="1">
        <f t="shared" si="12"/>
        <v>2.2736839999999998</v>
      </c>
    </row>
    <row r="352" spans="1:11" x14ac:dyDescent="0.3">
      <c r="A352">
        <v>3</v>
      </c>
      <c r="B352" t="s">
        <v>550</v>
      </c>
      <c r="C352">
        <v>0.6</v>
      </c>
      <c r="D352">
        <v>0.56756899999999999</v>
      </c>
      <c r="E352">
        <v>0.57083300000000003</v>
      </c>
      <c r="F352" s="1" t="str">
        <f t="shared" si="11"/>
        <v>Yes</v>
      </c>
      <c r="H352" s="4" t="s">
        <v>1060</v>
      </c>
      <c r="I352" s="1" t="s">
        <v>550</v>
      </c>
      <c r="J352" s="1">
        <v>4</v>
      </c>
      <c r="K352" s="1">
        <f t="shared" si="12"/>
        <v>2.270276</v>
      </c>
    </row>
    <row r="353" spans="1:11" x14ac:dyDescent="0.3">
      <c r="A353">
        <v>484</v>
      </c>
      <c r="B353" t="s">
        <v>825</v>
      </c>
      <c r="C353">
        <v>0.64</v>
      </c>
      <c r="D353">
        <v>0.27994999999999998</v>
      </c>
      <c r="E353">
        <v>0.45583299999999999</v>
      </c>
      <c r="F353" s="1" t="str">
        <f t="shared" si="11"/>
        <v>Yes</v>
      </c>
      <c r="H353" s="4" t="s">
        <v>1371</v>
      </c>
      <c r="I353" s="1" t="s">
        <v>825</v>
      </c>
      <c r="J353" s="1">
        <v>8</v>
      </c>
      <c r="K353" s="1">
        <f t="shared" si="12"/>
        <v>2.2395999999999998</v>
      </c>
    </row>
    <row r="354" spans="1:11" x14ac:dyDescent="0.3">
      <c r="A354">
        <v>418</v>
      </c>
      <c r="B354" t="s">
        <v>705</v>
      </c>
      <c r="C354">
        <v>0.79</v>
      </c>
      <c r="D354">
        <v>0.15961800000000001</v>
      </c>
      <c r="E354">
        <v>0.42833300000000002</v>
      </c>
      <c r="F354" s="1" t="str">
        <f t="shared" si="11"/>
        <v>Yes</v>
      </c>
      <c r="H354" s="4" t="s">
        <v>1230</v>
      </c>
      <c r="I354" s="1" t="s">
        <v>705</v>
      </c>
      <c r="J354" s="1">
        <v>14</v>
      </c>
      <c r="K354" s="1">
        <f t="shared" si="12"/>
        <v>2.2346520000000001</v>
      </c>
    </row>
    <row r="355" spans="1:11" x14ac:dyDescent="0.3">
      <c r="A355">
        <v>961</v>
      </c>
      <c r="B355" t="s">
        <v>13</v>
      </c>
      <c r="C355">
        <v>0.83</v>
      </c>
      <c r="D355">
        <v>0.557975</v>
      </c>
      <c r="E355">
        <v>0.48083300000000001</v>
      </c>
      <c r="F355" s="1" t="str">
        <f t="shared" si="11"/>
        <v>Yes</v>
      </c>
      <c r="H355" s="4" t="s">
        <v>1060</v>
      </c>
      <c r="I355" s="1" t="s">
        <v>13</v>
      </c>
      <c r="J355" s="1">
        <v>4</v>
      </c>
      <c r="K355" s="1">
        <f t="shared" si="12"/>
        <v>2.2319</v>
      </c>
    </row>
    <row r="356" spans="1:11" x14ac:dyDescent="0.3">
      <c r="A356">
        <v>188</v>
      </c>
      <c r="B356" t="s">
        <v>81</v>
      </c>
      <c r="C356">
        <v>0.44</v>
      </c>
      <c r="D356">
        <v>0.55548600000000004</v>
      </c>
      <c r="E356">
        <v>0.44833299999999998</v>
      </c>
      <c r="F356" s="1" t="str">
        <f t="shared" si="11"/>
        <v>Yes</v>
      </c>
      <c r="H356" s="4" t="s">
        <v>3948</v>
      </c>
      <c r="I356" s="1" t="s">
        <v>81</v>
      </c>
      <c r="J356" s="1">
        <v>4</v>
      </c>
      <c r="K356" s="1">
        <f t="shared" si="12"/>
        <v>2.2219440000000001</v>
      </c>
    </row>
    <row r="357" spans="1:11" x14ac:dyDescent="0.3">
      <c r="A357">
        <v>834</v>
      </c>
      <c r="B357" t="s">
        <v>711</v>
      </c>
      <c r="C357">
        <v>0.56999999999999995</v>
      </c>
      <c r="D357">
        <v>0.22195899999999999</v>
      </c>
      <c r="E357">
        <v>0.61833300000000002</v>
      </c>
      <c r="F357" s="1" t="str">
        <f t="shared" si="11"/>
        <v>Yes</v>
      </c>
      <c r="H357" s="4" t="s">
        <v>3029</v>
      </c>
      <c r="I357" s="1" t="s">
        <v>711</v>
      </c>
      <c r="J357" s="1">
        <v>10</v>
      </c>
      <c r="K357" s="1">
        <f t="shared" si="12"/>
        <v>2.2195899999999997</v>
      </c>
    </row>
    <row r="358" spans="1:11" x14ac:dyDescent="0.3">
      <c r="A358">
        <v>510</v>
      </c>
      <c r="B358" t="s">
        <v>1028</v>
      </c>
      <c r="C358">
        <v>0.4</v>
      </c>
      <c r="D358">
        <v>0.55427899999999997</v>
      </c>
      <c r="E358">
        <v>0.43166700000000002</v>
      </c>
      <c r="F358" s="1" t="str">
        <f t="shared" si="11"/>
        <v>Yes</v>
      </c>
      <c r="H358" s="4" t="s">
        <v>3198</v>
      </c>
      <c r="I358" s="1" t="s">
        <v>1028</v>
      </c>
      <c r="J358" s="1">
        <v>4</v>
      </c>
      <c r="K358" s="1">
        <f t="shared" si="12"/>
        <v>2.2171159999999999</v>
      </c>
    </row>
    <row r="359" spans="1:11" x14ac:dyDescent="0.3">
      <c r="A359">
        <v>619</v>
      </c>
      <c r="B359" t="s">
        <v>433</v>
      </c>
      <c r="C359">
        <v>0.67</v>
      </c>
      <c r="D359">
        <v>0.55132300000000001</v>
      </c>
      <c r="E359">
        <v>0.55083300000000002</v>
      </c>
      <c r="F359" s="1" t="str">
        <f t="shared" si="11"/>
        <v>Yes</v>
      </c>
      <c r="H359" s="4" t="s">
        <v>3944</v>
      </c>
      <c r="I359" s="1" t="s">
        <v>433</v>
      </c>
      <c r="J359" s="1">
        <v>4</v>
      </c>
      <c r="K359" s="1">
        <f t="shared" si="12"/>
        <v>2.205292</v>
      </c>
    </row>
    <row r="360" spans="1:11" x14ac:dyDescent="0.3">
      <c r="A360">
        <v>187</v>
      </c>
      <c r="B360" t="s">
        <v>432</v>
      </c>
      <c r="C360">
        <v>0.47</v>
      </c>
      <c r="D360">
        <v>0.54954800000000004</v>
      </c>
      <c r="E360">
        <v>0.468333</v>
      </c>
      <c r="F360" s="1" t="str">
        <f t="shared" si="11"/>
        <v>Yes</v>
      </c>
      <c r="H360" s="4" t="s">
        <v>3944</v>
      </c>
      <c r="I360" s="1" t="s">
        <v>432</v>
      </c>
      <c r="J360" s="1">
        <v>4</v>
      </c>
      <c r="K360" s="1">
        <f t="shared" si="12"/>
        <v>2.1981920000000001</v>
      </c>
    </row>
    <row r="361" spans="1:11" x14ac:dyDescent="0.3">
      <c r="A361">
        <v>962</v>
      </c>
      <c r="B361" t="s">
        <v>245</v>
      </c>
      <c r="C361">
        <v>0.78</v>
      </c>
      <c r="D361">
        <v>0.54511600000000004</v>
      </c>
      <c r="E361">
        <v>0.53249999999999997</v>
      </c>
      <c r="F361" s="1" t="str">
        <f t="shared" si="11"/>
        <v>Yes</v>
      </c>
      <c r="H361" s="4" t="s">
        <v>1060</v>
      </c>
      <c r="I361" s="1" t="s">
        <v>245</v>
      </c>
      <c r="J361" s="1">
        <v>4</v>
      </c>
      <c r="K361" s="1">
        <f t="shared" si="12"/>
        <v>2.1804640000000002</v>
      </c>
    </row>
    <row r="362" spans="1:11" x14ac:dyDescent="0.3">
      <c r="A362">
        <v>894</v>
      </c>
      <c r="B362" t="s">
        <v>701</v>
      </c>
      <c r="C362">
        <v>0.86</v>
      </c>
      <c r="D362">
        <v>0.54474699999999998</v>
      </c>
      <c r="E362">
        <v>0.42666700000000002</v>
      </c>
      <c r="F362" s="1" t="str">
        <f t="shared" si="11"/>
        <v>Yes</v>
      </c>
      <c r="H362" s="4" t="s">
        <v>1136</v>
      </c>
      <c r="I362" s="1" t="s">
        <v>701</v>
      </c>
      <c r="J362" s="1">
        <v>4</v>
      </c>
      <c r="K362" s="1">
        <f t="shared" si="12"/>
        <v>2.1789879999999999</v>
      </c>
    </row>
    <row r="363" spans="1:11" x14ac:dyDescent="0.3">
      <c r="A363">
        <v>534</v>
      </c>
      <c r="B363" t="s">
        <v>514</v>
      </c>
      <c r="C363">
        <v>0.41</v>
      </c>
      <c r="D363">
        <v>0.543041</v>
      </c>
      <c r="E363">
        <v>0.64916700000000005</v>
      </c>
      <c r="F363" s="1" t="str">
        <f t="shared" si="11"/>
        <v>Yes</v>
      </c>
      <c r="H363" s="4" t="s">
        <v>3960</v>
      </c>
      <c r="I363" s="1" t="s">
        <v>514</v>
      </c>
      <c r="J363" s="1">
        <v>4</v>
      </c>
      <c r="K363" s="1">
        <f t="shared" si="12"/>
        <v>2.172164</v>
      </c>
    </row>
    <row r="364" spans="1:11" x14ac:dyDescent="0.3">
      <c r="A364">
        <v>381</v>
      </c>
      <c r="B364" t="s">
        <v>571</v>
      </c>
      <c r="C364">
        <v>0.56999999999999995</v>
      </c>
      <c r="D364">
        <v>0.54293999999999998</v>
      </c>
      <c r="E364">
        <v>0.48749999999999999</v>
      </c>
      <c r="F364" s="1" t="str">
        <f t="shared" si="11"/>
        <v>Yes</v>
      </c>
      <c r="H364" s="4" t="s">
        <v>3944</v>
      </c>
      <c r="I364" s="1" t="s">
        <v>571</v>
      </c>
      <c r="J364" s="1">
        <v>4</v>
      </c>
      <c r="K364" s="1">
        <f t="shared" si="12"/>
        <v>2.1717599999999999</v>
      </c>
    </row>
    <row r="365" spans="1:11" x14ac:dyDescent="0.3">
      <c r="A365">
        <v>873</v>
      </c>
      <c r="B365" t="s">
        <v>800</v>
      </c>
      <c r="C365">
        <v>0.57999999999999996</v>
      </c>
      <c r="D365">
        <v>0.54125800000000002</v>
      </c>
      <c r="E365">
        <v>0.47583300000000001</v>
      </c>
      <c r="F365" s="1" t="str">
        <f t="shared" si="11"/>
        <v>Yes</v>
      </c>
      <c r="H365" s="4" t="s">
        <v>3949</v>
      </c>
      <c r="I365" s="1" t="s">
        <v>800</v>
      </c>
      <c r="J365" s="1">
        <v>4</v>
      </c>
      <c r="K365" s="1">
        <f t="shared" si="12"/>
        <v>2.1650320000000001</v>
      </c>
    </row>
    <row r="366" spans="1:11" x14ac:dyDescent="0.3">
      <c r="A366">
        <v>186</v>
      </c>
      <c r="B366" t="s">
        <v>357</v>
      </c>
      <c r="C366">
        <v>0.5</v>
      </c>
      <c r="D366">
        <v>0.270621</v>
      </c>
      <c r="E366">
        <v>0.3075</v>
      </c>
      <c r="F366" s="1" t="str">
        <f t="shared" si="11"/>
        <v>Yes</v>
      </c>
      <c r="H366" s="4" t="s">
        <v>1330</v>
      </c>
      <c r="I366" s="1" t="s">
        <v>357</v>
      </c>
      <c r="J366" s="1">
        <v>8</v>
      </c>
      <c r="K366" s="1">
        <f t="shared" si="12"/>
        <v>2.164968</v>
      </c>
    </row>
    <row r="367" spans="1:11" x14ac:dyDescent="0.3">
      <c r="A367">
        <v>248</v>
      </c>
      <c r="B367" t="s">
        <v>529</v>
      </c>
      <c r="C367">
        <v>0.43</v>
      </c>
      <c r="D367">
        <v>0.54116500000000001</v>
      </c>
      <c r="E367">
        <v>0.45916699999999999</v>
      </c>
      <c r="F367" s="1" t="str">
        <f t="shared" si="11"/>
        <v>Yes</v>
      </c>
      <c r="H367" s="4" t="s">
        <v>3944</v>
      </c>
      <c r="I367" s="1" t="s">
        <v>529</v>
      </c>
      <c r="J367" s="1">
        <v>4</v>
      </c>
      <c r="K367" s="1">
        <f t="shared" si="12"/>
        <v>2.16466</v>
      </c>
    </row>
    <row r="368" spans="1:11" x14ac:dyDescent="0.3">
      <c r="A368">
        <v>30</v>
      </c>
      <c r="B368" t="s">
        <v>500</v>
      </c>
      <c r="C368">
        <v>0.68</v>
      </c>
      <c r="D368">
        <v>0.540578</v>
      </c>
      <c r="E368">
        <v>0.60916700000000001</v>
      </c>
      <c r="F368" s="1" t="str">
        <f t="shared" si="11"/>
        <v>Yes</v>
      </c>
      <c r="H368" s="4" t="s">
        <v>1103</v>
      </c>
      <c r="I368" s="1" t="s">
        <v>500</v>
      </c>
      <c r="J368" s="1">
        <v>4</v>
      </c>
      <c r="K368" s="1">
        <f t="shared" si="12"/>
        <v>2.162312</v>
      </c>
    </row>
    <row r="369" spans="1:11" x14ac:dyDescent="0.3">
      <c r="A369">
        <v>812</v>
      </c>
      <c r="B369" t="s">
        <v>406</v>
      </c>
      <c r="C369">
        <v>0.37</v>
      </c>
      <c r="D369">
        <v>0.54023900000000002</v>
      </c>
      <c r="E369">
        <v>0.36249999999999999</v>
      </c>
      <c r="F369" s="1" t="str">
        <f t="shared" si="11"/>
        <v>Yes</v>
      </c>
      <c r="H369" s="4" t="s">
        <v>1060</v>
      </c>
      <c r="I369" s="1" t="s">
        <v>406</v>
      </c>
      <c r="J369" s="1">
        <v>4</v>
      </c>
      <c r="K369" s="1">
        <f t="shared" si="12"/>
        <v>2.1609560000000001</v>
      </c>
    </row>
    <row r="370" spans="1:11" x14ac:dyDescent="0.3">
      <c r="A370">
        <v>822</v>
      </c>
      <c r="B370" t="s">
        <v>676</v>
      </c>
      <c r="C370">
        <v>0.13</v>
      </c>
      <c r="D370">
        <v>0.16594900000000001</v>
      </c>
      <c r="E370">
        <v>0.348333</v>
      </c>
      <c r="F370" s="1" t="str">
        <f t="shared" si="11"/>
        <v>Yes</v>
      </c>
      <c r="H370" s="4" t="s">
        <v>3949</v>
      </c>
      <c r="I370" s="1" t="s">
        <v>676</v>
      </c>
      <c r="J370" s="1">
        <v>13</v>
      </c>
      <c r="K370" s="1">
        <f t="shared" si="12"/>
        <v>2.1573370000000001</v>
      </c>
    </row>
    <row r="371" spans="1:11" x14ac:dyDescent="0.3">
      <c r="A371">
        <v>642</v>
      </c>
      <c r="B371" t="s">
        <v>861</v>
      </c>
      <c r="C371">
        <v>0.34</v>
      </c>
      <c r="D371">
        <v>0.53631899999999999</v>
      </c>
      <c r="E371">
        <v>0.4425</v>
      </c>
      <c r="F371" s="1" t="str">
        <f t="shared" si="11"/>
        <v>Yes</v>
      </c>
      <c r="H371" s="4" t="s">
        <v>3944</v>
      </c>
      <c r="I371" s="1" t="s">
        <v>861</v>
      </c>
      <c r="J371" s="1">
        <v>4</v>
      </c>
      <c r="K371" s="1">
        <f t="shared" si="12"/>
        <v>2.145276</v>
      </c>
    </row>
    <row r="372" spans="1:11" x14ac:dyDescent="0.3">
      <c r="A372">
        <v>775</v>
      </c>
      <c r="B372" t="s">
        <v>356</v>
      </c>
      <c r="C372">
        <v>0.72</v>
      </c>
      <c r="D372">
        <v>0.42716100000000001</v>
      </c>
      <c r="E372">
        <v>0.470833</v>
      </c>
      <c r="F372" s="1" t="str">
        <f t="shared" si="11"/>
        <v>Yes</v>
      </c>
      <c r="H372" s="4" t="s">
        <v>3103</v>
      </c>
      <c r="I372" s="1" t="s">
        <v>356</v>
      </c>
      <c r="J372" s="1">
        <v>5</v>
      </c>
      <c r="K372" s="1">
        <f t="shared" si="12"/>
        <v>2.135805</v>
      </c>
    </row>
    <row r="373" spans="1:11" x14ac:dyDescent="0.3">
      <c r="A373">
        <v>127</v>
      </c>
      <c r="B373" t="s">
        <v>722</v>
      </c>
      <c r="C373">
        <v>0.39</v>
      </c>
      <c r="D373">
        <v>0.53161000000000003</v>
      </c>
      <c r="E373">
        <v>0.52833300000000005</v>
      </c>
      <c r="F373" s="1" t="str">
        <f t="shared" si="11"/>
        <v>Yes</v>
      </c>
      <c r="H373" s="4" t="s">
        <v>1103</v>
      </c>
      <c r="I373" s="1" t="s">
        <v>722</v>
      </c>
      <c r="J373" s="1">
        <v>4</v>
      </c>
      <c r="K373" s="1">
        <f t="shared" si="12"/>
        <v>2.1264400000000001</v>
      </c>
    </row>
    <row r="374" spans="1:11" x14ac:dyDescent="0.3">
      <c r="A374">
        <v>926</v>
      </c>
      <c r="B374" t="s">
        <v>546</v>
      </c>
      <c r="C374">
        <v>0.47</v>
      </c>
      <c r="D374">
        <v>0.26411499999999999</v>
      </c>
      <c r="E374">
        <v>0.34499999999999997</v>
      </c>
      <c r="F374" s="1" t="str">
        <f t="shared" si="11"/>
        <v>Yes</v>
      </c>
      <c r="H374" s="4" t="s">
        <v>1060</v>
      </c>
      <c r="I374" s="1" t="s">
        <v>546</v>
      </c>
      <c r="J374" s="1">
        <v>8</v>
      </c>
      <c r="K374" s="1">
        <f t="shared" si="12"/>
        <v>2.1129199999999999</v>
      </c>
    </row>
    <row r="375" spans="1:11" x14ac:dyDescent="0.3">
      <c r="A375">
        <v>904</v>
      </c>
      <c r="B375" t="s">
        <v>809</v>
      </c>
      <c r="C375">
        <v>0.62</v>
      </c>
      <c r="D375">
        <v>0.527088</v>
      </c>
      <c r="E375">
        <v>0.53</v>
      </c>
      <c r="F375" s="1" t="str">
        <f t="shared" si="11"/>
        <v>Yes</v>
      </c>
      <c r="H375" s="4" t="s">
        <v>3207</v>
      </c>
      <c r="I375" s="1" t="s">
        <v>809</v>
      </c>
      <c r="J375" s="1">
        <v>4</v>
      </c>
      <c r="K375" s="1">
        <f t="shared" si="12"/>
        <v>2.108352</v>
      </c>
    </row>
    <row r="376" spans="1:11" x14ac:dyDescent="0.3">
      <c r="A376">
        <v>105</v>
      </c>
      <c r="B376" t="s">
        <v>936</v>
      </c>
      <c r="C376">
        <v>0.41</v>
      </c>
      <c r="D376">
        <v>0.52579500000000001</v>
      </c>
      <c r="E376">
        <v>0.51749999999999996</v>
      </c>
      <c r="F376" s="1" t="str">
        <f t="shared" si="11"/>
        <v>Yes</v>
      </c>
      <c r="H376" s="4" t="s">
        <v>1060</v>
      </c>
      <c r="I376" s="1" t="s">
        <v>936</v>
      </c>
      <c r="J376" s="1">
        <v>4</v>
      </c>
      <c r="K376" s="1">
        <f t="shared" si="12"/>
        <v>2.10318</v>
      </c>
    </row>
    <row r="377" spans="1:11" x14ac:dyDescent="0.3">
      <c r="A377">
        <v>725</v>
      </c>
      <c r="B377" t="s">
        <v>667</v>
      </c>
      <c r="C377">
        <v>0.15</v>
      </c>
      <c r="D377">
        <v>0.52384200000000003</v>
      </c>
      <c r="E377">
        <v>0.4975</v>
      </c>
      <c r="F377" s="1" t="str">
        <f t="shared" si="11"/>
        <v>Yes</v>
      </c>
      <c r="H377" s="4" t="s">
        <v>1136</v>
      </c>
      <c r="I377" s="1" t="s">
        <v>667</v>
      </c>
      <c r="J377" s="1">
        <v>4</v>
      </c>
      <c r="K377" s="1">
        <f t="shared" si="12"/>
        <v>2.0953680000000001</v>
      </c>
    </row>
    <row r="378" spans="1:11" x14ac:dyDescent="0.3">
      <c r="A378">
        <v>241</v>
      </c>
      <c r="B378" t="s">
        <v>278</v>
      </c>
      <c r="C378">
        <v>0.83</v>
      </c>
      <c r="D378">
        <v>0.26183400000000001</v>
      </c>
      <c r="E378">
        <v>0.38</v>
      </c>
      <c r="F378" s="1" t="str">
        <f t="shared" si="11"/>
        <v>Yes</v>
      </c>
      <c r="H378" s="4" t="s">
        <v>1056</v>
      </c>
      <c r="I378" s="1" t="s">
        <v>278</v>
      </c>
      <c r="J378" s="1">
        <v>8</v>
      </c>
      <c r="K378" s="1">
        <f t="shared" si="12"/>
        <v>2.0946720000000001</v>
      </c>
    </row>
    <row r="379" spans="1:11" x14ac:dyDescent="0.3">
      <c r="A379">
        <v>952</v>
      </c>
      <c r="B379" t="s">
        <v>451</v>
      </c>
      <c r="C379">
        <v>0.89</v>
      </c>
      <c r="D379">
        <v>0.52218799999999999</v>
      </c>
      <c r="E379">
        <v>0.61083299999999996</v>
      </c>
      <c r="F379" s="1" t="str">
        <f t="shared" si="11"/>
        <v>Yes</v>
      </c>
      <c r="H379" s="4" t="s">
        <v>1056</v>
      </c>
      <c r="I379" s="1" t="s">
        <v>451</v>
      </c>
      <c r="J379" s="1">
        <v>4</v>
      </c>
      <c r="K379" s="1">
        <f t="shared" si="12"/>
        <v>2.0887519999999999</v>
      </c>
    </row>
    <row r="380" spans="1:11" x14ac:dyDescent="0.3">
      <c r="A380">
        <v>967</v>
      </c>
      <c r="B380" t="s">
        <v>144</v>
      </c>
      <c r="C380">
        <v>7.0000000000000007E-2</v>
      </c>
      <c r="D380">
        <v>0.52194600000000002</v>
      </c>
      <c r="E380">
        <v>0.48499999999999999</v>
      </c>
      <c r="F380" s="1" t="str">
        <f t="shared" si="11"/>
        <v>Yes</v>
      </c>
      <c r="H380" s="4" t="s">
        <v>1103</v>
      </c>
      <c r="I380" s="1" t="s">
        <v>144</v>
      </c>
      <c r="J380" s="1">
        <v>4</v>
      </c>
      <c r="K380" s="1">
        <f t="shared" si="12"/>
        <v>2.0877840000000001</v>
      </c>
    </row>
    <row r="381" spans="1:11" x14ac:dyDescent="0.3">
      <c r="A381">
        <v>148</v>
      </c>
      <c r="B381" t="s">
        <v>669</v>
      </c>
      <c r="C381">
        <v>0.2</v>
      </c>
      <c r="D381">
        <v>0.521173</v>
      </c>
      <c r="E381">
        <v>0.52749999999999997</v>
      </c>
      <c r="F381" s="1" t="str">
        <f t="shared" si="11"/>
        <v>Yes</v>
      </c>
      <c r="H381" s="4" t="s">
        <v>1136</v>
      </c>
      <c r="I381" s="1" t="s">
        <v>669</v>
      </c>
      <c r="J381" s="1">
        <v>4</v>
      </c>
      <c r="K381" s="1">
        <f t="shared" si="12"/>
        <v>2.084692</v>
      </c>
    </row>
    <row r="382" spans="1:11" x14ac:dyDescent="0.3">
      <c r="A382">
        <v>126</v>
      </c>
      <c r="B382" t="s">
        <v>767</v>
      </c>
      <c r="C382">
        <v>0.49</v>
      </c>
      <c r="D382">
        <v>0.52040299999999995</v>
      </c>
      <c r="E382">
        <v>0.403333</v>
      </c>
      <c r="F382" s="1" t="str">
        <f t="shared" si="11"/>
        <v>Yes</v>
      </c>
      <c r="H382" s="4" t="s">
        <v>3944</v>
      </c>
      <c r="I382" s="1" t="s">
        <v>767</v>
      </c>
      <c r="J382" s="1">
        <v>4</v>
      </c>
      <c r="K382" s="1">
        <f t="shared" si="12"/>
        <v>2.0816119999999998</v>
      </c>
    </row>
    <row r="383" spans="1:11" x14ac:dyDescent="0.3">
      <c r="A383">
        <v>245</v>
      </c>
      <c r="B383" t="s">
        <v>768</v>
      </c>
      <c r="C383">
        <v>0.53</v>
      </c>
      <c r="D383">
        <v>0.52024999999999999</v>
      </c>
      <c r="E383">
        <v>0.43833299999999997</v>
      </c>
      <c r="F383" s="1" t="str">
        <f t="shared" si="11"/>
        <v>Yes</v>
      </c>
      <c r="H383" s="4" t="s">
        <v>3944</v>
      </c>
      <c r="I383" s="1" t="s">
        <v>768</v>
      </c>
      <c r="J383" s="1">
        <v>4</v>
      </c>
      <c r="K383" s="1">
        <f t="shared" si="12"/>
        <v>2.081</v>
      </c>
    </row>
    <row r="384" spans="1:11" x14ac:dyDescent="0.3">
      <c r="A384">
        <v>539</v>
      </c>
      <c r="B384" t="s">
        <v>935</v>
      </c>
      <c r="C384">
        <v>0.43</v>
      </c>
      <c r="D384">
        <v>0.51925500000000002</v>
      </c>
      <c r="E384">
        <v>0.50916700000000004</v>
      </c>
      <c r="F384" s="1" t="str">
        <f t="shared" si="11"/>
        <v>Yes</v>
      </c>
      <c r="H384" s="4" t="s">
        <v>1060</v>
      </c>
      <c r="I384" s="1" t="s">
        <v>935</v>
      </c>
      <c r="J384" s="1">
        <v>4</v>
      </c>
      <c r="K384" s="1">
        <f t="shared" si="12"/>
        <v>2.0770200000000001</v>
      </c>
    </row>
    <row r="385" spans="1:11" x14ac:dyDescent="0.3">
      <c r="A385">
        <v>978</v>
      </c>
      <c r="B385" t="s">
        <v>415</v>
      </c>
      <c r="C385">
        <v>0.39</v>
      </c>
      <c r="D385">
        <v>0.51653800000000005</v>
      </c>
      <c r="E385">
        <v>0.526667</v>
      </c>
      <c r="F385" s="1" t="str">
        <f t="shared" si="11"/>
        <v>Yes</v>
      </c>
      <c r="H385" s="4" t="s">
        <v>1048</v>
      </c>
      <c r="I385" s="1" t="s">
        <v>415</v>
      </c>
      <c r="J385" s="1">
        <v>4</v>
      </c>
      <c r="K385" s="1">
        <f t="shared" si="12"/>
        <v>2.0661520000000002</v>
      </c>
    </row>
    <row r="386" spans="1:11" x14ac:dyDescent="0.3">
      <c r="A386">
        <v>54</v>
      </c>
      <c r="B386" t="s">
        <v>397</v>
      </c>
      <c r="C386">
        <v>0.63</v>
      </c>
      <c r="D386">
        <v>0.51540200000000003</v>
      </c>
      <c r="E386">
        <v>0.469167</v>
      </c>
      <c r="F386" s="1" t="str">
        <f t="shared" ref="F386:F449" si="13">IF(B386=I386,"Yes","No")</f>
        <v>Yes</v>
      </c>
      <c r="H386" s="4" t="s">
        <v>3951</v>
      </c>
      <c r="I386" s="1" t="s">
        <v>397</v>
      </c>
      <c r="J386" s="1">
        <v>4</v>
      </c>
      <c r="K386" s="1">
        <f t="shared" ref="K386:K449" si="14">D386*J386</f>
        <v>2.0616080000000001</v>
      </c>
    </row>
    <row r="387" spans="1:11" x14ac:dyDescent="0.3">
      <c r="A387">
        <v>600</v>
      </c>
      <c r="B387" t="s">
        <v>732</v>
      </c>
      <c r="C387">
        <v>0.3</v>
      </c>
      <c r="D387">
        <v>0.51534599999999997</v>
      </c>
      <c r="E387">
        <v>0.60083299999999995</v>
      </c>
      <c r="F387" s="1" t="str">
        <f t="shared" si="13"/>
        <v>Yes</v>
      </c>
      <c r="H387" s="4" t="s">
        <v>1082</v>
      </c>
      <c r="I387" s="1" t="s">
        <v>732</v>
      </c>
      <c r="J387" s="1">
        <v>4</v>
      </c>
      <c r="K387" s="1">
        <f t="shared" si="14"/>
        <v>2.0613839999999999</v>
      </c>
    </row>
    <row r="388" spans="1:11" x14ac:dyDescent="0.3">
      <c r="A388">
        <v>295</v>
      </c>
      <c r="B388" t="s">
        <v>158</v>
      </c>
      <c r="C388">
        <v>0.25</v>
      </c>
      <c r="D388">
        <v>0.51509499999999997</v>
      </c>
      <c r="E388">
        <v>0.38833299999999998</v>
      </c>
      <c r="F388" s="1" t="str">
        <f t="shared" si="13"/>
        <v>Yes</v>
      </c>
      <c r="H388" s="4" t="s">
        <v>3185</v>
      </c>
      <c r="I388" s="1" t="s">
        <v>158</v>
      </c>
      <c r="J388" s="1">
        <v>4</v>
      </c>
      <c r="K388" s="1">
        <f t="shared" si="14"/>
        <v>2.0603799999999999</v>
      </c>
    </row>
    <row r="389" spans="1:11" x14ac:dyDescent="0.3">
      <c r="A389">
        <v>880</v>
      </c>
      <c r="B389" t="s">
        <v>77</v>
      </c>
      <c r="C389">
        <v>0.74</v>
      </c>
      <c r="D389">
        <v>0.51419099999999995</v>
      </c>
      <c r="E389">
        <v>0.64666699999999999</v>
      </c>
      <c r="F389" s="1" t="str">
        <f t="shared" si="13"/>
        <v>Yes</v>
      </c>
      <c r="H389" s="4" t="s">
        <v>3940</v>
      </c>
      <c r="I389" s="1" t="s">
        <v>77</v>
      </c>
      <c r="J389" s="1">
        <v>4</v>
      </c>
      <c r="K389" s="1">
        <f t="shared" si="14"/>
        <v>2.0567639999999998</v>
      </c>
    </row>
    <row r="390" spans="1:11" x14ac:dyDescent="0.3">
      <c r="A390">
        <v>905</v>
      </c>
      <c r="B390" t="s">
        <v>672</v>
      </c>
      <c r="C390">
        <v>0.41</v>
      </c>
      <c r="D390">
        <v>0.51271</v>
      </c>
      <c r="E390">
        <v>0.42749999999999999</v>
      </c>
      <c r="F390" s="1" t="str">
        <f t="shared" si="13"/>
        <v>Yes</v>
      </c>
      <c r="H390" s="4" t="s">
        <v>1200</v>
      </c>
      <c r="I390" s="1" t="s">
        <v>672</v>
      </c>
      <c r="J390" s="1">
        <v>4</v>
      </c>
      <c r="K390" s="1">
        <f t="shared" si="14"/>
        <v>2.05084</v>
      </c>
    </row>
    <row r="391" spans="1:11" x14ac:dyDescent="0.3">
      <c r="A391">
        <v>201</v>
      </c>
      <c r="B391" t="s">
        <v>770</v>
      </c>
      <c r="C391">
        <v>0.31</v>
      </c>
      <c r="D391">
        <v>0.51243300000000003</v>
      </c>
      <c r="E391">
        <v>0.46250000000000002</v>
      </c>
      <c r="F391" s="1" t="str">
        <f t="shared" si="13"/>
        <v>Yes</v>
      </c>
      <c r="H391" s="4" t="s">
        <v>3944</v>
      </c>
      <c r="I391" s="1" t="s">
        <v>770</v>
      </c>
      <c r="J391" s="1">
        <v>4</v>
      </c>
      <c r="K391" s="1">
        <f t="shared" si="14"/>
        <v>2.0497320000000001</v>
      </c>
    </row>
    <row r="392" spans="1:11" x14ac:dyDescent="0.3">
      <c r="A392">
        <v>227</v>
      </c>
      <c r="B392" t="s">
        <v>779</v>
      </c>
      <c r="C392">
        <v>0.38</v>
      </c>
      <c r="D392">
        <v>0.40949600000000003</v>
      </c>
      <c r="E392">
        <v>0.23333300000000001</v>
      </c>
      <c r="F392" s="1" t="str">
        <f t="shared" si="13"/>
        <v>Yes</v>
      </c>
      <c r="H392" s="4" t="s">
        <v>1066</v>
      </c>
      <c r="I392" s="1" t="s">
        <v>779</v>
      </c>
      <c r="J392" s="1">
        <v>5</v>
      </c>
      <c r="K392" s="1">
        <f t="shared" si="14"/>
        <v>2.0474800000000002</v>
      </c>
    </row>
    <row r="393" spans="1:11" x14ac:dyDescent="0.3">
      <c r="A393">
        <v>507</v>
      </c>
      <c r="B393" t="s">
        <v>358</v>
      </c>
      <c r="C393">
        <v>0.48</v>
      </c>
      <c r="D393">
        <v>0.34069899999999997</v>
      </c>
      <c r="E393">
        <v>0.38083299999999998</v>
      </c>
      <c r="F393" s="1" t="str">
        <f t="shared" si="13"/>
        <v>Yes</v>
      </c>
      <c r="H393" s="4" t="s">
        <v>3966</v>
      </c>
      <c r="I393" s="1" t="s">
        <v>358</v>
      </c>
      <c r="J393" s="1">
        <v>6</v>
      </c>
      <c r="K393" s="1">
        <f t="shared" si="14"/>
        <v>2.0441940000000001</v>
      </c>
    </row>
    <row r="394" spans="1:11" x14ac:dyDescent="0.3">
      <c r="A394">
        <v>971</v>
      </c>
      <c r="B394" t="s">
        <v>43</v>
      </c>
      <c r="C394">
        <v>0.31</v>
      </c>
      <c r="D394">
        <v>0.15675600000000001</v>
      </c>
      <c r="E394">
        <v>0.283333</v>
      </c>
      <c r="F394" s="1" t="str">
        <f t="shared" si="13"/>
        <v>Yes</v>
      </c>
      <c r="H394" s="4" t="s">
        <v>1060</v>
      </c>
      <c r="I394" s="1" t="s">
        <v>43</v>
      </c>
      <c r="J394" s="1">
        <v>13</v>
      </c>
      <c r="K394" s="1">
        <f t="shared" si="14"/>
        <v>2.0378280000000002</v>
      </c>
    </row>
    <row r="395" spans="1:11" x14ac:dyDescent="0.3">
      <c r="A395">
        <v>598</v>
      </c>
      <c r="B395" t="s">
        <v>769</v>
      </c>
      <c r="C395">
        <v>0.55000000000000004</v>
      </c>
      <c r="D395">
        <v>0.509162</v>
      </c>
      <c r="E395">
        <v>0.4375</v>
      </c>
      <c r="F395" s="1" t="str">
        <f t="shared" si="13"/>
        <v>Yes</v>
      </c>
      <c r="H395" s="4" t="s">
        <v>3944</v>
      </c>
      <c r="I395" s="1" t="s">
        <v>769</v>
      </c>
      <c r="J395" s="1">
        <v>4</v>
      </c>
      <c r="K395" s="1">
        <f t="shared" si="14"/>
        <v>2.036648</v>
      </c>
    </row>
    <row r="396" spans="1:11" x14ac:dyDescent="0.3">
      <c r="A396">
        <v>452</v>
      </c>
      <c r="B396" t="s">
        <v>771</v>
      </c>
      <c r="C396">
        <v>0.4</v>
      </c>
      <c r="D396">
        <v>0.50802400000000003</v>
      </c>
      <c r="E396">
        <v>0.46250000000000002</v>
      </c>
      <c r="F396" s="1" t="str">
        <f t="shared" si="13"/>
        <v>Yes</v>
      </c>
      <c r="H396" s="4" t="s">
        <v>3944</v>
      </c>
      <c r="I396" s="1" t="s">
        <v>771</v>
      </c>
      <c r="J396" s="1">
        <v>4</v>
      </c>
      <c r="K396" s="1">
        <f t="shared" si="14"/>
        <v>2.0320960000000001</v>
      </c>
    </row>
    <row r="397" spans="1:11" x14ac:dyDescent="0.3">
      <c r="A397">
        <v>455</v>
      </c>
      <c r="B397" t="s">
        <v>671</v>
      </c>
      <c r="C397">
        <v>0.4</v>
      </c>
      <c r="D397">
        <v>0.50723799999999997</v>
      </c>
      <c r="E397">
        <v>0.45500000000000002</v>
      </c>
      <c r="F397" s="1" t="str">
        <f t="shared" si="13"/>
        <v>Yes</v>
      </c>
      <c r="H397" s="4" t="s">
        <v>1050</v>
      </c>
      <c r="I397" s="1" t="s">
        <v>671</v>
      </c>
      <c r="J397" s="1">
        <v>4</v>
      </c>
      <c r="K397" s="1">
        <f t="shared" si="14"/>
        <v>2.0289519999999999</v>
      </c>
    </row>
    <row r="398" spans="1:11" x14ac:dyDescent="0.3">
      <c r="A398">
        <v>808</v>
      </c>
      <c r="B398" t="s">
        <v>321</v>
      </c>
      <c r="C398">
        <v>0.55000000000000004</v>
      </c>
      <c r="D398">
        <v>0.50585100000000005</v>
      </c>
      <c r="E398">
        <v>0.46</v>
      </c>
      <c r="F398" s="1" t="str">
        <f t="shared" si="13"/>
        <v>Yes</v>
      </c>
      <c r="H398" s="4" t="s">
        <v>3944</v>
      </c>
      <c r="I398" s="1" t="s">
        <v>321</v>
      </c>
      <c r="J398" s="1">
        <v>4</v>
      </c>
      <c r="K398" s="1">
        <f t="shared" si="14"/>
        <v>2.0234040000000002</v>
      </c>
    </row>
    <row r="399" spans="1:11" x14ac:dyDescent="0.3">
      <c r="A399">
        <v>836</v>
      </c>
      <c r="B399" t="s">
        <v>635</v>
      </c>
      <c r="C399">
        <v>0.5</v>
      </c>
      <c r="D399">
        <v>0.50360899999999997</v>
      </c>
      <c r="E399">
        <v>0.62749999999999995</v>
      </c>
      <c r="F399" s="1" t="str">
        <f t="shared" si="13"/>
        <v>Yes</v>
      </c>
      <c r="H399" s="4" t="s">
        <v>3981</v>
      </c>
      <c r="I399" s="1" t="s">
        <v>635</v>
      </c>
      <c r="J399" s="1">
        <v>4</v>
      </c>
      <c r="K399" s="1">
        <f t="shared" si="14"/>
        <v>2.0144359999999999</v>
      </c>
    </row>
    <row r="400" spans="1:11" x14ac:dyDescent="0.3">
      <c r="A400">
        <v>567</v>
      </c>
      <c r="B400" t="s">
        <v>772</v>
      </c>
      <c r="C400">
        <v>0.61</v>
      </c>
      <c r="D400">
        <v>0.50353000000000003</v>
      </c>
      <c r="E400">
        <v>0.45500000000000002</v>
      </c>
      <c r="F400" s="1" t="str">
        <f t="shared" si="13"/>
        <v>Yes</v>
      </c>
      <c r="H400" s="4" t="s">
        <v>3944</v>
      </c>
      <c r="I400" s="1" t="s">
        <v>772</v>
      </c>
      <c r="J400" s="1">
        <v>4</v>
      </c>
      <c r="K400" s="1">
        <f t="shared" si="14"/>
        <v>2.0141200000000001</v>
      </c>
    </row>
    <row r="401" spans="1:11" x14ac:dyDescent="0.3">
      <c r="A401">
        <v>784</v>
      </c>
      <c r="B401" t="s">
        <v>561</v>
      </c>
      <c r="C401">
        <v>0.43</v>
      </c>
      <c r="D401">
        <v>0.25109700000000001</v>
      </c>
      <c r="E401">
        <v>0.33083299999999999</v>
      </c>
      <c r="F401" s="1" t="str">
        <f t="shared" si="13"/>
        <v>Yes</v>
      </c>
      <c r="H401" s="4" t="s">
        <v>1048</v>
      </c>
      <c r="I401" s="1" t="s">
        <v>561</v>
      </c>
      <c r="J401" s="1">
        <v>8</v>
      </c>
      <c r="K401" s="1">
        <f t="shared" si="14"/>
        <v>2.0087760000000001</v>
      </c>
    </row>
    <row r="402" spans="1:11" x14ac:dyDescent="0.3">
      <c r="A402">
        <v>281</v>
      </c>
      <c r="B402" t="s">
        <v>207</v>
      </c>
      <c r="C402">
        <v>0.37</v>
      </c>
      <c r="D402">
        <v>0.50186799999999998</v>
      </c>
      <c r="E402">
        <v>0.49166700000000002</v>
      </c>
      <c r="F402" s="1" t="str">
        <f t="shared" si="13"/>
        <v>Yes</v>
      </c>
      <c r="H402" s="4" t="s">
        <v>1136</v>
      </c>
      <c r="I402" s="1" t="s">
        <v>207</v>
      </c>
      <c r="J402" s="1">
        <v>4</v>
      </c>
      <c r="K402" s="1">
        <f t="shared" si="14"/>
        <v>2.0074719999999999</v>
      </c>
    </row>
    <row r="403" spans="1:11" x14ac:dyDescent="0.3">
      <c r="A403">
        <v>112</v>
      </c>
      <c r="B403" t="s">
        <v>150</v>
      </c>
      <c r="C403">
        <v>0.13</v>
      </c>
      <c r="D403">
        <v>0.49993399999999999</v>
      </c>
      <c r="E403">
        <v>0.35833300000000001</v>
      </c>
      <c r="F403" s="1" t="str">
        <f t="shared" si="13"/>
        <v>Yes</v>
      </c>
      <c r="H403" s="4" t="s">
        <v>3954</v>
      </c>
      <c r="I403" s="1" t="s">
        <v>150</v>
      </c>
      <c r="J403" s="1">
        <v>4</v>
      </c>
      <c r="K403" s="1">
        <f t="shared" si="14"/>
        <v>1.999736</v>
      </c>
    </row>
    <row r="404" spans="1:11" x14ac:dyDescent="0.3">
      <c r="A404">
        <v>113</v>
      </c>
      <c r="B404" t="s">
        <v>932</v>
      </c>
      <c r="C404">
        <v>0.64</v>
      </c>
      <c r="D404">
        <v>0.33230199999999999</v>
      </c>
      <c r="E404">
        <v>0.36166700000000002</v>
      </c>
      <c r="F404" s="1" t="str">
        <f t="shared" si="13"/>
        <v>Yes</v>
      </c>
      <c r="H404" s="4" t="s">
        <v>1161</v>
      </c>
      <c r="I404" s="1" t="s">
        <v>932</v>
      </c>
      <c r="J404" s="1">
        <v>6</v>
      </c>
      <c r="K404" s="1">
        <f t="shared" si="14"/>
        <v>1.9938119999999999</v>
      </c>
    </row>
    <row r="405" spans="1:11" x14ac:dyDescent="0.3">
      <c r="A405">
        <v>953</v>
      </c>
      <c r="B405" t="s">
        <v>307</v>
      </c>
      <c r="C405">
        <v>0.32</v>
      </c>
      <c r="D405">
        <v>0.49741200000000002</v>
      </c>
      <c r="E405">
        <v>0.55416699999999997</v>
      </c>
      <c r="F405" s="1" t="str">
        <f t="shared" si="13"/>
        <v>Yes</v>
      </c>
      <c r="H405" s="4" t="s">
        <v>1103</v>
      </c>
      <c r="I405" s="1" t="s">
        <v>307</v>
      </c>
      <c r="J405" s="1">
        <v>4</v>
      </c>
      <c r="K405" s="1">
        <f t="shared" si="14"/>
        <v>1.9896480000000001</v>
      </c>
    </row>
    <row r="406" spans="1:11" x14ac:dyDescent="0.3">
      <c r="A406">
        <v>616</v>
      </c>
      <c r="B406" t="s">
        <v>956</v>
      </c>
      <c r="C406">
        <v>0.66</v>
      </c>
      <c r="D406">
        <v>0.49741200000000002</v>
      </c>
      <c r="E406">
        <v>0.55416699999999997</v>
      </c>
      <c r="F406" s="1" t="str">
        <f t="shared" si="13"/>
        <v>Yes</v>
      </c>
      <c r="H406" s="4" t="s">
        <v>1103</v>
      </c>
      <c r="I406" s="1" t="s">
        <v>956</v>
      </c>
      <c r="J406" s="1">
        <v>4</v>
      </c>
      <c r="K406" s="1">
        <f t="shared" si="14"/>
        <v>1.9896480000000001</v>
      </c>
    </row>
    <row r="407" spans="1:11" x14ac:dyDescent="0.3">
      <c r="A407">
        <v>797</v>
      </c>
      <c r="B407" t="s">
        <v>804</v>
      </c>
      <c r="C407">
        <v>0.33</v>
      </c>
      <c r="D407">
        <v>0.49732900000000002</v>
      </c>
      <c r="E407">
        <v>0.44333299999999998</v>
      </c>
      <c r="F407" s="1" t="str">
        <f t="shared" si="13"/>
        <v>Yes</v>
      </c>
      <c r="H407" s="4" t="s">
        <v>3949</v>
      </c>
      <c r="I407" s="1" t="s">
        <v>804</v>
      </c>
      <c r="J407" s="1">
        <v>4</v>
      </c>
      <c r="K407" s="1">
        <f t="shared" si="14"/>
        <v>1.9893160000000001</v>
      </c>
    </row>
    <row r="408" spans="1:11" x14ac:dyDescent="0.3">
      <c r="A408">
        <v>363</v>
      </c>
      <c r="B408" t="s">
        <v>161</v>
      </c>
      <c r="C408">
        <v>0.28999999999999998</v>
      </c>
      <c r="D408">
        <v>0.22094</v>
      </c>
      <c r="E408">
        <v>0.4</v>
      </c>
      <c r="F408" s="1" t="str">
        <f t="shared" si="13"/>
        <v>Yes</v>
      </c>
      <c r="H408" s="4" t="s">
        <v>1060</v>
      </c>
      <c r="I408" s="1" t="s">
        <v>161</v>
      </c>
      <c r="J408" s="1">
        <v>9</v>
      </c>
      <c r="K408" s="1">
        <f t="shared" si="14"/>
        <v>1.9884599999999999</v>
      </c>
    </row>
    <row r="409" spans="1:11" x14ac:dyDescent="0.3">
      <c r="A409">
        <v>540</v>
      </c>
      <c r="B409" t="s">
        <v>427</v>
      </c>
      <c r="C409">
        <v>0.64</v>
      </c>
      <c r="D409">
        <v>0.248332</v>
      </c>
      <c r="E409">
        <v>0.36166700000000002</v>
      </c>
      <c r="F409" s="1" t="str">
        <f t="shared" si="13"/>
        <v>Yes</v>
      </c>
      <c r="H409" s="4" t="s">
        <v>1048</v>
      </c>
      <c r="I409" s="1" t="s">
        <v>427</v>
      </c>
      <c r="J409" s="1">
        <v>8</v>
      </c>
      <c r="K409" s="1">
        <f t="shared" si="14"/>
        <v>1.986656</v>
      </c>
    </row>
    <row r="410" spans="1:11" x14ac:dyDescent="0.3">
      <c r="A410">
        <v>871</v>
      </c>
      <c r="B410" t="s">
        <v>335</v>
      </c>
      <c r="C410">
        <v>7.0000000000000007E-2</v>
      </c>
      <c r="D410">
        <v>0.49590200000000001</v>
      </c>
      <c r="E410">
        <v>0.42499999999999999</v>
      </c>
      <c r="F410" s="1" t="str">
        <f t="shared" si="13"/>
        <v>Yes</v>
      </c>
      <c r="H410" s="4" t="s">
        <v>3944</v>
      </c>
      <c r="I410" s="1" t="s">
        <v>335</v>
      </c>
      <c r="J410" s="1">
        <v>4</v>
      </c>
      <c r="K410" s="1">
        <f t="shared" si="14"/>
        <v>1.983608</v>
      </c>
    </row>
    <row r="411" spans="1:11" x14ac:dyDescent="0.3">
      <c r="A411">
        <v>173</v>
      </c>
      <c r="B411" t="s">
        <v>198</v>
      </c>
      <c r="C411">
        <v>0.35</v>
      </c>
      <c r="D411">
        <v>0.49530000000000002</v>
      </c>
      <c r="E411">
        <v>0.48083300000000001</v>
      </c>
      <c r="F411" s="1" t="str">
        <f t="shared" si="13"/>
        <v>Yes</v>
      </c>
      <c r="H411" s="4" t="s">
        <v>1670</v>
      </c>
      <c r="I411" s="1" t="s">
        <v>198</v>
      </c>
      <c r="J411" s="1">
        <v>4</v>
      </c>
      <c r="K411" s="1">
        <f t="shared" si="14"/>
        <v>1.9812000000000001</v>
      </c>
    </row>
    <row r="412" spans="1:11" x14ac:dyDescent="0.3">
      <c r="A412">
        <v>374</v>
      </c>
      <c r="B412" t="s">
        <v>726</v>
      </c>
      <c r="C412">
        <v>0.24</v>
      </c>
      <c r="D412">
        <v>0.49471599999999999</v>
      </c>
      <c r="E412">
        <v>0.56916699999999998</v>
      </c>
      <c r="F412" s="1" t="str">
        <f t="shared" si="13"/>
        <v>Yes</v>
      </c>
      <c r="H412" s="4" t="s">
        <v>1103</v>
      </c>
      <c r="I412" s="1" t="s">
        <v>726</v>
      </c>
      <c r="J412" s="1">
        <v>4</v>
      </c>
      <c r="K412" s="1">
        <f t="shared" si="14"/>
        <v>1.978864</v>
      </c>
    </row>
    <row r="413" spans="1:11" x14ac:dyDescent="0.3">
      <c r="A413">
        <v>292</v>
      </c>
      <c r="B413" t="s">
        <v>668</v>
      </c>
      <c r="C413">
        <v>0.12</v>
      </c>
      <c r="D413">
        <v>0.49456299999999997</v>
      </c>
      <c r="E413">
        <v>0.53416699999999995</v>
      </c>
      <c r="F413" s="1" t="str">
        <f t="shared" si="13"/>
        <v>Yes</v>
      </c>
      <c r="H413" s="4" t="s">
        <v>1136</v>
      </c>
      <c r="I413" s="1" t="s">
        <v>668</v>
      </c>
      <c r="J413" s="1">
        <v>4</v>
      </c>
      <c r="K413" s="1">
        <f t="shared" si="14"/>
        <v>1.9782519999999999</v>
      </c>
    </row>
    <row r="414" spans="1:11" x14ac:dyDescent="0.3">
      <c r="A414">
        <v>360</v>
      </c>
      <c r="B414" t="s">
        <v>946</v>
      </c>
      <c r="C414">
        <v>0.64</v>
      </c>
      <c r="D414">
        <v>0.49434499999999998</v>
      </c>
      <c r="E414">
        <v>0.37666699999999997</v>
      </c>
      <c r="F414" s="1" t="str">
        <f t="shared" si="13"/>
        <v>Yes</v>
      </c>
      <c r="H414" s="4" t="s">
        <v>1060</v>
      </c>
      <c r="I414" s="1" t="s">
        <v>946</v>
      </c>
      <c r="J414" s="1">
        <v>4</v>
      </c>
      <c r="K414" s="1">
        <f t="shared" si="14"/>
        <v>1.9773799999999999</v>
      </c>
    </row>
    <row r="415" spans="1:11" x14ac:dyDescent="0.3">
      <c r="A415">
        <v>444</v>
      </c>
      <c r="B415" t="s">
        <v>305</v>
      </c>
      <c r="C415">
        <v>0.37</v>
      </c>
      <c r="D415">
        <v>0.49355599999999999</v>
      </c>
      <c r="E415">
        <v>0.52083299999999999</v>
      </c>
      <c r="F415" s="1" t="str">
        <f t="shared" si="13"/>
        <v>Yes</v>
      </c>
      <c r="H415" s="4" t="s">
        <v>1103</v>
      </c>
      <c r="I415" s="1" t="s">
        <v>305</v>
      </c>
      <c r="J415" s="1">
        <v>4</v>
      </c>
      <c r="K415" s="1">
        <f t="shared" si="14"/>
        <v>1.974224</v>
      </c>
    </row>
    <row r="416" spans="1:11" x14ac:dyDescent="0.3">
      <c r="A416">
        <v>914</v>
      </c>
      <c r="B416" t="s">
        <v>967</v>
      </c>
      <c r="C416">
        <v>0.66</v>
      </c>
      <c r="D416">
        <v>0.39452199999999998</v>
      </c>
      <c r="E416">
        <v>0.50083299999999997</v>
      </c>
      <c r="F416" s="1" t="str">
        <f t="shared" si="13"/>
        <v>Yes</v>
      </c>
      <c r="H416" s="4" t="s">
        <v>1161</v>
      </c>
      <c r="I416" s="1" t="s">
        <v>967</v>
      </c>
      <c r="J416" s="1">
        <v>5</v>
      </c>
      <c r="K416" s="1">
        <f t="shared" si="14"/>
        <v>1.97261</v>
      </c>
    </row>
    <row r="417" spans="1:11" x14ac:dyDescent="0.3">
      <c r="A417">
        <v>310</v>
      </c>
      <c r="B417" t="s">
        <v>899</v>
      </c>
      <c r="C417">
        <v>0.65</v>
      </c>
      <c r="D417">
        <v>0.39358900000000002</v>
      </c>
      <c r="E417">
        <v>0.42583300000000002</v>
      </c>
      <c r="F417" s="1" t="str">
        <f t="shared" si="13"/>
        <v>Yes</v>
      </c>
      <c r="H417" s="4" t="s">
        <v>1048</v>
      </c>
      <c r="I417" s="1" t="s">
        <v>899</v>
      </c>
      <c r="J417" s="1">
        <v>5</v>
      </c>
      <c r="K417" s="1">
        <f t="shared" si="14"/>
        <v>1.9679450000000001</v>
      </c>
    </row>
    <row r="418" spans="1:11" x14ac:dyDescent="0.3">
      <c r="A418">
        <v>272</v>
      </c>
      <c r="B418" t="s">
        <v>528</v>
      </c>
      <c r="C418">
        <v>0.57999999999999996</v>
      </c>
      <c r="D418">
        <v>0.49143599999999998</v>
      </c>
      <c r="E418">
        <v>0.51166699999999998</v>
      </c>
      <c r="F418" s="1" t="str">
        <f t="shared" si="13"/>
        <v>Yes</v>
      </c>
      <c r="H418" s="4" t="s">
        <v>3951</v>
      </c>
      <c r="I418" s="1" t="s">
        <v>528</v>
      </c>
      <c r="J418" s="1">
        <v>4</v>
      </c>
      <c r="K418" s="1">
        <f t="shared" si="14"/>
        <v>1.9657439999999999</v>
      </c>
    </row>
    <row r="419" spans="1:11" x14ac:dyDescent="0.3">
      <c r="A419">
        <v>62</v>
      </c>
      <c r="B419" t="s">
        <v>601</v>
      </c>
      <c r="C419">
        <v>0.2</v>
      </c>
      <c r="D419">
        <v>0.49044500000000002</v>
      </c>
      <c r="E419">
        <v>0.38500000000000001</v>
      </c>
      <c r="F419" s="1" t="str">
        <f t="shared" si="13"/>
        <v>Yes</v>
      </c>
      <c r="H419" s="4" t="s">
        <v>3944</v>
      </c>
      <c r="I419" s="1" t="s">
        <v>601</v>
      </c>
      <c r="J419" s="1">
        <v>4</v>
      </c>
      <c r="K419" s="1">
        <f t="shared" si="14"/>
        <v>1.9617800000000001</v>
      </c>
    </row>
    <row r="420" spans="1:11" x14ac:dyDescent="0.3">
      <c r="A420">
        <v>191</v>
      </c>
      <c r="B420" t="s">
        <v>775</v>
      </c>
      <c r="C420">
        <v>0.56000000000000005</v>
      </c>
      <c r="D420">
        <v>0.49041099999999999</v>
      </c>
      <c r="E420">
        <v>0.46500000000000002</v>
      </c>
      <c r="F420" s="1" t="str">
        <f t="shared" si="13"/>
        <v>Yes</v>
      </c>
      <c r="H420" s="4" t="s">
        <v>3944</v>
      </c>
      <c r="I420" s="1" t="s">
        <v>775</v>
      </c>
      <c r="J420" s="1">
        <v>4</v>
      </c>
      <c r="K420" s="1">
        <f t="shared" si="14"/>
        <v>1.9616439999999999</v>
      </c>
    </row>
    <row r="421" spans="1:11" x14ac:dyDescent="0.3">
      <c r="A421">
        <v>485</v>
      </c>
      <c r="B421" t="s">
        <v>947</v>
      </c>
      <c r="C421">
        <v>0.72</v>
      </c>
      <c r="D421">
        <v>0.48935800000000002</v>
      </c>
      <c r="E421">
        <v>0.401667</v>
      </c>
      <c r="F421" s="1" t="str">
        <f t="shared" si="13"/>
        <v>Yes</v>
      </c>
      <c r="H421" s="4" t="s">
        <v>1060</v>
      </c>
      <c r="I421" s="1" t="s">
        <v>947</v>
      </c>
      <c r="J421" s="1">
        <v>4</v>
      </c>
      <c r="K421" s="1">
        <f t="shared" si="14"/>
        <v>1.9574320000000001</v>
      </c>
    </row>
    <row r="422" spans="1:11" x14ac:dyDescent="0.3">
      <c r="A422">
        <v>451</v>
      </c>
      <c r="B422" t="s">
        <v>720</v>
      </c>
      <c r="C422">
        <v>0.9</v>
      </c>
      <c r="D422">
        <v>0.48812</v>
      </c>
      <c r="E422">
        <v>0.42499999999999999</v>
      </c>
      <c r="F422" s="1" t="str">
        <f t="shared" si="13"/>
        <v>Yes</v>
      </c>
      <c r="H422" s="4" t="s">
        <v>1161</v>
      </c>
      <c r="I422" s="1" t="s">
        <v>720</v>
      </c>
      <c r="J422" s="1">
        <v>4</v>
      </c>
      <c r="K422" s="1">
        <f t="shared" si="14"/>
        <v>1.95248</v>
      </c>
    </row>
    <row r="423" spans="1:11" x14ac:dyDescent="0.3">
      <c r="A423">
        <v>973</v>
      </c>
      <c r="B423" t="s">
        <v>576</v>
      </c>
      <c r="C423">
        <v>0.56999999999999995</v>
      </c>
      <c r="D423">
        <v>6.7236000000000004E-2</v>
      </c>
      <c r="E423">
        <v>0.278333</v>
      </c>
      <c r="F423" s="1" t="str">
        <f t="shared" si="13"/>
        <v>Yes</v>
      </c>
      <c r="H423" s="4" t="s">
        <v>1060</v>
      </c>
      <c r="I423" s="1" t="s">
        <v>576</v>
      </c>
      <c r="J423" s="1">
        <v>29</v>
      </c>
      <c r="K423" s="1">
        <f t="shared" si="14"/>
        <v>1.9498440000000001</v>
      </c>
    </row>
    <row r="424" spans="1:11" x14ac:dyDescent="0.3">
      <c r="A424">
        <v>325</v>
      </c>
      <c r="B424" t="s">
        <v>988</v>
      </c>
      <c r="C424">
        <v>0.72</v>
      </c>
      <c r="D424">
        <v>0.483097</v>
      </c>
      <c r="E424">
        <v>0.52500000000000002</v>
      </c>
      <c r="F424" s="1" t="str">
        <f t="shared" si="13"/>
        <v>Yes</v>
      </c>
      <c r="H424" s="4" t="s">
        <v>1060</v>
      </c>
      <c r="I424" s="1" t="s">
        <v>988</v>
      </c>
      <c r="J424" s="1">
        <v>4</v>
      </c>
      <c r="K424" s="1">
        <f t="shared" si="14"/>
        <v>1.932388</v>
      </c>
    </row>
    <row r="425" spans="1:11" x14ac:dyDescent="0.3">
      <c r="A425">
        <v>419</v>
      </c>
      <c r="B425" t="s">
        <v>166</v>
      </c>
      <c r="C425">
        <v>0.27</v>
      </c>
      <c r="D425">
        <v>0.48250599999999999</v>
      </c>
      <c r="E425">
        <v>0.44500000000000001</v>
      </c>
      <c r="F425" s="1" t="str">
        <f t="shared" si="13"/>
        <v>Yes</v>
      </c>
      <c r="H425" s="4" t="s">
        <v>1161</v>
      </c>
      <c r="I425" s="1" t="s">
        <v>166</v>
      </c>
      <c r="J425" s="1">
        <v>4</v>
      </c>
      <c r="K425" s="1">
        <f t="shared" si="14"/>
        <v>1.930024</v>
      </c>
    </row>
    <row r="426" spans="1:11" x14ac:dyDescent="0.3">
      <c r="A426">
        <v>406</v>
      </c>
      <c r="B426" t="s">
        <v>626</v>
      </c>
      <c r="C426">
        <v>0.16</v>
      </c>
      <c r="D426">
        <v>0.48082000000000003</v>
      </c>
      <c r="E426">
        <v>0.48499999999999999</v>
      </c>
      <c r="F426" s="1" t="str">
        <f t="shared" si="13"/>
        <v>Yes</v>
      </c>
      <c r="H426" s="4" t="s">
        <v>1406</v>
      </c>
      <c r="I426" s="1" t="s">
        <v>626</v>
      </c>
      <c r="J426" s="1">
        <v>4</v>
      </c>
      <c r="K426" s="1">
        <f t="shared" si="14"/>
        <v>1.9232800000000001</v>
      </c>
    </row>
    <row r="427" spans="1:11" x14ac:dyDescent="0.3">
      <c r="A427">
        <v>496</v>
      </c>
      <c r="B427" t="s">
        <v>218</v>
      </c>
      <c r="C427">
        <v>0.32</v>
      </c>
      <c r="D427">
        <v>0.47581000000000001</v>
      </c>
      <c r="E427">
        <v>0.285833</v>
      </c>
      <c r="F427" s="1" t="str">
        <f t="shared" si="13"/>
        <v>Yes</v>
      </c>
      <c r="H427" s="4" t="s">
        <v>1066</v>
      </c>
      <c r="I427" s="1" t="s">
        <v>218</v>
      </c>
      <c r="J427" s="1">
        <v>4</v>
      </c>
      <c r="K427" s="1">
        <f t="shared" si="14"/>
        <v>1.90324</v>
      </c>
    </row>
    <row r="428" spans="1:11" x14ac:dyDescent="0.3">
      <c r="A428">
        <v>59</v>
      </c>
      <c r="B428" t="s">
        <v>235</v>
      </c>
      <c r="C428">
        <v>0.53</v>
      </c>
      <c r="D428">
        <v>0.47570200000000001</v>
      </c>
      <c r="E428">
        <v>0.29749999999999999</v>
      </c>
      <c r="F428" s="1" t="str">
        <f t="shared" si="13"/>
        <v>Yes</v>
      </c>
      <c r="H428" s="4" t="s">
        <v>1060</v>
      </c>
      <c r="I428" s="1" t="s">
        <v>235</v>
      </c>
      <c r="J428" s="1">
        <v>4</v>
      </c>
      <c r="K428" s="1">
        <f t="shared" si="14"/>
        <v>1.9028080000000001</v>
      </c>
    </row>
    <row r="429" spans="1:11" x14ac:dyDescent="0.3">
      <c r="A429">
        <v>612</v>
      </c>
      <c r="B429" t="s">
        <v>396</v>
      </c>
      <c r="C429">
        <v>0.66</v>
      </c>
      <c r="D429">
        <v>0.47558899999999998</v>
      </c>
      <c r="E429">
        <v>0.43666700000000003</v>
      </c>
      <c r="F429" s="1" t="str">
        <f t="shared" si="13"/>
        <v>Yes</v>
      </c>
      <c r="H429" s="4" t="s">
        <v>3951</v>
      </c>
      <c r="I429" s="1" t="s">
        <v>396</v>
      </c>
      <c r="J429" s="1">
        <v>4</v>
      </c>
      <c r="K429" s="1">
        <f t="shared" si="14"/>
        <v>1.9023559999999999</v>
      </c>
    </row>
    <row r="430" spans="1:11" x14ac:dyDescent="0.3">
      <c r="A430">
        <v>738</v>
      </c>
      <c r="B430" t="s">
        <v>66</v>
      </c>
      <c r="C430">
        <v>0.64</v>
      </c>
      <c r="D430">
        <v>0.47500999999999999</v>
      </c>
      <c r="E430">
        <v>0.52333300000000005</v>
      </c>
      <c r="F430" s="1" t="str">
        <f t="shared" si="13"/>
        <v>Yes</v>
      </c>
      <c r="H430" s="4" t="s">
        <v>1060</v>
      </c>
      <c r="I430" s="1" t="s">
        <v>66</v>
      </c>
      <c r="J430" s="1">
        <v>4</v>
      </c>
      <c r="K430" s="1">
        <f t="shared" si="14"/>
        <v>1.90004</v>
      </c>
    </row>
    <row r="431" spans="1:11" x14ac:dyDescent="0.3">
      <c r="A431">
        <v>287</v>
      </c>
      <c r="B431" t="s">
        <v>623</v>
      </c>
      <c r="C431">
        <v>0.46</v>
      </c>
      <c r="D431">
        <v>0.23693900000000001</v>
      </c>
      <c r="E431">
        <v>0.38333299999999998</v>
      </c>
      <c r="F431" s="1" t="str">
        <f t="shared" si="13"/>
        <v>Yes</v>
      </c>
      <c r="H431" s="4" t="s">
        <v>3951</v>
      </c>
      <c r="I431" s="1" t="s">
        <v>623</v>
      </c>
      <c r="J431" s="1">
        <v>8</v>
      </c>
      <c r="K431" s="1">
        <f t="shared" si="14"/>
        <v>1.8955120000000001</v>
      </c>
    </row>
    <row r="432" spans="1:11" x14ac:dyDescent="0.3">
      <c r="A432">
        <v>353</v>
      </c>
      <c r="B432" t="s">
        <v>246</v>
      </c>
      <c r="C432">
        <v>0.75</v>
      </c>
      <c r="D432">
        <v>0.37867099999999998</v>
      </c>
      <c r="E432">
        <v>0.49249999999999999</v>
      </c>
      <c r="F432" s="1" t="str">
        <f t="shared" si="13"/>
        <v>Yes</v>
      </c>
      <c r="H432" s="4" t="s">
        <v>1270</v>
      </c>
      <c r="I432" s="1" t="s">
        <v>246</v>
      </c>
      <c r="J432" s="1">
        <v>5</v>
      </c>
      <c r="K432" s="1">
        <f t="shared" si="14"/>
        <v>1.8933549999999999</v>
      </c>
    </row>
    <row r="433" spans="1:11" x14ac:dyDescent="0.3">
      <c r="A433">
        <v>497</v>
      </c>
      <c r="B433" t="s">
        <v>229</v>
      </c>
      <c r="C433">
        <v>0.56999999999999995</v>
      </c>
      <c r="D433">
        <v>0.47187099999999998</v>
      </c>
      <c r="E433">
        <v>0.41666700000000001</v>
      </c>
      <c r="F433" s="1" t="str">
        <f t="shared" si="13"/>
        <v>Yes</v>
      </c>
      <c r="H433" s="4" t="s">
        <v>1048</v>
      </c>
      <c r="I433" s="1" t="s">
        <v>229</v>
      </c>
      <c r="J433" s="1">
        <v>4</v>
      </c>
      <c r="K433" s="1">
        <f t="shared" si="14"/>
        <v>1.8874839999999999</v>
      </c>
    </row>
    <row r="434" spans="1:11" x14ac:dyDescent="0.3">
      <c r="A434">
        <v>13</v>
      </c>
      <c r="B434" t="s">
        <v>681</v>
      </c>
      <c r="C434">
        <v>0.56999999999999995</v>
      </c>
      <c r="D434">
        <v>0.18862899999999999</v>
      </c>
      <c r="E434">
        <v>0.38833299999999998</v>
      </c>
      <c r="F434" s="1" t="str">
        <f t="shared" si="13"/>
        <v>Yes</v>
      </c>
      <c r="H434" s="4" t="s">
        <v>3949</v>
      </c>
      <c r="I434" s="1" t="s">
        <v>681</v>
      </c>
      <c r="J434" s="1">
        <v>10</v>
      </c>
      <c r="K434" s="1">
        <f t="shared" si="14"/>
        <v>1.8862899999999998</v>
      </c>
    </row>
    <row r="435" spans="1:11" x14ac:dyDescent="0.3">
      <c r="A435">
        <v>913</v>
      </c>
      <c r="B435" t="s">
        <v>689</v>
      </c>
      <c r="C435">
        <v>0.54</v>
      </c>
      <c r="D435">
        <v>0.235601</v>
      </c>
      <c r="E435">
        <v>0.29416700000000001</v>
      </c>
      <c r="F435" s="1" t="str">
        <f t="shared" si="13"/>
        <v>Yes</v>
      </c>
      <c r="H435" s="4" t="s">
        <v>1406</v>
      </c>
      <c r="I435" s="1" t="s">
        <v>689</v>
      </c>
      <c r="J435" s="1">
        <v>8</v>
      </c>
      <c r="K435" s="1">
        <f t="shared" si="14"/>
        <v>1.884808</v>
      </c>
    </row>
    <row r="436" spans="1:11" x14ac:dyDescent="0.3">
      <c r="A436">
        <v>825</v>
      </c>
      <c r="B436" t="s">
        <v>944</v>
      </c>
      <c r="C436">
        <v>0.65</v>
      </c>
      <c r="D436">
        <v>0.235346</v>
      </c>
      <c r="E436">
        <v>0.47249999999999998</v>
      </c>
      <c r="F436" s="1" t="str">
        <f t="shared" si="13"/>
        <v>Yes</v>
      </c>
      <c r="H436" s="4" t="s">
        <v>1546</v>
      </c>
      <c r="I436" s="1" t="s">
        <v>944</v>
      </c>
      <c r="J436" s="1">
        <v>8</v>
      </c>
      <c r="K436" s="1">
        <f t="shared" si="14"/>
        <v>1.882768</v>
      </c>
    </row>
    <row r="437" spans="1:11" x14ac:dyDescent="0.3">
      <c r="A437">
        <v>794</v>
      </c>
      <c r="B437" t="s">
        <v>702</v>
      </c>
      <c r="C437">
        <v>0.69</v>
      </c>
      <c r="D437">
        <v>0.470414</v>
      </c>
      <c r="E437">
        <v>0.45250000000000001</v>
      </c>
      <c r="F437" s="1" t="str">
        <f t="shared" si="13"/>
        <v>Yes</v>
      </c>
      <c r="H437" s="4" t="s">
        <v>3960</v>
      </c>
      <c r="I437" s="1" t="s">
        <v>702</v>
      </c>
      <c r="J437" s="1">
        <v>4</v>
      </c>
      <c r="K437" s="1">
        <f t="shared" si="14"/>
        <v>1.881656</v>
      </c>
    </row>
    <row r="438" spans="1:11" x14ac:dyDescent="0.3">
      <c r="A438">
        <v>430</v>
      </c>
      <c r="B438" t="s">
        <v>256</v>
      </c>
      <c r="C438">
        <v>0.82</v>
      </c>
      <c r="D438">
        <v>0.23505300000000001</v>
      </c>
      <c r="E438">
        <v>0.48916700000000002</v>
      </c>
      <c r="F438" s="1" t="str">
        <f t="shared" si="13"/>
        <v>Yes</v>
      </c>
      <c r="H438" s="4" t="s">
        <v>1056</v>
      </c>
      <c r="I438" s="1" t="s">
        <v>256</v>
      </c>
      <c r="J438" s="1">
        <v>8</v>
      </c>
      <c r="K438" s="1">
        <f t="shared" si="14"/>
        <v>1.8804240000000001</v>
      </c>
    </row>
    <row r="439" spans="1:11" x14ac:dyDescent="0.3">
      <c r="A439">
        <v>249</v>
      </c>
      <c r="B439" t="s">
        <v>304</v>
      </c>
      <c r="C439">
        <v>0.35</v>
      </c>
      <c r="D439">
        <v>0.468891</v>
      </c>
      <c r="E439">
        <v>0.46500000000000002</v>
      </c>
      <c r="F439" s="1" t="str">
        <f t="shared" si="13"/>
        <v>Yes</v>
      </c>
      <c r="H439" s="4" t="s">
        <v>1103</v>
      </c>
      <c r="I439" s="1" t="s">
        <v>304</v>
      </c>
      <c r="J439" s="1">
        <v>4</v>
      </c>
      <c r="K439" s="1">
        <f t="shared" si="14"/>
        <v>1.875564</v>
      </c>
    </row>
    <row r="440" spans="1:11" x14ac:dyDescent="0.3">
      <c r="A440">
        <v>438</v>
      </c>
      <c r="B440" t="s">
        <v>551</v>
      </c>
      <c r="C440">
        <v>0.57999999999999996</v>
      </c>
      <c r="D440">
        <v>0.46772200000000003</v>
      </c>
      <c r="E440">
        <v>0.56416699999999997</v>
      </c>
      <c r="F440" s="1" t="str">
        <f t="shared" si="13"/>
        <v>Yes</v>
      </c>
      <c r="H440" s="4" t="s">
        <v>1060</v>
      </c>
      <c r="I440" s="1" t="s">
        <v>551</v>
      </c>
      <c r="J440" s="1">
        <v>4</v>
      </c>
      <c r="K440" s="1">
        <f t="shared" si="14"/>
        <v>1.8708880000000001</v>
      </c>
    </row>
    <row r="441" spans="1:11" x14ac:dyDescent="0.3">
      <c r="A441">
        <v>910</v>
      </c>
      <c r="B441" t="s">
        <v>327</v>
      </c>
      <c r="C441">
        <v>0.66</v>
      </c>
      <c r="D441">
        <v>0.46583400000000003</v>
      </c>
      <c r="E441">
        <v>0.28999999999999998</v>
      </c>
      <c r="F441" s="1" t="str">
        <f t="shared" si="13"/>
        <v>Yes</v>
      </c>
      <c r="H441" s="4" t="s">
        <v>1066</v>
      </c>
      <c r="I441" s="1" t="s">
        <v>327</v>
      </c>
      <c r="J441" s="1">
        <v>4</v>
      </c>
      <c r="K441" s="1">
        <f t="shared" si="14"/>
        <v>1.8633360000000001</v>
      </c>
    </row>
    <row r="442" spans="1:11" x14ac:dyDescent="0.3">
      <c r="A442">
        <v>143</v>
      </c>
      <c r="B442" t="s">
        <v>646</v>
      </c>
      <c r="C442">
        <v>0.55000000000000004</v>
      </c>
      <c r="D442">
        <v>0.46574500000000002</v>
      </c>
      <c r="E442">
        <v>0.35749999999999998</v>
      </c>
      <c r="F442" s="1" t="str">
        <f t="shared" si="13"/>
        <v>Yes</v>
      </c>
      <c r="H442" s="4" t="s">
        <v>3949</v>
      </c>
      <c r="I442" s="1" t="s">
        <v>646</v>
      </c>
      <c r="J442" s="1">
        <v>4</v>
      </c>
      <c r="K442" s="1">
        <f t="shared" si="14"/>
        <v>1.8629800000000001</v>
      </c>
    </row>
    <row r="443" spans="1:11" x14ac:dyDescent="0.3">
      <c r="A443">
        <v>895</v>
      </c>
      <c r="B443" t="s">
        <v>943</v>
      </c>
      <c r="C443">
        <v>0.65</v>
      </c>
      <c r="D443">
        <v>0.46361000000000002</v>
      </c>
      <c r="E443">
        <v>0.53</v>
      </c>
      <c r="F443" s="1" t="str">
        <f t="shared" si="13"/>
        <v>Yes</v>
      </c>
      <c r="H443" s="4" t="s">
        <v>1270</v>
      </c>
      <c r="I443" s="1" t="s">
        <v>943</v>
      </c>
      <c r="J443" s="1">
        <v>4</v>
      </c>
      <c r="K443" s="1">
        <f t="shared" si="14"/>
        <v>1.8544400000000001</v>
      </c>
    </row>
    <row r="444" spans="1:11" x14ac:dyDescent="0.3">
      <c r="A444">
        <v>672</v>
      </c>
      <c r="B444" t="s">
        <v>618</v>
      </c>
      <c r="C444">
        <v>0.04</v>
      </c>
      <c r="D444">
        <v>0.45739400000000002</v>
      </c>
      <c r="E444">
        <v>0.30083300000000002</v>
      </c>
      <c r="F444" s="1" t="str">
        <f t="shared" si="13"/>
        <v>Yes</v>
      </c>
      <c r="H444" s="4" t="s">
        <v>3954</v>
      </c>
      <c r="I444" s="1" t="s">
        <v>618</v>
      </c>
      <c r="J444" s="1">
        <v>4</v>
      </c>
      <c r="K444" s="1">
        <f t="shared" si="14"/>
        <v>1.8295760000000001</v>
      </c>
    </row>
    <row r="445" spans="1:11" x14ac:dyDescent="0.3">
      <c r="A445">
        <v>796</v>
      </c>
      <c r="B445" t="s">
        <v>296</v>
      </c>
      <c r="C445">
        <v>0.11</v>
      </c>
      <c r="D445">
        <v>0.20079</v>
      </c>
      <c r="E445">
        <v>0.33583299999999999</v>
      </c>
      <c r="F445" s="1" t="str">
        <f t="shared" si="13"/>
        <v>Yes</v>
      </c>
      <c r="H445" s="4" t="s">
        <v>1261</v>
      </c>
      <c r="I445" s="1" t="s">
        <v>296</v>
      </c>
      <c r="J445" s="1">
        <v>9</v>
      </c>
      <c r="K445" s="1">
        <f t="shared" si="14"/>
        <v>1.80711</v>
      </c>
    </row>
    <row r="446" spans="1:11" x14ac:dyDescent="0.3">
      <c r="A446">
        <v>927</v>
      </c>
      <c r="B446" t="s">
        <v>118</v>
      </c>
      <c r="C446">
        <v>0.54</v>
      </c>
      <c r="D446">
        <v>0.35911399999999999</v>
      </c>
      <c r="E446">
        <v>0.36333300000000002</v>
      </c>
      <c r="F446" s="1" t="str">
        <f t="shared" si="13"/>
        <v>Yes</v>
      </c>
      <c r="H446" s="4" t="s">
        <v>1645</v>
      </c>
      <c r="I446" s="1" t="s">
        <v>118</v>
      </c>
      <c r="J446" s="1">
        <v>5</v>
      </c>
      <c r="K446" s="1">
        <f t="shared" si="14"/>
        <v>1.7955699999999999</v>
      </c>
    </row>
    <row r="447" spans="1:11" x14ac:dyDescent="0.3">
      <c r="A447">
        <v>1004</v>
      </c>
      <c r="B447" t="s">
        <v>761</v>
      </c>
      <c r="C447">
        <v>0.44</v>
      </c>
      <c r="D447">
        <v>0.16269600000000001</v>
      </c>
      <c r="E447">
        <v>0.32333299999999998</v>
      </c>
      <c r="F447" s="1" t="str">
        <f t="shared" si="13"/>
        <v>Yes</v>
      </c>
      <c r="H447" s="4" t="s">
        <v>3988</v>
      </c>
      <c r="I447" s="1" t="s">
        <v>761</v>
      </c>
      <c r="J447" s="1">
        <v>11</v>
      </c>
      <c r="K447" s="1">
        <f t="shared" si="14"/>
        <v>1.7896560000000001</v>
      </c>
    </row>
    <row r="448" spans="1:11" x14ac:dyDescent="0.3">
      <c r="A448">
        <v>872</v>
      </c>
      <c r="B448" t="s">
        <v>958</v>
      </c>
      <c r="C448">
        <v>0.8</v>
      </c>
      <c r="D448">
        <v>0.35739700000000002</v>
      </c>
      <c r="E448">
        <v>0.60333300000000001</v>
      </c>
      <c r="F448" s="1" t="str">
        <f t="shared" si="13"/>
        <v>Yes</v>
      </c>
      <c r="H448" s="4" t="s">
        <v>1060</v>
      </c>
      <c r="I448" s="1" t="s">
        <v>958</v>
      </c>
      <c r="J448" s="1">
        <v>5</v>
      </c>
      <c r="K448" s="1">
        <f t="shared" si="14"/>
        <v>1.786985</v>
      </c>
    </row>
    <row r="449" spans="1:11" x14ac:dyDescent="0.3">
      <c r="A449">
        <v>366</v>
      </c>
      <c r="B449" t="s">
        <v>464</v>
      </c>
      <c r="C449">
        <v>0.38</v>
      </c>
      <c r="D449">
        <v>0.44625500000000001</v>
      </c>
      <c r="E449">
        <v>0.45833299999999999</v>
      </c>
      <c r="F449" s="1" t="str">
        <f t="shared" si="13"/>
        <v>Yes</v>
      </c>
      <c r="H449" s="4" t="s">
        <v>1411</v>
      </c>
      <c r="I449" s="1" t="s">
        <v>464</v>
      </c>
      <c r="J449" s="1">
        <v>4</v>
      </c>
      <c r="K449" s="1">
        <f t="shared" si="14"/>
        <v>1.7850200000000001</v>
      </c>
    </row>
    <row r="450" spans="1:11" x14ac:dyDescent="0.3">
      <c r="A450">
        <v>1007</v>
      </c>
      <c r="B450" t="s">
        <v>565</v>
      </c>
      <c r="C450">
        <v>0.68</v>
      </c>
      <c r="D450">
        <v>0.297211</v>
      </c>
      <c r="E450">
        <v>0.465833</v>
      </c>
      <c r="F450" s="1" t="str">
        <f t="shared" ref="F450:F513" si="15">IF(B450=I450,"Yes","No")</f>
        <v>Yes</v>
      </c>
      <c r="H450" s="4" t="s">
        <v>3949</v>
      </c>
      <c r="I450" s="1" t="s">
        <v>565</v>
      </c>
      <c r="J450" s="1">
        <v>6</v>
      </c>
      <c r="K450" s="1">
        <f t="shared" ref="K450:K513" si="16">D450*J450</f>
        <v>1.783266</v>
      </c>
    </row>
    <row r="451" spans="1:11" x14ac:dyDescent="0.3">
      <c r="A451">
        <v>2</v>
      </c>
      <c r="B451" t="s">
        <v>545</v>
      </c>
      <c r="C451">
        <v>0.41</v>
      </c>
      <c r="D451">
        <v>0.354902</v>
      </c>
      <c r="E451">
        <v>0.38250000000000001</v>
      </c>
      <c r="F451" s="1" t="str">
        <f t="shared" si="15"/>
        <v>Yes</v>
      </c>
      <c r="H451" s="4" t="s">
        <v>3956</v>
      </c>
      <c r="I451" s="1" t="s">
        <v>545</v>
      </c>
      <c r="J451" s="1">
        <v>5</v>
      </c>
      <c r="K451" s="1">
        <f t="shared" si="16"/>
        <v>1.77451</v>
      </c>
    </row>
    <row r="452" spans="1:11" x14ac:dyDescent="0.3">
      <c r="A452">
        <v>42</v>
      </c>
      <c r="B452" t="s">
        <v>88</v>
      </c>
      <c r="C452">
        <v>0.2</v>
      </c>
      <c r="D452">
        <v>0.44194600000000001</v>
      </c>
      <c r="E452">
        <v>0.5675</v>
      </c>
      <c r="F452" s="1" t="str">
        <f t="shared" si="15"/>
        <v>Yes</v>
      </c>
      <c r="H452" s="4" t="s">
        <v>1060</v>
      </c>
      <c r="I452" s="1" t="s">
        <v>88</v>
      </c>
      <c r="J452" s="1">
        <v>4</v>
      </c>
      <c r="K452" s="1">
        <f t="shared" si="16"/>
        <v>1.767784</v>
      </c>
    </row>
    <row r="453" spans="1:11" x14ac:dyDescent="0.3">
      <c r="A453">
        <v>734</v>
      </c>
      <c r="B453" t="s">
        <v>758</v>
      </c>
      <c r="C453">
        <v>0.53</v>
      </c>
      <c r="D453">
        <v>0.44103399999999998</v>
      </c>
      <c r="E453">
        <v>0.49666700000000003</v>
      </c>
      <c r="F453" s="1" t="str">
        <f t="shared" si="15"/>
        <v>Yes</v>
      </c>
      <c r="H453" s="4" t="s">
        <v>3065</v>
      </c>
      <c r="I453" s="1" t="s">
        <v>758</v>
      </c>
      <c r="J453" s="1">
        <v>4</v>
      </c>
      <c r="K453" s="1">
        <f t="shared" si="16"/>
        <v>1.7641359999999999</v>
      </c>
    </row>
    <row r="454" spans="1:11" x14ac:dyDescent="0.3">
      <c r="A454">
        <v>807</v>
      </c>
      <c r="B454" t="s">
        <v>987</v>
      </c>
      <c r="C454">
        <v>0.71</v>
      </c>
      <c r="D454">
        <v>0.43800499999999998</v>
      </c>
      <c r="E454">
        <v>0.46750000000000003</v>
      </c>
      <c r="F454" s="1" t="str">
        <f t="shared" si="15"/>
        <v>Yes</v>
      </c>
      <c r="H454" s="4" t="s">
        <v>1060</v>
      </c>
      <c r="I454" s="1" t="s">
        <v>987</v>
      </c>
      <c r="J454" s="1">
        <v>4</v>
      </c>
      <c r="K454" s="1">
        <f t="shared" si="16"/>
        <v>1.7520199999999999</v>
      </c>
    </row>
    <row r="455" spans="1:11" x14ac:dyDescent="0.3">
      <c r="A455">
        <v>432</v>
      </c>
      <c r="B455" t="s">
        <v>675</v>
      </c>
      <c r="C455">
        <v>0.2</v>
      </c>
      <c r="D455">
        <v>0.25020399999999998</v>
      </c>
      <c r="E455">
        <v>0.32916699999999999</v>
      </c>
      <c r="F455" s="1" t="str">
        <f t="shared" si="15"/>
        <v>Yes</v>
      </c>
      <c r="H455" s="4" t="s">
        <v>3949</v>
      </c>
      <c r="I455" s="1" t="s">
        <v>675</v>
      </c>
      <c r="J455" s="1">
        <v>7</v>
      </c>
      <c r="K455" s="1">
        <f t="shared" si="16"/>
        <v>1.7514279999999998</v>
      </c>
    </row>
    <row r="456" spans="1:11" x14ac:dyDescent="0.3">
      <c r="A456">
        <v>347</v>
      </c>
      <c r="B456" t="s">
        <v>1021</v>
      </c>
      <c r="C456">
        <v>0.53</v>
      </c>
      <c r="D456">
        <v>0.43775900000000001</v>
      </c>
      <c r="E456">
        <v>0.36666700000000002</v>
      </c>
      <c r="F456" s="1" t="str">
        <f t="shared" si="15"/>
        <v>Yes</v>
      </c>
      <c r="H456" s="4" t="s">
        <v>1136</v>
      </c>
      <c r="I456" s="1" t="s">
        <v>1021</v>
      </c>
      <c r="J456" s="1">
        <v>4</v>
      </c>
      <c r="K456" s="1">
        <f t="shared" si="16"/>
        <v>1.751036</v>
      </c>
    </row>
    <row r="457" spans="1:11" x14ac:dyDescent="0.3">
      <c r="A457">
        <v>711</v>
      </c>
      <c r="B457" t="s">
        <v>277</v>
      </c>
      <c r="C457">
        <v>0.78</v>
      </c>
      <c r="D457">
        <v>0.35004099999999999</v>
      </c>
      <c r="E457">
        <v>0.39</v>
      </c>
      <c r="F457" s="1" t="str">
        <f t="shared" si="15"/>
        <v>Yes</v>
      </c>
      <c r="H457" s="4" t="s">
        <v>3949</v>
      </c>
      <c r="I457" s="1" t="s">
        <v>277</v>
      </c>
      <c r="J457" s="1">
        <v>5</v>
      </c>
      <c r="K457" s="1">
        <f t="shared" si="16"/>
        <v>1.750205</v>
      </c>
    </row>
    <row r="458" spans="1:11" x14ac:dyDescent="0.3">
      <c r="A458">
        <v>533</v>
      </c>
      <c r="B458" t="s">
        <v>733</v>
      </c>
      <c r="C458">
        <v>0.42</v>
      </c>
      <c r="D458">
        <v>0.43688500000000002</v>
      </c>
      <c r="E458">
        <v>0.36916700000000002</v>
      </c>
      <c r="F458" s="1" t="str">
        <f t="shared" si="15"/>
        <v>Yes</v>
      </c>
      <c r="H458" s="4" t="s">
        <v>3954</v>
      </c>
      <c r="I458" s="1" t="s">
        <v>733</v>
      </c>
      <c r="J458" s="1">
        <v>4</v>
      </c>
      <c r="K458" s="1">
        <f t="shared" si="16"/>
        <v>1.7475400000000001</v>
      </c>
    </row>
    <row r="459" spans="1:11" x14ac:dyDescent="0.3">
      <c r="A459">
        <v>976</v>
      </c>
      <c r="B459" t="s">
        <v>63</v>
      </c>
      <c r="C459">
        <v>0.44</v>
      </c>
      <c r="D459">
        <v>0.43563499999999999</v>
      </c>
      <c r="E459">
        <v>0.283333</v>
      </c>
      <c r="F459" s="1" t="str">
        <f t="shared" si="15"/>
        <v>Yes</v>
      </c>
      <c r="H459" s="4" t="s">
        <v>3947</v>
      </c>
      <c r="I459" s="1" t="s">
        <v>63</v>
      </c>
      <c r="J459" s="1">
        <v>4</v>
      </c>
      <c r="K459" s="1">
        <f t="shared" si="16"/>
        <v>1.74254</v>
      </c>
    </row>
    <row r="460" spans="1:11" x14ac:dyDescent="0.3">
      <c r="A460">
        <v>494</v>
      </c>
      <c r="B460" t="s">
        <v>734</v>
      </c>
      <c r="C460">
        <v>0.25</v>
      </c>
      <c r="D460">
        <v>0.43385899999999999</v>
      </c>
      <c r="E460">
        <v>0.341667</v>
      </c>
      <c r="F460" s="1" t="str">
        <f t="shared" si="15"/>
        <v>Yes</v>
      </c>
      <c r="H460" s="4" t="s">
        <v>3954</v>
      </c>
      <c r="I460" s="1" t="s">
        <v>734</v>
      </c>
      <c r="J460" s="1">
        <v>4</v>
      </c>
      <c r="K460" s="1">
        <f t="shared" si="16"/>
        <v>1.735436</v>
      </c>
    </row>
    <row r="461" spans="1:11" x14ac:dyDescent="0.3">
      <c r="A461">
        <v>803</v>
      </c>
      <c r="B461" t="s">
        <v>894</v>
      </c>
      <c r="C461">
        <v>0.24</v>
      </c>
      <c r="D461">
        <v>0.43385200000000002</v>
      </c>
      <c r="E461">
        <v>0.26416699999999999</v>
      </c>
      <c r="F461" s="1" t="str">
        <f t="shared" si="15"/>
        <v>Yes</v>
      </c>
      <c r="H461" s="4" t="s">
        <v>1066</v>
      </c>
      <c r="I461" s="1" t="s">
        <v>894</v>
      </c>
      <c r="J461" s="1">
        <v>4</v>
      </c>
      <c r="K461" s="1">
        <f t="shared" si="16"/>
        <v>1.7354080000000001</v>
      </c>
    </row>
    <row r="462" spans="1:11" x14ac:dyDescent="0.3">
      <c r="A462">
        <v>636</v>
      </c>
      <c r="B462" t="s">
        <v>129</v>
      </c>
      <c r="C462">
        <v>0.27</v>
      </c>
      <c r="D462">
        <v>0.216831</v>
      </c>
      <c r="E462">
        <v>0.24249999999999999</v>
      </c>
      <c r="F462" s="1" t="str">
        <f t="shared" si="15"/>
        <v>Yes</v>
      </c>
      <c r="H462" s="4" t="s">
        <v>1161</v>
      </c>
      <c r="I462" s="1" t="s">
        <v>129</v>
      </c>
      <c r="J462" s="1">
        <v>8</v>
      </c>
      <c r="K462" s="1">
        <f t="shared" si="16"/>
        <v>1.734648</v>
      </c>
    </row>
    <row r="463" spans="1:11" x14ac:dyDescent="0.3">
      <c r="A463">
        <v>665</v>
      </c>
      <c r="B463" t="s">
        <v>531</v>
      </c>
      <c r="C463">
        <v>0.49</v>
      </c>
      <c r="D463">
        <v>0.43290899999999999</v>
      </c>
      <c r="E463">
        <v>0.34</v>
      </c>
      <c r="F463" s="1" t="str">
        <f t="shared" si="15"/>
        <v>Yes</v>
      </c>
      <c r="H463" s="4" t="s">
        <v>1103</v>
      </c>
      <c r="I463" s="1" t="s">
        <v>531</v>
      </c>
      <c r="J463" s="1">
        <v>4</v>
      </c>
      <c r="K463" s="1">
        <f t="shared" si="16"/>
        <v>1.731636</v>
      </c>
    </row>
    <row r="464" spans="1:11" x14ac:dyDescent="0.3">
      <c r="A464">
        <v>136</v>
      </c>
      <c r="B464" t="s">
        <v>349</v>
      </c>
      <c r="C464">
        <v>0.57999999999999996</v>
      </c>
      <c r="D464">
        <v>0.192381</v>
      </c>
      <c r="E464">
        <v>0.27</v>
      </c>
      <c r="F464" s="1" t="str">
        <f t="shared" si="15"/>
        <v>Yes</v>
      </c>
      <c r="H464" s="4" t="s">
        <v>1060</v>
      </c>
      <c r="I464" s="1" t="s">
        <v>349</v>
      </c>
      <c r="J464" s="1">
        <v>9</v>
      </c>
      <c r="K464" s="1">
        <f t="shared" si="16"/>
        <v>1.7314289999999999</v>
      </c>
    </row>
    <row r="465" spans="1:11" x14ac:dyDescent="0.3">
      <c r="A465">
        <v>867</v>
      </c>
      <c r="B465" t="s">
        <v>978</v>
      </c>
      <c r="C465">
        <v>0.85</v>
      </c>
      <c r="D465">
        <v>0.34562199999999998</v>
      </c>
      <c r="E465">
        <v>0.52583299999999999</v>
      </c>
      <c r="F465" s="1" t="str">
        <f t="shared" si="15"/>
        <v>Yes</v>
      </c>
      <c r="H465" s="4" t="s">
        <v>1103</v>
      </c>
      <c r="I465" s="1" t="s">
        <v>978</v>
      </c>
      <c r="J465" s="1">
        <v>5</v>
      </c>
      <c r="K465" s="1">
        <f t="shared" si="16"/>
        <v>1.72811</v>
      </c>
    </row>
    <row r="466" spans="1:11" x14ac:dyDescent="0.3">
      <c r="A466">
        <v>832</v>
      </c>
      <c r="B466" t="s">
        <v>403</v>
      </c>
      <c r="C466">
        <v>0.69</v>
      </c>
      <c r="D466">
        <v>0.43082199999999998</v>
      </c>
      <c r="E466">
        <v>0.44750000000000001</v>
      </c>
      <c r="F466" s="1" t="str">
        <f t="shared" si="15"/>
        <v>Yes</v>
      </c>
      <c r="H466" s="4" t="s">
        <v>1048</v>
      </c>
      <c r="I466" s="1" t="s">
        <v>403</v>
      </c>
      <c r="J466" s="1">
        <v>4</v>
      </c>
      <c r="K466" s="1">
        <f t="shared" si="16"/>
        <v>1.7232879999999999</v>
      </c>
    </row>
    <row r="467" spans="1:11" x14ac:dyDescent="0.3">
      <c r="A467">
        <v>345</v>
      </c>
      <c r="B467" t="s">
        <v>826</v>
      </c>
      <c r="C467">
        <v>0.71</v>
      </c>
      <c r="D467">
        <v>0.42963699999999999</v>
      </c>
      <c r="E467">
        <v>0.52500000000000002</v>
      </c>
      <c r="F467" s="1" t="str">
        <f t="shared" si="15"/>
        <v>Yes</v>
      </c>
      <c r="H467" s="4" t="s">
        <v>1371</v>
      </c>
      <c r="I467" s="1" t="s">
        <v>826</v>
      </c>
      <c r="J467" s="1">
        <v>4</v>
      </c>
      <c r="K467" s="1">
        <f t="shared" si="16"/>
        <v>1.718548</v>
      </c>
    </row>
    <row r="468" spans="1:11" x14ac:dyDescent="0.3">
      <c r="A468">
        <v>772</v>
      </c>
      <c r="B468" t="s">
        <v>927</v>
      </c>
      <c r="C468">
        <v>0.75</v>
      </c>
      <c r="D468">
        <v>0.21457799999999999</v>
      </c>
      <c r="E468">
        <v>0.39</v>
      </c>
      <c r="F468" s="1" t="str">
        <f t="shared" si="15"/>
        <v>Yes</v>
      </c>
      <c r="H468" s="4" t="s">
        <v>3991</v>
      </c>
      <c r="I468" s="1" t="s">
        <v>927</v>
      </c>
      <c r="J468" s="1">
        <v>8</v>
      </c>
      <c r="K468" s="1">
        <f t="shared" si="16"/>
        <v>1.7166239999999999</v>
      </c>
    </row>
    <row r="469" spans="1:11" x14ac:dyDescent="0.3">
      <c r="A469">
        <v>923</v>
      </c>
      <c r="B469" t="s">
        <v>1001</v>
      </c>
      <c r="C469">
        <v>0.44</v>
      </c>
      <c r="D469">
        <v>0.42704999999999999</v>
      </c>
      <c r="E469">
        <v>0.40083299999999999</v>
      </c>
      <c r="F469" s="1" t="str">
        <f t="shared" si="15"/>
        <v>Yes</v>
      </c>
      <c r="H469" s="4" t="s">
        <v>1048</v>
      </c>
      <c r="I469" s="1" t="s">
        <v>1001</v>
      </c>
      <c r="J469" s="1">
        <v>4</v>
      </c>
      <c r="K469" s="1">
        <f t="shared" si="16"/>
        <v>1.7081999999999999</v>
      </c>
    </row>
    <row r="470" spans="1:11" x14ac:dyDescent="0.3">
      <c r="A470">
        <v>634</v>
      </c>
      <c r="B470" t="s">
        <v>690</v>
      </c>
      <c r="C470">
        <v>0.43</v>
      </c>
      <c r="D470">
        <v>0.24243500000000001</v>
      </c>
      <c r="E470">
        <v>0.28833300000000001</v>
      </c>
      <c r="F470" s="1" t="str">
        <f t="shared" si="15"/>
        <v>Yes</v>
      </c>
      <c r="H470" s="4" t="s">
        <v>1833</v>
      </c>
      <c r="I470" s="1" t="s">
        <v>690</v>
      </c>
      <c r="J470" s="1">
        <v>7</v>
      </c>
      <c r="K470" s="1">
        <f t="shared" si="16"/>
        <v>1.6970450000000001</v>
      </c>
    </row>
    <row r="471" spans="1:11" x14ac:dyDescent="0.3">
      <c r="A471">
        <v>342</v>
      </c>
      <c r="B471" t="s">
        <v>712</v>
      </c>
      <c r="C471">
        <v>0.25</v>
      </c>
      <c r="D471">
        <v>0.28216400000000003</v>
      </c>
      <c r="E471">
        <v>0.26500000000000001</v>
      </c>
      <c r="F471" s="1" t="str">
        <f t="shared" si="15"/>
        <v>Yes</v>
      </c>
      <c r="H471" s="4" t="s">
        <v>1136</v>
      </c>
      <c r="I471" s="1" t="s">
        <v>712</v>
      </c>
      <c r="J471" s="1">
        <v>6</v>
      </c>
      <c r="K471" s="1">
        <f t="shared" si="16"/>
        <v>1.692984</v>
      </c>
    </row>
    <row r="472" spans="1:11" x14ac:dyDescent="0.3">
      <c r="A472">
        <v>282</v>
      </c>
      <c r="B472" t="s">
        <v>799</v>
      </c>
      <c r="C472">
        <v>0.6</v>
      </c>
      <c r="D472">
        <v>0.33838299999999999</v>
      </c>
      <c r="E472">
        <v>0.43</v>
      </c>
      <c r="F472" s="1" t="str">
        <f t="shared" si="15"/>
        <v>Yes</v>
      </c>
      <c r="H472" s="4" t="s">
        <v>3949</v>
      </c>
      <c r="I472" s="1" t="s">
        <v>799</v>
      </c>
      <c r="J472" s="1">
        <v>5</v>
      </c>
      <c r="K472" s="1">
        <f t="shared" si="16"/>
        <v>1.6919149999999998</v>
      </c>
    </row>
    <row r="473" spans="1:11" x14ac:dyDescent="0.3">
      <c r="A473">
        <v>719</v>
      </c>
      <c r="B473" t="s">
        <v>610</v>
      </c>
      <c r="C473">
        <v>0.11</v>
      </c>
      <c r="D473">
        <v>0.42295700000000003</v>
      </c>
      <c r="E473">
        <v>0.245833</v>
      </c>
      <c r="F473" s="1" t="str">
        <f t="shared" si="15"/>
        <v>Yes</v>
      </c>
      <c r="H473" s="4" t="s">
        <v>1371</v>
      </c>
      <c r="I473" s="1" t="s">
        <v>610</v>
      </c>
      <c r="J473" s="1">
        <v>4</v>
      </c>
      <c r="K473" s="1">
        <f t="shared" si="16"/>
        <v>1.6918280000000001</v>
      </c>
    </row>
    <row r="474" spans="1:11" x14ac:dyDescent="0.3">
      <c r="A474">
        <v>367</v>
      </c>
      <c r="B474" t="s">
        <v>797</v>
      </c>
      <c r="C474">
        <v>0.44</v>
      </c>
      <c r="D474">
        <v>0.24163100000000001</v>
      </c>
      <c r="E474">
        <v>0.4375</v>
      </c>
      <c r="F474" s="1" t="str">
        <f t="shared" si="15"/>
        <v>Yes</v>
      </c>
      <c r="H474" s="4" t="s">
        <v>3949</v>
      </c>
      <c r="I474" s="1" t="s">
        <v>797</v>
      </c>
      <c r="J474" s="1">
        <v>7</v>
      </c>
      <c r="K474" s="1">
        <f t="shared" si="16"/>
        <v>1.6914170000000002</v>
      </c>
    </row>
    <row r="475" spans="1:11" x14ac:dyDescent="0.3">
      <c r="A475">
        <v>638</v>
      </c>
      <c r="B475" t="s">
        <v>1029</v>
      </c>
      <c r="C475">
        <v>0.48</v>
      </c>
      <c r="D475">
        <v>0.421904</v>
      </c>
      <c r="E475">
        <v>0.42499999999999999</v>
      </c>
      <c r="F475" s="1" t="str">
        <f t="shared" si="15"/>
        <v>Yes</v>
      </c>
      <c r="H475" s="4" t="s">
        <v>1060</v>
      </c>
      <c r="I475" s="1" t="s">
        <v>1029</v>
      </c>
      <c r="J475" s="1">
        <v>4</v>
      </c>
      <c r="K475" s="1">
        <f t="shared" si="16"/>
        <v>1.687616</v>
      </c>
    </row>
    <row r="476" spans="1:11" x14ac:dyDescent="0.3">
      <c r="A476">
        <v>686</v>
      </c>
      <c r="B476" t="s">
        <v>945</v>
      </c>
      <c r="C476">
        <v>0.56999999999999995</v>
      </c>
      <c r="D476">
        <v>0.15337100000000001</v>
      </c>
      <c r="E476">
        <v>0.47499999999999998</v>
      </c>
      <c r="F476" s="1" t="str">
        <f t="shared" si="15"/>
        <v>Yes</v>
      </c>
      <c r="H476" s="4" t="s">
        <v>3951</v>
      </c>
      <c r="I476" s="1" t="s">
        <v>945</v>
      </c>
      <c r="J476" s="1">
        <v>11</v>
      </c>
      <c r="K476" s="1">
        <f t="shared" si="16"/>
        <v>1.6870810000000001</v>
      </c>
    </row>
    <row r="477" spans="1:11" x14ac:dyDescent="0.3">
      <c r="A477">
        <v>929</v>
      </c>
      <c r="B477" t="s">
        <v>534</v>
      </c>
      <c r="C477">
        <v>0.52</v>
      </c>
      <c r="D477">
        <v>0.42084899999999997</v>
      </c>
      <c r="E477">
        <v>0.46250000000000002</v>
      </c>
      <c r="F477" s="1" t="str">
        <f t="shared" si="15"/>
        <v>Yes</v>
      </c>
      <c r="H477" s="4" t="s">
        <v>3970</v>
      </c>
      <c r="I477" s="1" t="s">
        <v>534</v>
      </c>
      <c r="J477" s="1">
        <v>4</v>
      </c>
      <c r="K477" s="1">
        <f t="shared" si="16"/>
        <v>1.6833959999999999</v>
      </c>
    </row>
    <row r="478" spans="1:11" x14ac:dyDescent="0.3">
      <c r="A478">
        <v>752</v>
      </c>
      <c r="B478" t="s">
        <v>248</v>
      </c>
      <c r="C478">
        <v>0.65</v>
      </c>
      <c r="D478">
        <v>9.3365000000000004E-2</v>
      </c>
      <c r="E478">
        <v>0.245</v>
      </c>
      <c r="F478" s="1" t="str">
        <f t="shared" si="15"/>
        <v>Yes</v>
      </c>
      <c r="H478" s="4" t="s">
        <v>1161</v>
      </c>
      <c r="I478" s="1" t="s">
        <v>248</v>
      </c>
      <c r="J478" s="1">
        <v>18</v>
      </c>
      <c r="K478" s="1">
        <f t="shared" si="16"/>
        <v>1.6805700000000001</v>
      </c>
    </row>
    <row r="479" spans="1:11" x14ac:dyDescent="0.3">
      <c r="A479">
        <v>67</v>
      </c>
      <c r="B479" t="s">
        <v>788</v>
      </c>
      <c r="C479">
        <v>0.44</v>
      </c>
      <c r="D479">
        <v>0.420072</v>
      </c>
      <c r="E479">
        <v>0.57083300000000003</v>
      </c>
      <c r="F479" s="1" t="str">
        <f t="shared" si="15"/>
        <v>Yes</v>
      </c>
      <c r="H479" s="4" t="s">
        <v>1060</v>
      </c>
      <c r="I479" s="1" t="s">
        <v>788</v>
      </c>
      <c r="J479" s="1">
        <v>4</v>
      </c>
      <c r="K479" s="1">
        <f t="shared" si="16"/>
        <v>1.680288</v>
      </c>
    </row>
    <row r="480" spans="1:11" x14ac:dyDescent="0.3">
      <c r="A480">
        <v>101</v>
      </c>
      <c r="B480" t="s">
        <v>892</v>
      </c>
      <c r="C480">
        <v>0.75</v>
      </c>
      <c r="D480">
        <v>0.41888799999999998</v>
      </c>
      <c r="E480">
        <v>0.44333299999999998</v>
      </c>
      <c r="F480" s="1" t="str">
        <f t="shared" si="15"/>
        <v>Yes</v>
      </c>
      <c r="H480" s="4" t="s">
        <v>1060</v>
      </c>
      <c r="I480" s="1" t="s">
        <v>892</v>
      </c>
      <c r="J480" s="1">
        <v>4</v>
      </c>
      <c r="K480" s="1">
        <f t="shared" si="16"/>
        <v>1.6755519999999999</v>
      </c>
    </row>
    <row r="481" spans="1:11" x14ac:dyDescent="0.3">
      <c r="A481">
        <v>1</v>
      </c>
      <c r="B481" t="s">
        <v>1027</v>
      </c>
      <c r="C481">
        <v>0.41</v>
      </c>
      <c r="D481">
        <v>0.41839300000000001</v>
      </c>
      <c r="E481">
        <v>0.41749999999999998</v>
      </c>
      <c r="F481" s="1" t="str">
        <f t="shared" si="15"/>
        <v>Yes</v>
      </c>
      <c r="H481" s="4" t="s">
        <v>3198</v>
      </c>
      <c r="I481" s="1" t="s">
        <v>1027</v>
      </c>
      <c r="J481" s="1">
        <v>4</v>
      </c>
      <c r="K481" s="1">
        <f t="shared" si="16"/>
        <v>1.6735720000000001</v>
      </c>
    </row>
    <row r="482" spans="1:11" x14ac:dyDescent="0.3">
      <c r="A482">
        <v>902</v>
      </c>
      <c r="B482" t="s">
        <v>317</v>
      </c>
      <c r="C482">
        <v>0.59</v>
      </c>
      <c r="D482">
        <v>0.417987</v>
      </c>
      <c r="E482">
        <v>0.55333299999999996</v>
      </c>
      <c r="F482" s="1" t="str">
        <f t="shared" si="15"/>
        <v>Yes</v>
      </c>
      <c r="H482" s="4" t="s">
        <v>1103</v>
      </c>
      <c r="I482" s="1" t="s">
        <v>317</v>
      </c>
      <c r="J482" s="1">
        <v>4</v>
      </c>
      <c r="K482" s="1">
        <f t="shared" si="16"/>
        <v>1.671948</v>
      </c>
    </row>
    <row r="483" spans="1:11" x14ac:dyDescent="0.3">
      <c r="A483">
        <v>979</v>
      </c>
      <c r="B483" t="s">
        <v>509</v>
      </c>
      <c r="C483">
        <v>0.32</v>
      </c>
      <c r="D483">
        <v>0.41655700000000001</v>
      </c>
      <c r="E483">
        <v>0.34916700000000001</v>
      </c>
      <c r="F483" s="1" t="str">
        <f t="shared" si="15"/>
        <v>Yes</v>
      </c>
      <c r="H483" s="4" t="s">
        <v>1103</v>
      </c>
      <c r="I483" s="1" t="s">
        <v>509</v>
      </c>
      <c r="J483" s="1">
        <v>4</v>
      </c>
      <c r="K483" s="1">
        <f t="shared" si="16"/>
        <v>1.666228</v>
      </c>
    </row>
    <row r="484" spans="1:11" x14ac:dyDescent="0.3">
      <c r="A484">
        <v>945</v>
      </c>
      <c r="B484" t="s">
        <v>955</v>
      </c>
      <c r="C484">
        <v>0.52</v>
      </c>
      <c r="D484">
        <v>0.41448000000000002</v>
      </c>
      <c r="E484">
        <v>0.24083299999999999</v>
      </c>
      <c r="F484" s="1" t="str">
        <f t="shared" si="15"/>
        <v>Yes</v>
      </c>
      <c r="H484" s="4" t="s">
        <v>1138</v>
      </c>
      <c r="I484" s="1" t="s">
        <v>955</v>
      </c>
      <c r="J484" s="1">
        <v>4</v>
      </c>
      <c r="K484" s="1">
        <f t="shared" si="16"/>
        <v>1.6579200000000001</v>
      </c>
    </row>
    <row r="485" spans="1:11" x14ac:dyDescent="0.3">
      <c r="A485">
        <v>964</v>
      </c>
      <c r="B485" t="s">
        <v>47</v>
      </c>
      <c r="C485">
        <v>0.42</v>
      </c>
      <c r="D485">
        <v>0.33029999999999998</v>
      </c>
      <c r="E485">
        <v>0.46500000000000002</v>
      </c>
      <c r="F485" s="1" t="str">
        <f t="shared" si="15"/>
        <v>Yes</v>
      </c>
      <c r="H485" s="4" t="s">
        <v>1060</v>
      </c>
      <c r="I485" s="1" t="s">
        <v>47</v>
      </c>
      <c r="J485" s="1">
        <v>5</v>
      </c>
      <c r="K485" s="1">
        <f t="shared" si="16"/>
        <v>1.6515</v>
      </c>
    </row>
    <row r="486" spans="1:11" x14ac:dyDescent="0.3">
      <c r="A486">
        <v>238</v>
      </c>
      <c r="B486" t="s">
        <v>548</v>
      </c>
      <c r="C486">
        <v>0.48</v>
      </c>
      <c r="D486">
        <v>0.41068399999999999</v>
      </c>
      <c r="E486">
        <v>0.3725</v>
      </c>
      <c r="F486" s="1" t="str">
        <f t="shared" si="15"/>
        <v>Yes</v>
      </c>
      <c r="H486" s="4" t="s">
        <v>1136</v>
      </c>
      <c r="I486" s="1" t="s">
        <v>548</v>
      </c>
      <c r="J486" s="1">
        <v>4</v>
      </c>
      <c r="K486" s="1">
        <f t="shared" si="16"/>
        <v>1.642736</v>
      </c>
    </row>
    <row r="487" spans="1:11" x14ac:dyDescent="0.3">
      <c r="A487">
        <v>1031</v>
      </c>
      <c r="B487" t="s">
        <v>301</v>
      </c>
      <c r="C487">
        <v>0.4</v>
      </c>
      <c r="D487">
        <v>0.26922499999999999</v>
      </c>
      <c r="E487">
        <v>0.27083299999999999</v>
      </c>
      <c r="F487" s="1" t="str">
        <f t="shared" si="15"/>
        <v>Yes</v>
      </c>
      <c r="H487" s="4" t="s">
        <v>1060</v>
      </c>
      <c r="I487" s="1" t="s">
        <v>301</v>
      </c>
      <c r="J487" s="1">
        <v>6</v>
      </c>
      <c r="K487" s="1">
        <f t="shared" si="16"/>
        <v>1.6153499999999998</v>
      </c>
    </row>
    <row r="488" spans="1:11" x14ac:dyDescent="0.3">
      <c r="A488">
        <v>560</v>
      </c>
      <c r="B488" t="s">
        <v>638</v>
      </c>
      <c r="C488">
        <v>0.56000000000000005</v>
      </c>
      <c r="D488">
        <v>0.17929600000000001</v>
      </c>
      <c r="E488">
        <v>0.36</v>
      </c>
      <c r="F488" s="1" t="str">
        <f t="shared" si="15"/>
        <v>Yes</v>
      </c>
      <c r="H488" s="4" t="s">
        <v>3949</v>
      </c>
      <c r="I488" s="1" t="s">
        <v>638</v>
      </c>
      <c r="J488" s="1">
        <v>9</v>
      </c>
      <c r="K488" s="1">
        <f t="shared" si="16"/>
        <v>1.613664</v>
      </c>
    </row>
    <row r="489" spans="1:11" x14ac:dyDescent="0.3">
      <c r="A489">
        <v>617</v>
      </c>
      <c r="B489" t="s">
        <v>489</v>
      </c>
      <c r="C489">
        <v>0.68</v>
      </c>
      <c r="D489">
        <v>0.403113</v>
      </c>
      <c r="E489">
        <v>0.37083300000000002</v>
      </c>
      <c r="F489" s="1" t="str">
        <f t="shared" si="15"/>
        <v>Yes</v>
      </c>
      <c r="H489" s="4" t="s">
        <v>3972</v>
      </c>
      <c r="I489" s="1" t="s">
        <v>489</v>
      </c>
      <c r="J489" s="1">
        <v>4</v>
      </c>
      <c r="K489" s="1">
        <f t="shared" si="16"/>
        <v>1.612452</v>
      </c>
    </row>
    <row r="490" spans="1:11" x14ac:dyDescent="0.3">
      <c r="A490">
        <v>995</v>
      </c>
      <c r="B490" t="s">
        <v>966</v>
      </c>
      <c r="C490">
        <v>0.77</v>
      </c>
      <c r="D490">
        <v>0.39832400000000001</v>
      </c>
      <c r="E490">
        <v>0.50083299999999997</v>
      </c>
      <c r="F490" s="1" t="str">
        <f t="shared" si="15"/>
        <v>Yes</v>
      </c>
      <c r="H490" s="4" t="s">
        <v>1161</v>
      </c>
      <c r="I490" s="1" t="s">
        <v>966</v>
      </c>
      <c r="J490" s="1">
        <v>4</v>
      </c>
      <c r="K490" s="1">
        <f t="shared" si="16"/>
        <v>1.593296</v>
      </c>
    </row>
    <row r="491" spans="1:11" x14ac:dyDescent="0.3">
      <c r="A491">
        <v>324</v>
      </c>
      <c r="B491" t="s">
        <v>193</v>
      </c>
      <c r="C491">
        <v>0.34</v>
      </c>
      <c r="D491">
        <v>0.39743299999999998</v>
      </c>
      <c r="E491">
        <v>0.39666699999999999</v>
      </c>
      <c r="F491" s="1" t="str">
        <f t="shared" si="15"/>
        <v>Yes</v>
      </c>
      <c r="H491" s="4" t="s">
        <v>2914</v>
      </c>
      <c r="I491" s="1" t="s">
        <v>193</v>
      </c>
      <c r="J491" s="1">
        <v>4</v>
      </c>
      <c r="K491" s="1">
        <f t="shared" si="16"/>
        <v>1.5897319999999999</v>
      </c>
    </row>
    <row r="492" spans="1:11" x14ac:dyDescent="0.3">
      <c r="A492">
        <v>824</v>
      </c>
      <c r="B492" t="s">
        <v>880</v>
      </c>
      <c r="C492">
        <v>0.33</v>
      </c>
      <c r="D492">
        <v>8.3393999999999996E-2</v>
      </c>
      <c r="E492">
        <v>0.25</v>
      </c>
      <c r="F492" s="1" t="str">
        <f t="shared" si="15"/>
        <v>Yes</v>
      </c>
      <c r="H492" s="4" t="s">
        <v>1080</v>
      </c>
      <c r="I492" s="1" t="s">
        <v>880</v>
      </c>
      <c r="J492" s="1">
        <v>19</v>
      </c>
      <c r="K492" s="1">
        <f t="shared" si="16"/>
        <v>1.5844859999999998</v>
      </c>
    </row>
    <row r="493" spans="1:11" x14ac:dyDescent="0.3">
      <c r="A493">
        <v>900</v>
      </c>
      <c r="B493" t="s">
        <v>515</v>
      </c>
      <c r="C493">
        <v>0.52</v>
      </c>
      <c r="D493">
        <v>0.39598499999999998</v>
      </c>
      <c r="E493">
        <v>0.54749999999999999</v>
      </c>
      <c r="F493" s="1" t="str">
        <f t="shared" si="15"/>
        <v>Yes</v>
      </c>
      <c r="H493" s="4" t="s">
        <v>1411</v>
      </c>
      <c r="I493" s="1" t="s">
        <v>515</v>
      </c>
      <c r="J493" s="1">
        <v>4</v>
      </c>
      <c r="K493" s="1">
        <f t="shared" si="16"/>
        <v>1.5839399999999999</v>
      </c>
    </row>
    <row r="494" spans="1:11" x14ac:dyDescent="0.3">
      <c r="A494">
        <v>239</v>
      </c>
      <c r="B494" t="s">
        <v>192</v>
      </c>
      <c r="C494">
        <v>0.25</v>
      </c>
      <c r="D494">
        <v>0.39577800000000002</v>
      </c>
      <c r="E494">
        <v>0.33250000000000002</v>
      </c>
      <c r="F494" s="1" t="str">
        <f t="shared" si="15"/>
        <v>Yes</v>
      </c>
      <c r="H494" s="4" t="s">
        <v>1406</v>
      </c>
      <c r="I494" s="1" t="s">
        <v>192</v>
      </c>
      <c r="J494" s="1">
        <v>4</v>
      </c>
      <c r="K494" s="1">
        <f t="shared" si="16"/>
        <v>1.5831120000000001</v>
      </c>
    </row>
    <row r="495" spans="1:11" x14ac:dyDescent="0.3">
      <c r="A495">
        <v>847</v>
      </c>
      <c r="B495" t="s">
        <v>1006</v>
      </c>
      <c r="C495">
        <v>0.55000000000000004</v>
      </c>
      <c r="D495">
        <v>0.19761500000000001</v>
      </c>
      <c r="E495">
        <v>0.20333300000000001</v>
      </c>
      <c r="F495" s="1" t="str">
        <f t="shared" si="15"/>
        <v>Yes</v>
      </c>
      <c r="H495" s="4" t="s">
        <v>1330</v>
      </c>
      <c r="I495" s="1" t="s">
        <v>1006</v>
      </c>
      <c r="J495" s="1">
        <v>8</v>
      </c>
      <c r="K495" s="1">
        <f t="shared" si="16"/>
        <v>1.5809200000000001</v>
      </c>
    </row>
    <row r="496" spans="1:11" x14ac:dyDescent="0.3">
      <c r="A496">
        <v>413</v>
      </c>
      <c r="B496" t="s">
        <v>964</v>
      </c>
      <c r="C496">
        <v>0.85</v>
      </c>
      <c r="D496">
        <v>7.5159000000000004E-2</v>
      </c>
      <c r="E496">
        <v>0.39250000000000002</v>
      </c>
      <c r="F496" s="1" t="str">
        <f t="shared" si="15"/>
        <v>Yes</v>
      </c>
      <c r="H496" s="4" t="s">
        <v>1161</v>
      </c>
      <c r="I496" s="1" t="s">
        <v>964</v>
      </c>
      <c r="J496" s="1">
        <v>21</v>
      </c>
      <c r="K496" s="1">
        <f t="shared" si="16"/>
        <v>1.5783390000000002</v>
      </c>
    </row>
    <row r="497" spans="1:11" x14ac:dyDescent="0.3">
      <c r="A497">
        <v>699</v>
      </c>
      <c r="B497" t="s">
        <v>777</v>
      </c>
      <c r="C497">
        <v>0.64</v>
      </c>
      <c r="D497">
        <v>0.31510899999999997</v>
      </c>
      <c r="E497">
        <v>0.48749999999999999</v>
      </c>
      <c r="F497" s="1" t="str">
        <f t="shared" si="15"/>
        <v>Yes</v>
      </c>
      <c r="H497" s="4" t="s">
        <v>3951</v>
      </c>
      <c r="I497" s="1" t="s">
        <v>777</v>
      </c>
      <c r="J497" s="1">
        <v>5</v>
      </c>
      <c r="K497" s="1">
        <f t="shared" si="16"/>
        <v>1.575545</v>
      </c>
    </row>
    <row r="498" spans="1:11" x14ac:dyDescent="0.3">
      <c r="A498">
        <v>111</v>
      </c>
      <c r="B498" t="s">
        <v>539</v>
      </c>
      <c r="C498">
        <v>0.77</v>
      </c>
      <c r="D498">
        <v>0.393484</v>
      </c>
      <c r="E498">
        <v>0.495</v>
      </c>
      <c r="F498" s="1" t="str">
        <f t="shared" si="15"/>
        <v>Yes</v>
      </c>
      <c r="H498" s="4" t="s">
        <v>3970</v>
      </c>
      <c r="I498" s="1" t="s">
        <v>539</v>
      </c>
      <c r="J498" s="1">
        <v>4</v>
      </c>
      <c r="K498" s="1">
        <f t="shared" si="16"/>
        <v>1.573936</v>
      </c>
    </row>
    <row r="499" spans="1:11" x14ac:dyDescent="0.3">
      <c r="A499">
        <v>849</v>
      </c>
      <c r="B499" t="s">
        <v>90</v>
      </c>
      <c r="C499">
        <v>0.36</v>
      </c>
      <c r="D499">
        <v>0.14269200000000001</v>
      </c>
      <c r="E499">
        <v>0.45500000000000002</v>
      </c>
      <c r="F499" s="1" t="str">
        <f t="shared" si="15"/>
        <v>Yes</v>
      </c>
      <c r="H499" s="4" t="s">
        <v>1136</v>
      </c>
      <c r="I499" s="1" t="s">
        <v>90</v>
      </c>
      <c r="J499" s="1">
        <v>11</v>
      </c>
      <c r="K499" s="1">
        <f t="shared" si="16"/>
        <v>1.5696120000000002</v>
      </c>
    </row>
    <row r="500" spans="1:11" x14ac:dyDescent="0.3">
      <c r="A500">
        <v>640</v>
      </c>
      <c r="B500" t="s">
        <v>878</v>
      </c>
      <c r="C500">
        <v>0.46</v>
      </c>
      <c r="D500">
        <v>0.39224599999999998</v>
      </c>
      <c r="E500">
        <v>0.48416700000000001</v>
      </c>
      <c r="F500" s="1" t="str">
        <f t="shared" si="15"/>
        <v>Yes</v>
      </c>
      <c r="H500" s="4" t="s">
        <v>1060</v>
      </c>
      <c r="I500" s="1" t="s">
        <v>878</v>
      </c>
      <c r="J500" s="1">
        <v>4</v>
      </c>
      <c r="K500" s="1">
        <f t="shared" si="16"/>
        <v>1.5689839999999999</v>
      </c>
    </row>
    <row r="501" spans="1:11" x14ac:dyDescent="0.3">
      <c r="A501">
        <v>646</v>
      </c>
      <c r="B501" t="s">
        <v>828</v>
      </c>
      <c r="C501">
        <v>0.51</v>
      </c>
      <c r="D501">
        <v>0.15682699999999999</v>
      </c>
      <c r="E501">
        <v>0.35083300000000001</v>
      </c>
      <c r="F501" s="1" t="str">
        <f t="shared" si="15"/>
        <v>Yes</v>
      </c>
      <c r="H501" s="4" t="s">
        <v>1066</v>
      </c>
      <c r="I501" s="1" t="s">
        <v>828</v>
      </c>
      <c r="J501" s="1">
        <v>10</v>
      </c>
      <c r="K501" s="1">
        <f t="shared" si="16"/>
        <v>1.5682700000000001</v>
      </c>
    </row>
    <row r="502" spans="1:11" x14ac:dyDescent="0.3">
      <c r="A502">
        <v>1035</v>
      </c>
      <c r="B502" t="s">
        <v>639</v>
      </c>
      <c r="C502">
        <v>0.44</v>
      </c>
      <c r="D502">
        <v>0.31361600000000001</v>
      </c>
      <c r="E502">
        <v>0.31083300000000003</v>
      </c>
      <c r="F502" s="1" t="str">
        <f t="shared" si="15"/>
        <v>Yes</v>
      </c>
      <c r="H502" s="4" t="s">
        <v>1060</v>
      </c>
      <c r="I502" s="1" t="s">
        <v>639</v>
      </c>
      <c r="J502" s="1">
        <v>5</v>
      </c>
      <c r="K502" s="1">
        <f t="shared" si="16"/>
        <v>1.5680800000000001</v>
      </c>
    </row>
    <row r="503" spans="1:11" x14ac:dyDescent="0.3">
      <c r="A503">
        <v>786</v>
      </c>
      <c r="B503" t="s">
        <v>901</v>
      </c>
      <c r="C503">
        <v>0.49</v>
      </c>
      <c r="D503">
        <v>0.14214599999999999</v>
      </c>
      <c r="E503">
        <v>0.35333300000000001</v>
      </c>
      <c r="F503" s="1" t="str">
        <f t="shared" si="15"/>
        <v>Yes</v>
      </c>
      <c r="H503" s="4" t="s">
        <v>1048</v>
      </c>
      <c r="I503" s="1" t="s">
        <v>901</v>
      </c>
      <c r="J503" s="1">
        <v>11</v>
      </c>
      <c r="K503" s="1">
        <f t="shared" si="16"/>
        <v>1.5636060000000001</v>
      </c>
    </row>
    <row r="504" spans="1:11" x14ac:dyDescent="0.3">
      <c r="A504">
        <v>304</v>
      </c>
      <c r="B504" t="s">
        <v>216</v>
      </c>
      <c r="C504">
        <v>0.19</v>
      </c>
      <c r="D504">
        <v>0.19526099999999999</v>
      </c>
      <c r="E504">
        <v>0.25750000000000001</v>
      </c>
      <c r="F504" s="1" t="str">
        <f t="shared" si="15"/>
        <v>Yes</v>
      </c>
      <c r="H504" s="4" t="s">
        <v>1048</v>
      </c>
      <c r="I504" s="1" t="s">
        <v>216</v>
      </c>
      <c r="J504" s="1">
        <v>8</v>
      </c>
      <c r="K504" s="1">
        <f t="shared" si="16"/>
        <v>1.5620879999999999</v>
      </c>
    </row>
    <row r="505" spans="1:11" x14ac:dyDescent="0.3">
      <c r="A505">
        <v>141</v>
      </c>
      <c r="B505" t="s">
        <v>817</v>
      </c>
      <c r="C505">
        <v>0.55000000000000004</v>
      </c>
      <c r="D505">
        <v>0.38824999999999998</v>
      </c>
      <c r="E505">
        <v>0.44833299999999998</v>
      </c>
      <c r="F505" s="1" t="str">
        <f t="shared" si="15"/>
        <v>Yes</v>
      </c>
      <c r="H505" s="4" t="s">
        <v>1833</v>
      </c>
      <c r="I505" s="1" t="s">
        <v>817</v>
      </c>
      <c r="J505" s="1">
        <v>4</v>
      </c>
      <c r="K505" s="1">
        <f t="shared" si="16"/>
        <v>1.5529999999999999</v>
      </c>
    </row>
    <row r="506" spans="1:11" x14ac:dyDescent="0.3">
      <c r="A506">
        <v>372</v>
      </c>
      <c r="B506" t="s">
        <v>827</v>
      </c>
      <c r="C506">
        <v>0.56000000000000005</v>
      </c>
      <c r="D506">
        <v>0.386152</v>
      </c>
      <c r="E506">
        <v>0.41249999999999998</v>
      </c>
      <c r="F506" s="1" t="str">
        <f t="shared" si="15"/>
        <v>Yes</v>
      </c>
      <c r="H506" s="4" t="s">
        <v>3957</v>
      </c>
      <c r="I506" s="1" t="s">
        <v>827</v>
      </c>
      <c r="J506" s="1">
        <v>4</v>
      </c>
      <c r="K506" s="1">
        <f t="shared" si="16"/>
        <v>1.544608</v>
      </c>
    </row>
    <row r="507" spans="1:11" x14ac:dyDescent="0.3">
      <c r="A507">
        <v>55</v>
      </c>
      <c r="B507" t="s">
        <v>647</v>
      </c>
      <c r="C507">
        <v>0.55000000000000004</v>
      </c>
      <c r="D507">
        <v>0.38490799999999997</v>
      </c>
      <c r="E507">
        <v>0.403333</v>
      </c>
      <c r="F507" s="1" t="str">
        <f t="shared" si="15"/>
        <v>Yes</v>
      </c>
      <c r="H507" s="4" t="s">
        <v>1406</v>
      </c>
      <c r="I507" s="1" t="s">
        <v>647</v>
      </c>
      <c r="J507" s="1">
        <v>4</v>
      </c>
      <c r="K507" s="1">
        <f t="shared" si="16"/>
        <v>1.5396319999999999</v>
      </c>
    </row>
    <row r="508" spans="1:11" x14ac:dyDescent="0.3">
      <c r="A508">
        <v>41</v>
      </c>
      <c r="B508" t="s">
        <v>757</v>
      </c>
      <c r="C508">
        <v>0.48</v>
      </c>
      <c r="D508">
        <v>0.307668</v>
      </c>
      <c r="E508">
        <v>0.33833299999999999</v>
      </c>
      <c r="F508" s="1" t="str">
        <f t="shared" si="15"/>
        <v>Yes</v>
      </c>
      <c r="H508" s="4" t="s">
        <v>3949</v>
      </c>
      <c r="I508" s="1" t="s">
        <v>757</v>
      </c>
      <c r="J508" s="1">
        <v>5</v>
      </c>
      <c r="K508" s="1">
        <f t="shared" si="16"/>
        <v>1.53834</v>
      </c>
    </row>
    <row r="509" spans="1:11" x14ac:dyDescent="0.3">
      <c r="A509">
        <v>373</v>
      </c>
      <c r="B509" t="s">
        <v>931</v>
      </c>
      <c r="C509">
        <v>0.54</v>
      </c>
      <c r="D509">
        <v>0.38337300000000002</v>
      </c>
      <c r="E509">
        <v>0.34250000000000003</v>
      </c>
      <c r="F509" s="1" t="str">
        <f t="shared" si="15"/>
        <v>Yes</v>
      </c>
      <c r="H509" s="4" t="s">
        <v>1161</v>
      </c>
      <c r="I509" s="1" t="s">
        <v>931</v>
      </c>
      <c r="J509" s="1">
        <v>4</v>
      </c>
      <c r="K509" s="1">
        <f t="shared" si="16"/>
        <v>1.5334920000000001</v>
      </c>
    </row>
    <row r="510" spans="1:11" x14ac:dyDescent="0.3">
      <c r="A510">
        <v>707</v>
      </c>
      <c r="B510" t="s">
        <v>909</v>
      </c>
      <c r="C510">
        <v>0.44</v>
      </c>
      <c r="D510">
        <v>0.38214799999999999</v>
      </c>
      <c r="E510">
        <v>0.33333299999999999</v>
      </c>
      <c r="F510" s="1" t="str">
        <f t="shared" si="15"/>
        <v>Yes</v>
      </c>
      <c r="H510" s="4" t="s">
        <v>1060</v>
      </c>
      <c r="I510" s="1" t="s">
        <v>909</v>
      </c>
      <c r="J510" s="1">
        <v>4</v>
      </c>
      <c r="K510" s="1">
        <f t="shared" si="16"/>
        <v>1.528592</v>
      </c>
    </row>
    <row r="511" spans="1:11" x14ac:dyDescent="0.3">
      <c r="A511">
        <v>250</v>
      </c>
      <c r="B511" t="s">
        <v>110</v>
      </c>
      <c r="C511">
        <v>0.44</v>
      </c>
      <c r="D511">
        <v>0.38011400000000001</v>
      </c>
      <c r="E511">
        <v>0.41166700000000001</v>
      </c>
      <c r="F511" s="1" t="str">
        <f t="shared" si="15"/>
        <v>Yes</v>
      </c>
      <c r="H511" s="4" t="s">
        <v>2194</v>
      </c>
      <c r="I511" s="1" t="s">
        <v>110</v>
      </c>
      <c r="J511" s="1">
        <v>4</v>
      </c>
      <c r="K511" s="1">
        <f t="shared" si="16"/>
        <v>1.520456</v>
      </c>
    </row>
    <row r="512" spans="1:11" x14ac:dyDescent="0.3">
      <c r="A512">
        <v>757</v>
      </c>
      <c r="B512" t="s">
        <v>730</v>
      </c>
      <c r="C512">
        <v>0.24</v>
      </c>
      <c r="D512">
        <v>0.37878499999999998</v>
      </c>
      <c r="E512">
        <v>0.466667</v>
      </c>
      <c r="F512" s="1" t="str">
        <f t="shared" si="15"/>
        <v>Yes</v>
      </c>
      <c r="H512" s="4" t="s">
        <v>1161</v>
      </c>
      <c r="I512" s="1" t="s">
        <v>730</v>
      </c>
      <c r="J512" s="1">
        <v>4</v>
      </c>
      <c r="K512" s="1">
        <f t="shared" si="16"/>
        <v>1.5151399999999999</v>
      </c>
    </row>
    <row r="513" spans="1:11" x14ac:dyDescent="0.3">
      <c r="A513">
        <v>820</v>
      </c>
      <c r="B513" t="s">
        <v>957</v>
      </c>
      <c r="C513">
        <v>0.52</v>
      </c>
      <c r="D513">
        <v>0.37736700000000001</v>
      </c>
      <c r="E513">
        <v>0.5575</v>
      </c>
      <c r="F513" s="1" t="str">
        <f t="shared" si="15"/>
        <v>Yes</v>
      </c>
      <c r="H513" s="4" t="s">
        <v>1060</v>
      </c>
      <c r="I513" s="1" t="s">
        <v>957</v>
      </c>
      <c r="J513" s="1">
        <v>4</v>
      </c>
      <c r="K513" s="1">
        <f t="shared" si="16"/>
        <v>1.509468</v>
      </c>
    </row>
    <row r="514" spans="1:11" x14ac:dyDescent="0.3">
      <c r="A514">
        <v>147</v>
      </c>
      <c r="B514" t="s">
        <v>972</v>
      </c>
      <c r="C514">
        <v>0.68</v>
      </c>
      <c r="D514">
        <v>0.37732100000000002</v>
      </c>
      <c r="E514">
        <v>0.42749999999999999</v>
      </c>
      <c r="F514" s="1" t="str">
        <f t="shared" ref="F514:F577" si="17">IF(B514=I514,"Yes","No")</f>
        <v>Yes</v>
      </c>
      <c r="H514" s="4" t="s">
        <v>2194</v>
      </c>
      <c r="I514" s="1" t="s">
        <v>972</v>
      </c>
      <c r="J514" s="1">
        <v>4</v>
      </c>
      <c r="K514" s="1">
        <f t="shared" ref="K514:K577" si="18">D514*J514</f>
        <v>1.5092840000000001</v>
      </c>
    </row>
    <row r="515" spans="1:11" x14ac:dyDescent="0.3">
      <c r="A515">
        <v>565</v>
      </c>
      <c r="B515" t="s">
        <v>544</v>
      </c>
      <c r="C515">
        <v>0.49</v>
      </c>
      <c r="D515">
        <v>0.37338700000000002</v>
      </c>
      <c r="E515">
        <v>0.30166700000000002</v>
      </c>
      <c r="F515" s="1" t="str">
        <f t="shared" si="17"/>
        <v>Yes</v>
      </c>
      <c r="H515" s="4" t="s">
        <v>3971</v>
      </c>
      <c r="I515" s="1" t="s">
        <v>544</v>
      </c>
      <c r="J515" s="1">
        <v>4</v>
      </c>
      <c r="K515" s="1">
        <f t="shared" si="18"/>
        <v>1.4935480000000001</v>
      </c>
    </row>
    <row r="516" spans="1:11" x14ac:dyDescent="0.3">
      <c r="A516">
        <v>267</v>
      </c>
      <c r="B516" t="s">
        <v>59</v>
      </c>
      <c r="C516">
        <v>0.6</v>
      </c>
      <c r="D516">
        <v>0.37262800000000001</v>
      </c>
      <c r="E516">
        <v>0.32333299999999998</v>
      </c>
      <c r="F516" s="1" t="str">
        <f t="shared" si="17"/>
        <v>Yes</v>
      </c>
      <c r="H516" s="4" t="s">
        <v>3065</v>
      </c>
      <c r="I516" s="1" t="s">
        <v>59</v>
      </c>
      <c r="J516" s="1">
        <v>4</v>
      </c>
      <c r="K516" s="1">
        <f t="shared" si="18"/>
        <v>1.4905120000000001</v>
      </c>
    </row>
    <row r="517" spans="1:11" x14ac:dyDescent="0.3">
      <c r="A517">
        <v>119</v>
      </c>
      <c r="B517" t="s">
        <v>300</v>
      </c>
      <c r="C517">
        <v>0.49</v>
      </c>
      <c r="D517">
        <v>0.37145099999999998</v>
      </c>
      <c r="E517">
        <v>0.25750000000000001</v>
      </c>
      <c r="F517" s="1" t="str">
        <f t="shared" si="17"/>
        <v>Yes</v>
      </c>
      <c r="H517" s="4" t="s">
        <v>1060</v>
      </c>
      <c r="I517" s="1" t="s">
        <v>300</v>
      </c>
      <c r="J517" s="1">
        <v>4</v>
      </c>
      <c r="K517" s="1">
        <f t="shared" si="18"/>
        <v>1.4858039999999999</v>
      </c>
    </row>
    <row r="518" spans="1:11" x14ac:dyDescent="0.3">
      <c r="A518">
        <v>782</v>
      </c>
      <c r="B518" t="s">
        <v>634</v>
      </c>
      <c r="C518">
        <v>0.37</v>
      </c>
      <c r="D518">
        <v>0.245919</v>
      </c>
      <c r="E518">
        <v>0.58166700000000005</v>
      </c>
      <c r="F518" s="1" t="str">
        <f t="shared" si="17"/>
        <v>Yes</v>
      </c>
      <c r="H518" s="4" t="s">
        <v>1050</v>
      </c>
      <c r="I518" s="1" t="s">
        <v>634</v>
      </c>
      <c r="J518" s="1">
        <v>6</v>
      </c>
      <c r="K518" s="1">
        <f t="shared" si="18"/>
        <v>1.475514</v>
      </c>
    </row>
    <row r="519" spans="1:11" x14ac:dyDescent="0.3">
      <c r="A519">
        <v>407</v>
      </c>
      <c r="B519" t="s">
        <v>885</v>
      </c>
      <c r="C519">
        <v>0.5</v>
      </c>
      <c r="D519">
        <v>0.367234</v>
      </c>
      <c r="E519">
        <v>0.46333299999999999</v>
      </c>
      <c r="F519" s="1" t="str">
        <f t="shared" si="17"/>
        <v>Yes</v>
      </c>
      <c r="H519" s="4" t="s">
        <v>1371</v>
      </c>
      <c r="I519" s="1" t="s">
        <v>885</v>
      </c>
      <c r="J519" s="1">
        <v>4</v>
      </c>
      <c r="K519" s="1">
        <f t="shared" si="18"/>
        <v>1.468936</v>
      </c>
    </row>
    <row r="520" spans="1:11" x14ac:dyDescent="0.3">
      <c r="A520">
        <v>352</v>
      </c>
      <c r="B520" t="s">
        <v>910</v>
      </c>
      <c r="C520">
        <v>0.37</v>
      </c>
      <c r="D520">
        <v>0.36687700000000001</v>
      </c>
      <c r="E520">
        <v>0.32333299999999998</v>
      </c>
      <c r="F520" s="1" t="str">
        <f t="shared" si="17"/>
        <v>Yes</v>
      </c>
      <c r="H520" s="4" t="s">
        <v>1060</v>
      </c>
      <c r="I520" s="1" t="s">
        <v>910</v>
      </c>
      <c r="J520" s="1">
        <v>4</v>
      </c>
      <c r="K520" s="1">
        <f t="shared" si="18"/>
        <v>1.467508</v>
      </c>
    </row>
    <row r="521" spans="1:11" x14ac:dyDescent="0.3">
      <c r="A521">
        <v>1002</v>
      </c>
      <c r="B521" t="s">
        <v>206</v>
      </c>
      <c r="C521">
        <v>0.32</v>
      </c>
      <c r="D521">
        <v>0.36566700000000002</v>
      </c>
      <c r="E521">
        <v>0.31083300000000003</v>
      </c>
      <c r="F521" s="1" t="str">
        <f t="shared" si="17"/>
        <v>Yes</v>
      </c>
      <c r="H521" s="4" t="s">
        <v>1261</v>
      </c>
      <c r="I521" s="1" t="s">
        <v>206</v>
      </c>
      <c r="J521" s="1">
        <v>4</v>
      </c>
      <c r="K521" s="1">
        <f t="shared" si="18"/>
        <v>1.4626680000000001</v>
      </c>
    </row>
    <row r="522" spans="1:11" x14ac:dyDescent="0.3">
      <c r="A522">
        <v>296</v>
      </c>
      <c r="B522" t="s">
        <v>232</v>
      </c>
      <c r="C522">
        <v>0.12</v>
      </c>
      <c r="D522">
        <v>0.364431</v>
      </c>
      <c r="E522">
        <v>0.36083300000000001</v>
      </c>
      <c r="F522" s="1" t="str">
        <f t="shared" si="17"/>
        <v>Yes</v>
      </c>
      <c r="H522" s="4" t="s">
        <v>1261</v>
      </c>
      <c r="I522" s="1" t="s">
        <v>232</v>
      </c>
      <c r="J522" s="1">
        <v>4</v>
      </c>
      <c r="K522" s="1">
        <f t="shared" si="18"/>
        <v>1.457724</v>
      </c>
    </row>
    <row r="523" spans="1:11" x14ac:dyDescent="0.3">
      <c r="A523">
        <v>736</v>
      </c>
      <c r="B523" t="s">
        <v>976</v>
      </c>
      <c r="C523">
        <v>0.83</v>
      </c>
      <c r="D523">
        <v>0.36404500000000001</v>
      </c>
      <c r="E523">
        <v>0.55249999999999999</v>
      </c>
      <c r="F523" s="1" t="str">
        <f t="shared" si="17"/>
        <v>Yes</v>
      </c>
      <c r="H523" s="4" t="s">
        <v>1103</v>
      </c>
      <c r="I523" s="1" t="s">
        <v>976</v>
      </c>
      <c r="J523" s="1">
        <v>4</v>
      </c>
      <c r="K523" s="1">
        <f t="shared" si="18"/>
        <v>1.45618</v>
      </c>
    </row>
    <row r="524" spans="1:11" x14ac:dyDescent="0.3">
      <c r="A524">
        <v>283</v>
      </c>
      <c r="B524" t="s">
        <v>603</v>
      </c>
      <c r="C524">
        <v>0.33</v>
      </c>
      <c r="D524">
        <v>0.36399599999999999</v>
      </c>
      <c r="E524">
        <v>0.401667</v>
      </c>
      <c r="F524" s="1" t="str">
        <f t="shared" si="17"/>
        <v>Yes</v>
      </c>
      <c r="H524" s="4" t="s">
        <v>1060</v>
      </c>
      <c r="I524" s="1" t="s">
        <v>603</v>
      </c>
      <c r="J524" s="1">
        <v>4</v>
      </c>
      <c r="K524" s="1">
        <f t="shared" si="18"/>
        <v>1.4559839999999999</v>
      </c>
    </row>
    <row r="525" spans="1:11" x14ac:dyDescent="0.3">
      <c r="A525">
        <v>737</v>
      </c>
      <c r="B525" t="s">
        <v>708</v>
      </c>
      <c r="C525">
        <v>0.66</v>
      </c>
      <c r="D525">
        <v>0.18171499999999999</v>
      </c>
      <c r="E525">
        <v>0.33083299999999999</v>
      </c>
      <c r="F525" s="1" t="str">
        <f t="shared" si="17"/>
        <v>Yes</v>
      </c>
      <c r="H525" s="4" t="s">
        <v>1060</v>
      </c>
      <c r="I525" s="1" t="s">
        <v>708</v>
      </c>
      <c r="J525" s="1">
        <v>8</v>
      </c>
      <c r="K525" s="1">
        <f t="shared" si="18"/>
        <v>1.4537199999999999</v>
      </c>
    </row>
    <row r="526" spans="1:11" x14ac:dyDescent="0.3">
      <c r="A526">
        <v>946</v>
      </c>
      <c r="B526" t="s">
        <v>460</v>
      </c>
      <c r="C526">
        <v>0.51</v>
      </c>
      <c r="D526">
        <v>0.36342400000000002</v>
      </c>
      <c r="E526">
        <v>0.30249999999999999</v>
      </c>
      <c r="F526" s="1" t="str">
        <f t="shared" si="17"/>
        <v>Yes</v>
      </c>
      <c r="H526" s="4" t="s">
        <v>1406</v>
      </c>
      <c r="I526" s="1" t="s">
        <v>460</v>
      </c>
      <c r="J526" s="1">
        <v>4</v>
      </c>
      <c r="K526" s="1">
        <f t="shared" si="18"/>
        <v>1.4536960000000001</v>
      </c>
    </row>
    <row r="527" spans="1:11" x14ac:dyDescent="0.3">
      <c r="A527">
        <v>541</v>
      </c>
      <c r="B527" t="s">
        <v>813</v>
      </c>
      <c r="C527">
        <v>0.25</v>
      </c>
      <c r="D527">
        <v>0.362844</v>
      </c>
      <c r="E527">
        <v>0.43166700000000002</v>
      </c>
      <c r="F527" s="1" t="str">
        <f t="shared" si="17"/>
        <v>Yes</v>
      </c>
      <c r="H527" s="4" t="s">
        <v>1060</v>
      </c>
      <c r="I527" s="1" t="s">
        <v>813</v>
      </c>
      <c r="J527" s="1">
        <v>4</v>
      </c>
      <c r="K527" s="1">
        <f t="shared" si="18"/>
        <v>1.451376</v>
      </c>
    </row>
    <row r="528" spans="1:11" x14ac:dyDescent="0.3">
      <c r="A528">
        <v>557</v>
      </c>
      <c r="B528" t="s">
        <v>841</v>
      </c>
      <c r="C528">
        <v>0.49</v>
      </c>
      <c r="D528">
        <v>0.36269200000000001</v>
      </c>
      <c r="E528">
        <v>0.23499999999999999</v>
      </c>
      <c r="F528" s="1" t="str">
        <f t="shared" si="17"/>
        <v>Yes</v>
      </c>
      <c r="H528" s="4" t="s">
        <v>3951</v>
      </c>
      <c r="I528" s="1" t="s">
        <v>841</v>
      </c>
      <c r="J528" s="1">
        <v>4</v>
      </c>
      <c r="K528" s="1">
        <f t="shared" si="18"/>
        <v>1.4507680000000001</v>
      </c>
    </row>
    <row r="529" spans="1:11" x14ac:dyDescent="0.3">
      <c r="A529">
        <v>343</v>
      </c>
      <c r="B529" t="s">
        <v>572</v>
      </c>
      <c r="C529">
        <v>0.4</v>
      </c>
      <c r="D529">
        <v>0.36262499999999998</v>
      </c>
      <c r="E529">
        <v>0.44</v>
      </c>
      <c r="F529" s="1" t="str">
        <f t="shared" si="17"/>
        <v>Yes</v>
      </c>
      <c r="H529" s="4" t="s">
        <v>1124</v>
      </c>
      <c r="I529" s="1" t="s">
        <v>572</v>
      </c>
      <c r="J529" s="1">
        <v>4</v>
      </c>
      <c r="K529" s="1">
        <f t="shared" si="18"/>
        <v>1.4504999999999999</v>
      </c>
    </row>
    <row r="530" spans="1:11" x14ac:dyDescent="0.3">
      <c r="A530">
        <v>273</v>
      </c>
      <c r="B530" t="s">
        <v>286</v>
      </c>
      <c r="C530">
        <v>0.47</v>
      </c>
      <c r="D530">
        <v>0.36015399999999997</v>
      </c>
      <c r="E530">
        <v>0.41333300000000001</v>
      </c>
      <c r="F530" s="1" t="str">
        <f t="shared" si="17"/>
        <v>Yes</v>
      </c>
      <c r="H530" s="4" t="s">
        <v>1060</v>
      </c>
      <c r="I530" s="1" t="s">
        <v>286</v>
      </c>
      <c r="J530" s="1">
        <v>4</v>
      </c>
      <c r="K530" s="1">
        <f t="shared" si="18"/>
        <v>1.4406159999999999</v>
      </c>
    </row>
    <row r="531" spans="1:11" x14ac:dyDescent="0.3">
      <c r="A531">
        <v>857</v>
      </c>
      <c r="B531" t="s">
        <v>117</v>
      </c>
      <c r="C531">
        <v>0.41</v>
      </c>
      <c r="D531">
        <v>0.35917399999999999</v>
      </c>
      <c r="E531">
        <v>0.42499999999999999</v>
      </c>
      <c r="F531" s="1" t="str">
        <f t="shared" si="17"/>
        <v>Yes</v>
      </c>
      <c r="H531" s="4" t="s">
        <v>3158</v>
      </c>
      <c r="I531" s="1" t="s">
        <v>117</v>
      </c>
      <c r="J531" s="1">
        <v>4</v>
      </c>
      <c r="K531" s="1">
        <f t="shared" si="18"/>
        <v>1.436696</v>
      </c>
    </row>
    <row r="532" spans="1:11" x14ac:dyDescent="0.3">
      <c r="A532">
        <v>200</v>
      </c>
      <c r="B532" t="s">
        <v>802</v>
      </c>
      <c r="C532">
        <v>0.51</v>
      </c>
      <c r="D532">
        <v>0.35552699999999998</v>
      </c>
      <c r="E532">
        <v>0.30666700000000002</v>
      </c>
      <c r="F532" s="1" t="str">
        <f t="shared" si="17"/>
        <v>Yes</v>
      </c>
      <c r="H532" s="4" t="s">
        <v>3949</v>
      </c>
      <c r="I532" s="1" t="s">
        <v>802</v>
      </c>
      <c r="J532" s="1">
        <v>4</v>
      </c>
      <c r="K532" s="1">
        <f t="shared" si="18"/>
        <v>1.4221079999999999</v>
      </c>
    </row>
    <row r="533" spans="1:11" x14ac:dyDescent="0.3">
      <c r="A533">
        <v>125</v>
      </c>
      <c r="B533" t="s">
        <v>340</v>
      </c>
      <c r="C533">
        <v>0.68</v>
      </c>
      <c r="D533">
        <v>0.17768800000000001</v>
      </c>
      <c r="E533">
        <v>0.39250000000000002</v>
      </c>
      <c r="F533" s="1" t="str">
        <f t="shared" si="17"/>
        <v>Yes</v>
      </c>
      <c r="H533" s="4" t="s">
        <v>1048</v>
      </c>
      <c r="I533" s="1" t="s">
        <v>340</v>
      </c>
      <c r="J533" s="1">
        <v>8</v>
      </c>
      <c r="K533" s="1">
        <f t="shared" si="18"/>
        <v>1.4215040000000001</v>
      </c>
    </row>
    <row r="534" spans="1:11" x14ac:dyDescent="0.3">
      <c r="A534">
        <v>852</v>
      </c>
      <c r="B534" t="s">
        <v>368</v>
      </c>
      <c r="C534">
        <v>0.78</v>
      </c>
      <c r="D534">
        <v>0.354964</v>
      </c>
      <c r="E534">
        <v>0.5</v>
      </c>
      <c r="F534" s="1" t="str">
        <f t="shared" si="17"/>
        <v>Yes</v>
      </c>
      <c r="H534" s="4" t="s">
        <v>3944</v>
      </c>
      <c r="I534" s="1" t="s">
        <v>368</v>
      </c>
      <c r="J534" s="1">
        <v>4</v>
      </c>
      <c r="K534" s="1">
        <f t="shared" si="18"/>
        <v>1.419856</v>
      </c>
    </row>
    <row r="535" spans="1:11" x14ac:dyDescent="0.3">
      <c r="A535">
        <v>754</v>
      </c>
      <c r="B535" t="s">
        <v>566</v>
      </c>
      <c r="C535">
        <v>0.71</v>
      </c>
      <c r="D535">
        <v>0.23615700000000001</v>
      </c>
      <c r="E535">
        <v>0.3</v>
      </c>
      <c r="F535" s="1" t="str">
        <f t="shared" si="17"/>
        <v>Yes</v>
      </c>
      <c r="H535" s="4" t="s">
        <v>3949</v>
      </c>
      <c r="I535" s="1" t="s">
        <v>566</v>
      </c>
      <c r="J535" s="1">
        <v>6</v>
      </c>
      <c r="K535" s="1">
        <f t="shared" si="18"/>
        <v>1.4169420000000001</v>
      </c>
    </row>
    <row r="536" spans="1:11" x14ac:dyDescent="0.3">
      <c r="A536">
        <v>839</v>
      </c>
      <c r="B536" t="s">
        <v>876</v>
      </c>
      <c r="C536">
        <v>0.56000000000000005</v>
      </c>
      <c r="D536">
        <v>0.35324800000000001</v>
      </c>
      <c r="E536">
        <v>0.45750000000000002</v>
      </c>
      <c r="F536" s="1" t="str">
        <f t="shared" si="17"/>
        <v>Yes</v>
      </c>
      <c r="H536" s="4" t="s">
        <v>1060</v>
      </c>
      <c r="I536" s="1" t="s">
        <v>876</v>
      </c>
      <c r="J536" s="1">
        <v>4</v>
      </c>
      <c r="K536" s="1">
        <f t="shared" si="18"/>
        <v>1.412992</v>
      </c>
    </row>
    <row r="537" spans="1:11" x14ac:dyDescent="0.3">
      <c r="A537">
        <v>217</v>
      </c>
      <c r="B537" t="s">
        <v>178</v>
      </c>
      <c r="C537">
        <v>0.16</v>
      </c>
      <c r="D537">
        <v>0.35223300000000002</v>
      </c>
      <c r="E537">
        <v>0.19916700000000001</v>
      </c>
      <c r="F537" s="1" t="str">
        <f t="shared" si="17"/>
        <v>Yes</v>
      </c>
      <c r="H537" s="4" t="s">
        <v>1188</v>
      </c>
      <c r="I537" s="1" t="s">
        <v>178</v>
      </c>
      <c r="J537" s="1">
        <v>4</v>
      </c>
      <c r="K537" s="1">
        <f t="shared" si="18"/>
        <v>1.4089320000000001</v>
      </c>
    </row>
    <row r="538" spans="1:11" x14ac:dyDescent="0.3">
      <c r="A538">
        <v>701</v>
      </c>
      <c r="B538" t="s">
        <v>98</v>
      </c>
      <c r="C538">
        <v>0.64</v>
      </c>
      <c r="D538">
        <v>0.12790099999999999</v>
      </c>
      <c r="E538">
        <v>0.405833</v>
      </c>
      <c r="F538" s="1" t="str">
        <f t="shared" si="17"/>
        <v>Yes</v>
      </c>
      <c r="H538" s="4" t="s">
        <v>3951</v>
      </c>
      <c r="I538" s="1" t="s">
        <v>98</v>
      </c>
      <c r="J538" s="1">
        <v>11</v>
      </c>
      <c r="K538" s="1">
        <f t="shared" si="18"/>
        <v>1.4069109999999998</v>
      </c>
    </row>
    <row r="539" spans="1:11" x14ac:dyDescent="0.3">
      <c r="A539">
        <v>390</v>
      </c>
      <c r="B539" t="s">
        <v>297</v>
      </c>
      <c r="C539">
        <v>0.11</v>
      </c>
      <c r="D539">
        <v>0.35135499999999997</v>
      </c>
      <c r="E539">
        <v>0.32500000000000001</v>
      </c>
      <c r="F539" s="1" t="str">
        <f t="shared" si="17"/>
        <v>Yes</v>
      </c>
      <c r="H539" s="4" t="s">
        <v>1261</v>
      </c>
      <c r="I539" s="1" t="s">
        <v>297</v>
      </c>
      <c r="J539" s="1">
        <v>4</v>
      </c>
      <c r="K539" s="1">
        <f t="shared" si="18"/>
        <v>1.4054199999999999</v>
      </c>
    </row>
    <row r="540" spans="1:11" x14ac:dyDescent="0.3">
      <c r="A540">
        <v>556</v>
      </c>
      <c r="B540" t="s">
        <v>762</v>
      </c>
      <c r="C540">
        <v>0.33</v>
      </c>
      <c r="D540">
        <v>0.28038299999999999</v>
      </c>
      <c r="E540">
        <v>0.48</v>
      </c>
      <c r="F540" s="1" t="str">
        <f t="shared" si="17"/>
        <v>Yes</v>
      </c>
      <c r="H540" s="4" t="s">
        <v>1060</v>
      </c>
      <c r="I540" s="1" t="s">
        <v>762</v>
      </c>
      <c r="J540" s="1">
        <v>5</v>
      </c>
      <c r="K540" s="1">
        <f t="shared" si="18"/>
        <v>1.401915</v>
      </c>
    </row>
    <row r="541" spans="1:11" x14ac:dyDescent="0.3">
      <c r="A541">
        <v>670</v>
      </c>
      <c r="B541" t="s">
        <v>315</v>
      </c>
      <c r="C541">
        <v>0.65</v>
      </c>
      <c r="D541">
        <v>0.35041</v>
      </c>
      <c r="E541">
        <v>0.4325</v>
      </c>
      <c r="F541" s="1" t="str">
        <f t="shared" si="17"/>
        <v>Yes</v>
      </c>
      <c r="H541" s="4" t="s">
        <v>1161</v>
      </c>
      <c r="I541" s="1" t="s">
        <v>315</v>
      </c>
      <c r="J541" s="1">
        <v>4</v>
      </c>
      <c r="K541" s="1">
        <f t="shared" si="18"/>
        <v>1.40164</v>
      </c>
    </row>
    <row r="542" spans="1:11" x14ac:dyDescent="0.3">
      <c r="A542">
        <v>75</v>
      </c>
      <c r="B542" t="s">
        <v>26</v>
      </c>
      <c r="C542">
        <v>0.13</v>
      </c>
      <c r="D542">
        <v>0.17468</v>
      </c>
      <c r="E542">
        <v>0.28499999999999998</v>
      </c>
      <c r="F542" s="1" t="str">
        <f t="shared" si="17"/>
        <v>Yes</v>
      </c>
      <c r="H542" s="4" t="s">
        <v>1261</v>
      </c>
      <c r="I542" s="1" t="s">
        <v>26</v>
      </c>
      <c r="J542" s="1">
        <v>8</v>
      </c>
      <c r="K542" s="1">
        <f t="shared" si="18"/>
        <v>1.39744</v>
      </c>
    </row>
    <row r="543" spans="1:11" x14ac:dyDescent="0.3">
      <c r="A543">
        <v>36</v>
      </c>
      <c r="B543" t="s">
        <v>963</v>
      </c>
      <c r="C543">
        <v>0.8</v>
      </c>
      <c r="D543">
        <v>7.7363000000000001E-2</v>
      </c>
      <c r="E543">
        <v>0.39</v>
      </c>
      <c r="F543" s="1" t="str">
        <f t="shared" si="17"/>
        <v>Yes</v>
      </c>
      <c r="H543" s="4" t="s">
        <v>1161</v>
      </c>
      <c r="I543" s="1" t="s">
        <v>963</v>
      </c>
      <c r="J543" s="1">
        <v>18</v>
      </c>
      <c r="K543" s="1">
        <f t="shared" si="18"/>
        <v>1.3925339999999999</v>
      </c>
    </row>
    <row r="544" spans="1:11" x14ac:dyDescent="0.3">
      <c r="A544">
        <v>40</v>
      </c>
      <c r="B544" t="s">
        <v>196</v>
      </c>
      <c r="C544">
        <v>0.46</v>
      </c>
      <c r="D544">
        <v>0.34692899999999999</v>
      </c>
      <c r="E544">
        <v>0.27416699999999999</v>
      </c>
      <c r="F544" s="1" t="str">
        <f t="shared" si="17"/>
        <v>Yes</v>
      </c>
      <c r="H544" s="4" t="s">
        <v>3942</v>
      </c>
      <c r="I544" s="1" t="s">
        <v>196</v>
      </c>
      <c r="J544" s="1">
        <v>4</v>
      </c>
      <c r="K544" s="1">
        <f t="shared" si="18"/>
        <v>1.3877159999999999</v>
      </c>
    </row>
    <row r="545" spans="1:11" x14ac:dyDescent="0.3">
      <c r="A545">
        <v>422</v>
      </c>
      <c r="B545" t="s">
        <v>679</v>
      </c>
      <c r="C545">
        <v>0.3</v>
      </c>
      <c r="D545">
        <v>0.23078499999999999</v>
      </c>
      <c r="E545">
        <v>0.29749999999999999</v>
      </c>
      <c r="F545" s="1" t="str">
        <f t="shared" si="17"/>
        <v>Yes</v>
      </c>
      <c r="H545" s="4" t="s">
        <v>3949</v>
      </c>
      <c r="I545" s="1" t="s">
        <v>679</v>
      </c>
      <c r="J545" s="1">
        <v>6</v>
      </c>
      <c r="K545" s="1">
        <f t="shared" si="18"/>
        <v>1.3847099999999999</v>
      </c>
    </row>
    <row r="546" spans="1:11" x14ac:dyDescent="0.3">
      <c r="A546">
        <v>972</v>
      </c>
      <c r="B546" t="s">
        <v>456</v>
      </c>
      <c r="C546">
        <v>0.79</v>
      </c>
      <c r="D546">
        <v>0.34571299999999999</v>
      </c>
      <c r="E546">
        <v>0.43</v>
      </c>
      <c r="F546" s="1" t="str">
        <f t="shared" si="17"/>
        <v>Yes</v>
      </c>
      <c r="H546" s="4" t="s">
        <v>1048</v>
      </c>
      <c r="I546" s="1" t="s">
        <v>456</v>
      </c>
      <c r="J546" s="1">
        <v>4</v>
      </c>
      <c r="K546" s="1">
        <f t="shared" si="18"/>
        <v>1.382852</v>
      </c>
    </row>
    <row r="547" spans="1:11" x14ac:dyDescent="0.3">
      <c r="A547">
        <v>131</v>
      </c>
      <c r="B547" t="s">
        <v>330</v>
      </c>
      <c r="C547">
        <v>0.5</v>
      </c>
      <c r="D547">
        <v>0.34540500000000002</v>
      </c>
      <c r="E547">
        <v>0.5</v>
      </c>
      <c r="F547" s="1" t="str">
        <f t="shared" si="17"/>
        <v>Yes</v>
      </c>
      <c r="H547" s="4" t="s">
        <v>3207</v>
      </c>
      <c r="I547" s="1" t="s">
        <v>330</v>
      </c>
      <c r="J547" s="1">
        <v>4</v>
      </c>
      <c r="K547" s="1">
        <f t="shared" si="18"/>
        <v>1.3816200000000001</v>
      </c>
    </row>
    <row r="548" spans="1:11" x14ac:dyDescent="0.3">
      <c r="A548">
        <v>189</v>
      </c>
      <c r="B548" t="s">
        <v>272</v>
      </c>
      <c r="C548">
        <v>0.95</v>
      </c>
      <c r="D548">
        <v>0.27576499999999998</v>
      </c>
      <c r="E548">
        <v>0.406667</v>
      </c>
      <c r="F548" s="1" t="str">
        <f t="shared" si="17"/>
        <v>Yes</v>
      </c>
      <c r="H548" s="4" t="s">
        <v>3951</v>
      </c>
      <c r="I548" s="1" t="s">
        <v>272</v>
      </c>
      <c r="J548" s="1">
        <v>5</v>
      </c>
      <c r="K548" s="1">
        <f t="shared" si="18"/>
        <v>1.378825</v>
      </c>
    </row>
    <row r="549" spans="1:11" x14ac:dyDescent="0.3">
      <c r="A549">
        <v>656</v>
      </c>
      <c r="B549" t="s">
        <v>820</v>
      </c>
      <c r="C549">
        <v>0.59</v>
      </c>
      <c r="D549">
        <v>0.17203399999999999</v>
      </c>
      <c r="E549">
        <v>0.37333300000000003</v>
      </c>
      <c r="F549" s="1" t="str">
        <f t="shared" si="17"/>
        <v>Yes</v>
      </c>
      <c r="H549" s="4" t="s">
        <v>1048</v>
      </c>
      <c r="I549" s="1" t="s">
        <v>820</v>
      </c>
      <c r="J549" s="1">
        <v>8</v>
      </c>
      <c r="K549" s="1">
        <f t="shared" si="18"/>
        <v>1.3762719999999999</v>
      </c>
    </row>
    <row r="550" spans="1:11" x14ac:dyDescent="0.3">
      <c r="A550">
        <v>629</v>
      </c>
      <c r="B550" t="s">
        <v>411</v>
      </c>
      <c r="C550">
        <v>0.37</v>
      </c>
      <c r="D550">
        <v>0.34384999999999999</v>
      </c>
      <c r="E550">
        <v>0.339167</v>
      </c>
      <c r="F550" s="1" t="str">
        <f t="shared" si="17"/>
        <v>Yes</v>
      </c>
      <c r="H550" s="4" t="s">
        <v>1103</v>
      </c>
      <c r="I550" s="1" t="s">
        <v>411</v>
      </c>
      <c r="J550" s="1">
        <v>4</v>
      </c>
      <c r="K550" s="1">
        <f t="shared" si="18"/>
        <v>1.3754</v>
      </c>
    </row>
    <row r="551" spans="1:11" x14ac:dyDescent="0.3">
      <c r="A551">
        <v>132</v>
      </c>
      <c r="B551" t="s">
        <v>64</v>
      </c>
      <c r="C551">
        <v>0.65</v>
      </c>
      <c r="D551">
        <v>0.34349600000000002</v>
      </c>
      <c r="E551">
        <v>0.27583299999999999</v>
      </c>
      <c r="F551" s="1" t="str">
        <f t="shared" si="17"/>
        <v>Yes</v>
      </c>
      <c r="H551" s="4" t="s">
        <v>3942</v>
      </c>
      <c r="I551" s="1" t="s">
        <v>64</v>
      </c>
      <c r="J551" s="1">
        <v>4</v>
      </c>
      <c r="K551" s="1">
        <f t="shared" si="18"/>
        <v>1.3739840000000001</v>
      </c>
    </row>
    <row r="552" spans="1:11" x14ac:dyDescent="0.3">
      <c r="A552">
        <v>371</v>
      </c>
      <c r="B552" t="s">
        <v>162</v>
      </c>
      <c r="C552">
        <v>0.4</v>
      </c>
      <c r="D552">
        <v>0.22822500000000001</v>
      </c>
      <c r="E552">
        <v>0.42</v>
      </c>
      <c r="F552" s="1" t="str">
        <f t="shared" si="17"/>
        <v>Yes</v>
      </c>
      <c r="H552" s="4" t="s">
        <v>1060</v>
      </c>
      <c r="I552" s="1" t="s">
        <v>162</v>
      </c>
      <c r="J552" s="1">
        <v>6</v>
      </c>
      <c r="K552" s="1">
        <f t="shared" si="18"/>
        <v>1.3693500000000001</v>
      </c>
    </row>
    <row r="553" spans="1:11" x14ac:dyDescent="0.3">
      <c r="A553">
        <v>220</v>
      </c>
      <c r="B553" t="s">
        <v>617</v>
      </c>
      <c r="C553">
        <v>0.36</v>
      </c>
      <c r="D553">
        <v>0.34157399999999999</v>
      </c>
      <c r="E553">
        <v>0.32166699999999998</v>
      </c>
      <c r="F553" s="1" t="str">
        <f t="shared" si="17"/>
        <v>Yes</v>
      </c>
      <c r="H553" s="4" t="s">
        <v>3954</v>
      </c>
      <c r="I553" s="1" t="s">
        <v>617</v>
      </c>
      <c r="J553" s="1">
        <v>4</v>
      </c>
      <c r="K553" s="1">
        <f t="shared" si="18"/>
        <v>1.366296</v>
      </c>
    </row>
    <row r="554" spans="1:11" x14ac:dyDescent="0.3">
      <c r="A554">
        <v>92</v>
      </c>
      <c r="B554" t="s">
        <v>743</v>
      </c>
      <c r="C554">
        <v>0.23</v>
      </c>
      <c r="D554">
        <v>0.34140700000000002</v>
      </c>
      <c r="E554">
        <v>0.35166700000000001</v>
      </c>
      <c r="F554" s="1" t="str">
        <f t="shared" si="17"/>
        <v>Yes</v>
      </c>
      <c r="H554" s="4" t="s">
        <v>3103</v>
      </c>
      <c r="I554" s="1" t="s">
        <v>743</v>
      </c>
      <c r="J554" s="1">
        <v>4</v>
      </c>
      <c r="K554" s="1">
        <f t="shared" si="18"/>
        <v>1.3656280000000001</v>
      </c>
    </row>
    <row r="555" spans="1:11" x14ac:dyDescent="0.3">
      <c r="A555">
        <v>685</v>
      </c>
      <c r="B555" t="s">
        <v>292</v>
      </c>
      <c r="C555">
        <v>0.39</v>
      </c>
      <c r="D555">
        <v>0.341308</v>
      </c>
      <c r="E555">
        <v>0.45583299999999999</v>
      </c>
      <c r="F555" s="1" t="str">
        <f t="shared" si="17"/>
        <v>Yes</v>
      </c>
      <c r="H555" s="4" t="s">
        <v>1261</v>
      </c>
      <c r="I555" s="1" t="s">
        <v>292</v>
      </c>
      <c r="J555" s="1">
        <v>4</v>
      </c>
      <c r="K555" s="1">
        <f t="shared" si="18"/>
        <v>1.365232</v>
      </c>
    </row>
    <row r="556" spans="1:11" x14ac:dyDescent="0.3">
      <c r="A556">
        <v>792</v>
      </c>
      <c r="B556" t="s">
        <v>502</v>
      </c>
      <c r="C556">
        <v>0.83</v>
      </c>
      <c r="D556">
        <v>0.34062599999999998</v>
      </c>
      <c r="E556">
        <v>0.51833300000000004</v>
      </c>
      <c r="F556" s="1" t="str">
        <f t="shared" si="17"/>
        <v>Yes</v>
      </c>
      <c r="H556" s="4" t="s">
        <v>1103</v>
      </c>
      <c r="I556" s="1" t="s">
        <v>502</v>
      </c>
      <c r="J556" s="1">
        <v>4</v>
      </c>
      <c r="K556" s="1">
        <f t="shared" si="18"/>
        <v>1.3625039999999999</v>
      </c>
    </row>
    <row r="557" spans="1:11" x14ac:dyDescent="0.3">
      <c r="A557">
        <v>505</v>
      </c>
      <c r="B557" t="s">
        <v>918</v>
      </c>
      <c r="C557">
        <v>0.51</v>
      </c>
      <c r="D557">
        <v>0.33953899999999998</v>
      </c>
      <c r="E557">
        <v>0.40749999999999997</v>
      </c>
      <c r="F557" s="1" t="str">
        <f t="shared" si="17"/>
        <v>Yes</v>
      </c>
      <c r="H557" s="4" t="s">
        <v>1060</v>
      </c>
      <c r="I557" s="1" t="s">
        <v>918</v>
      </c>
      <c r="J557" s="1">
        <v>4</v>
      </c>
      <c r="K557" s="1">
        <f t="shared" si="18"/>
        <v>1.3581559999999999</v>
      </c>
    </row>
    <row r="558" spans="1:11" x14ac:dyDescent="0.3">
      <c r="A558">
        <v>170</v>
      </c>
      <c r="B558" t="s">
        <v>830</v>
      </c>
      <c r="C558">
        <v>0.37</v>
      </c>
      <c r="D558">
        <v>0.33940999999999999</v>
      </c>
      <c r="E558">
        <v>0.45083299999999998</v>
      </c>
      <c r="F558" s="1" t="str">
        <f t="shared" si="17"/>
        <v>Yes</v>
      </c>
      <c r="H558" s="4" t="s">
        <v>3957</v>
      </c>
      <c r="I558" s="1" t="s">
        <v>830</v>
      </c>
      <c r="J558" s="1">
        <v>4</v>
      </c>
      <c r="K558" s="1">
        <f t="shared" si="18"/>
        <v>1.35764</v>
      </c>
    </row>
    <row r="559" spans="1:11" x14ac:dyDescent="0.3">
      <c r="A559">
        <v>639</v>
      </c>
      <c r="B559" t="s">
        <v>435</v>
      </c>
      <c r="C559">
        <v>0.53</v>
      </c>
      <c r="D559">
        <v>0.33752599999999999</v>
      </c>
      <c r="E559">
        <v>0.28249999999999997</v>
      </c>
      <c r="F559" s="1" t="str">
        <f t="shared" si="17"/>
        <v>Yes</v>
      </c>
      <c r="H559" s="4" t="s">
        <v>1050</v>
      </c>
      <c r="I559" s="1" t="s">
        <v>435</v>
      </c>
      <c r="J559" s="1">
        <v>4</v>
      </c>
      <c r="K559" s="1">
        <f t="shared" si="18"/>
        <v>1.350104</v>
      </c>
    </row>
    <row r="560" spans="1:11" x14ac:dyDescent="0.3">
      <c r="A560">
        <v>229</v>
      </c>
      <c r="B560" t="s">
        <v>228</v>
      </c>
      <c r="C560">
        <v>0.43</v>
      </c>
      <c r="D560">
        <v>9.6296999999999994E-2</v>
      </c>
      <c r="E560">
        <v>0.215833</v>
      </c>
      <c r="F560" s="1" t="str">
        <f t="shared" si="17"/>
        <v>Yes</v>
      </c>
      <c r="H560" s="4" t="s">
        <v>1161</v>
      </c>
      <c r="I560" s="1" t="s">
        <v>228</v>
      </c>
      <c r="J560" s="1">
        <v>14</v>
      </c>
      <c r="K560" s="1">
        <f t="shared" si="18"/>
        <v>1.348158</v>
      </c>
    </row>
    <row r="561" spans="1:11" x14ac:dyDescent="0.3">
      <c r="A561">
        <v>695</v>
      </c>
      <c r="B561" t="s">
        <v>254</v>
      </c>
      <c r="C561">
        <v>0.7</v>
      </c>
      <c r="D561">
        <v>0.336698</v>
      </c>
      <c r="E561">
        <v>0.50833300000000003</v>
      </c>
      <c r="F561" s="1" t="str">
        <f t="shared" si="17"/>
        <v>Yes</v>
      </c>
      <c r="H561" s="4" t="s">
        <v>3959</v>
      </c>
      <c r="I561" s="1" t="s">
        <v>254</v>
      </c>
      <c r="J561" s="1">
        <v>4</v>
      </c>
      <c r="K561" s="1">
        <f t="shared" si="18"/>
        <v>1.346792</v>
      </c>
    </row>
    <row r="562" spans="1:11" x14ac:dyDescent="0.3">
      <c r="A562">
        <v>745</v>
      </c>
      <c r="B562" t="s">
        <v>443</v>
      </c>
      <c r="C562">
        <v>0.77</v>
      </c>
      <c r="D562">
        <v>0.33605200000000002</v>
      </c>
      <c r="E562">
        <v>0.60583299999999995</v>
      </c>
      <c r="F562" s="1" t="str">
        <f t="shared" si="17"/>
        <v>Yes</v>
      </c>
      <c r="H562" s="4" t="s">
        <v>3960</v>
      </c>
      <c r="I562" s="1" t="s">
        <v>443</v>
      </c>
      <c r="J562" s="1">
        <v>4</v>
      </c>
      <c r="K562" s="1">
        <f t="shared" si="18"/>
        <v>1.3442080000000001</v>
      </c>
    </row>
    <row r="563" spans="1:11" x14ac:dyDescent="0.3">
      <c r="A563">
        <v>925</v>
      </c>
      <c r="B563" t="s">
        <v>148</v>
      </c>
      <c r="C563">
        <v>0.49</v>
      </c>
      <c r="D563">
        <v>0.33414300000000002</v>
      </c>
      <c r="E563">
        <v>0.38583299999999998</v>
      </c>
      <c r="F563" s="1" t="str">
        <f t="shared" si="17"/>
        <v>Yes</v>
      </c>
      <c r="H563" s="4" t="s">
        <v>3953</v>
      </c>
      <c r="I563" s="1" t="s">
        <v>148</v>
      </c>
      <c r="J563" s="1">
        <v>4</v>
      </c>
      <c r="K563" s="1">
        <f t="shared" si="18"/>
        <v>1.3365720000000001</v>
      </c>
    </row>
    <row r="564" spans="1:11" x14ac:dyDescent="0.3">
      <c r="A564">
        <v>271</v>
      </c>
      <c r="B564" t="s">
        <v>900</v>
      </c>
      <c r="C564">
        <v>0.47</v>
      </c>
      <c r="D564">
        <v>0.33281899999999998</v>
      </c>
      <c r="E564">
        <v>0.36916700000000002</v>
      </c>
      <c r="F564" s="1" t="str">
        <f t="shared" si="17"/>
        <v>Yes</v>
      </c>
      <c r="H564" s="4" t="s">
        <v>1048</v>
      </c>
      <c r="I564" s="1" t="s">
        <v>900</v>
      </c>
      <c r="J564" s="1">
        <v>4</v>
      </c>
      <c r="K564" s="1">
        <f t="shared" si="18"/>
        <v>1.3312759999999999</v>
      </c>
    </row>
    <row r="565" spans="1:11" x14ac:dyDescent="0.3">
      <c r="A565">
        <v>618</v>
      </c>
      <c r="B565" t="s">
        <v>677</v>
      </c>
      <c r="C565">
        <v>0.16</v>
      </c>
      <c r="D565">
        <v>0.33267799999999997</v>
      </c>
      <c r="E565">
        <v>0.37</v>
      </c>
      <c r="F565" s="1" t="str">
        <f t="shared" si="17"/>
        <v>Yes</v>
      </c>
      <c r="H565" s="4" t="s">
        <v>3949</v>
      </c>
      <c r="I565" s="1" t="s">
        <v>677</v>
      </c>
      <c r="J565" s="1">
        <v>4</v>
      </c>
      <c r="K565" s="1">
        <f t="shared" si="18"/>
        <v>1.3307119999999999</v>
      </c>
    </row>
    <row r="566" spans="1:11" x14ac:dyDescent="0.3">
      <c r="A566">
        <v>155</v>
      </c>
      <c r="B566" t="s">
        <v>801</v>
      </c>
      <c r="C566">
        <v>0.49</v>
      </c>
      <c r="D566">
        <v>0.33267799999999997</v>
      </c>
      <c r="E566">
        <v>0.37</v>
      </c>
      <c r="F566" s="1" t="str">
        <f t="shared" si="17"/>
        <v>Yes</v>
      </c>
      <c r="H566" s="4" t="s">
        <v>3949</v>
      </c>
      <c r="I566" s="1" t="s">
        <v>801</v>
      </c>
      <c r="J566" s="1">
        <v>4</v>
      </c>
      <c r="K566" s="1">
        <f t="shared" si="18"/>
        <v>1.3307119999999999</v>
      </c>
    </row>
    <row r="567" spans="1:11" x14ac:dyDescent="0.3">
      <c r="A567">
        <v>986</v>
      </c>
      <c r="B567" t="s">
        <v>1009</v>
      </c>
      <c r="C567">
        <v>0.85</v>
      </c>
      <c r="D567">
        <v>0.33180599999999999</v>
      </c>
      <c r="E567">
        <v>0.26583299999999999</v>
      </c>
      <c r="F567" s="1" t="str">
        <f t="shared" si="17"/>
        <v>Yes</v>
      </c>
      <c r="H567" s="4" t="s">
        <v>1330</v>
      </c>
      <c r="I567" s="1" t="s">
        <v>1009</v>
      </c>
      <c r="J567" s="1">
        <v>4</v>
      </c>
      <c r="K567" s="1">
        <f t="shared" si="18"/>
        <v>1.327224</v>
      </c>
    </row>
    <row r="568" spans="1:11" x14ac:dyDescent="0.3">
      <c r="A568">
        <v>561</v>
      </c>
      <c r="B568" t="s">
        <v>877</v>
      </c>
      <c r="C568">
        <v>0.48</v>
      </c>
      <c r="D568">
        <v>0.33122800000000002</v>
      </c>
      <c r="E568">
        <v>0.47916700000000001</v>
      </c>
      <c r="F568" s="1" t="str">
        <f t="shared" si="17"/>
        <v>Yes</v>
      </c>
      <c r="H568" s="4" t="s">
        <v>1060</v>
      </c>
      <c r="I568" s="1" t="s">
        <v>877</v>
      </c>
      <c r="J568" s="1">
        <v>4</v>
      </c>
      <c r="K568" s="1">
        <f t="shared" si="18"/>
        <v>1.3249120000000001</v>
      </c>
    </row>
    <row r="569" spans="1:11" x14ac:dyDescent="0.3">
      <c r="A569">
        <v>785</v>
      </c>
      <c r="B569" t="s">
        <v>1012</v>
      </c>
      <c r="C569">
        <v>0.65</v>
      </c>
      <c r="D569">
        <v>0.330314</v>
      </c>
      <c r="E569">
        <v>0.59166700000000005</v>
      </c>
      <c r="F569" s="1" t="str">
        <f t="shared" si="17"/>
        <v>Yes</v>
      </c>
      <c r="H569" s="4" t="s">
        <v>1060</v>
      </c>
      <c r="I569" s="1" t="s">
        <v>1012</v>
      </c>
      <c r="J569" s="1">
        <v>4</v>
      </c>
      <c r="K569" s="1">
        <f t="shared" si="18"/>
        <v>1.321256</v>
      </c>
    </row>
    <row r="570" spans="1:11" x14ac:dyDescent="0.3">
      <c r="A570">
        <v>684</v>
      </c>
      <c r="B570" t="s">
        <v>7</v>
      </c>
      <c r="C570">
        <v>0.45</v>
      </c>
      <c r="D570">
        <v>0.33029999999999998</v>
      </c>
      <c r="E570">
        <v>0.46500000000000002</v>
      </c>
      <c r="F570" s="1" t="str">
        <f t="shared" si="17"/>
        <v>Yes</v>
      </c>
      <c r="H570" s="4" t="s">
        <v>1060</v>
      </c>
      <c r="I570" s="1" t="s">
        <v>7</v>
      </c>
      <c r="J570" s="1">
        <v>4</v>
      </c>
      <c r="K570" s="1">
        <f t="shared" si="18"/>
        <v>1.3211999999999999</v>
      </c>
    </row>
    <row r="571" spans="1:11" x14ac:dyDescent="0.3">
      <c r="A571">
        <v>326</v>
      </c>
      <c r="B571" t="s">
        <v>739</v>
      </c>
      <c r="C571">
        <v>0.51</v>
      </c>
      <c r="D571">
        <v>0.32970899999999997</v>
      </c>
      <c r="E571">
        <v>0.47833300000000001</v>
      </c>
      <c r="F571" s="1" t="str">
        <f t="shared" si="17"/>
        <v>Yes</v>
      </c>
      <c r="H571" s="4" t="s">
        <v>3441</v>
      </c>
      <c r="I571" s="1" t="s">
        <v>739</v>
      </c>
      <c r="J571" s="1">
        <v>4</v>
      </c>
      <c r="K571" s="1">
        <f t="shared" si="18"/>
        <v>1.3188359999999999</v>
      </c>
    </row>
    <row r="572" spans="1:11" x14ac:dyDescent="0.3">
      <c r="A572">
        <v>939</v>
      </c>
      <c r="B572" t="s">
        <v>798</v>
      </c>
      <c r="C572">
        <v>0.45</v>
      </c>
      <c r="D572">
        <v>0.14649300000000001</v>
      </c>
      <c r="E572">
        <v>0.41333300000000001</v>
      </c>
      <c r="F572" s="1" t="str">
        <f t="shared" si="17"/>
        <v>Yes</v>
      </c>
      <c r="H572" s="4" t="s">
        <v>3949</v>
      </c>
      <c r="I572" s="1" t="s">
        <v>798</v>
      </c>
      <c r="J572" s="1">
        <v>9</v>
      </c>
      <c r="K572" s="1">
        <f t="shared" si="18"/>
        <v>1.3184370000000001</v>
      </c>
    </row>
    <row r="573" spans="1:11" x14ac:dyDescent="0.3">
      <c r="A573">
        <v>521</v>
      </c>
      <c r="B573" t="s">
        <v>437</v>
      </c>
      <c r="C573">
        <v>0.5</v>
      </c>
      <c r="D573">
        <v>0.32681100000000002</v>
      </c>
      <c r="E573">
        <v>0.54</v>
      </c>
      <c r="F573" s="1" t="str">
        <f t="shared" si="17"/>
        <v>Yes</v>
      </c>
      <c r="H573" s="4" t="s">
        <v>3065</v>
      </c>
      <c r="I573" s="1" t="s">
        <v>437</v>
      </c>
      <c r="J573" s="1">
        <v>4</v>
      </c>
      <c r="K573" s="1">
        <f t="shared" si="18"/>
        <v>1.3072440000000001</v>
      </c>
    </row>
    <row r="574" spans="1:11" x14ac:dyDescent="0.3">
      <c r="A574">
        <v>251</v>
      </c>
      <c r="B574" t="s">
        <v>716</v>
      </c>
      <c r="C574">
        <v>0.38</v>
      </c>
      <c r="D574">
        <v>0.32561600000000002</v>
      </c>
      <c r="E574">
        <v>0.58666700000000005</v>
      </c>
      <c r="F574" s="1" t="str">
        <f t="shared" si="17"/>
        <v>Yes</v>
      </c>
      <c r="H574" s="4" t="s">
        <v>3957</v>
      </c>
      <c r="I574" s="1" t="s">
        <v>716</v>
      </c>
      <c r="J574" s="1">
        <v>4</v>
      </c>
      <c r="K574" s="1">
        <f t="shared" si="18"/>
        <v>1.3024640000000001</v>
      </c>
    </row>
    <row r="575" spans="1:11" x14ac:dyDescent="0.3">
      <c r="A575">
        <v>1020</v>
      </c>
      <c r="B575" t="s">
        <v>538</v>
      </c>
      <c r="C575">
        <v>0.48</v>
      </c>
      <c r="D575">
        <v>0.32521</v>
      </c>
      <c r="E575">
        <v>0.29749999999999999</v>
      </c>
      <c r="F575" s="1" t="str">
        <f t="shared" si="17"/>
        <v>Yes</v>
      </c>
      <c r="H575" s="4" t="s">
        <v>1992</v>
      </c>
      <c r="I575" s="1" t="s">
        <v>538</v>
      </c>
      <c r="J575" s="1">
        <v>4</v>
      </c>
      <c r="K575" s="1">
        <f t="shared" si="18"/>
        <v>1.30084</v>
      </c>
    </row>
    <row r="576" spans="1:11" x14ac:dyDescent="0.3">
      <c r="A576">
        <v>833</v>
      </c>
      <c r="B576" t="s">
        <v>221</v>
      </c>
      <c r="C576">
        <v>0.28999999999999998</v>
      </c>
      <c r="D576">
        <v>0.161966</v>
      </c>
      <c r="E576">
        <v>0.32500000000000001</v>
      </c>
      <c r="F576" s="1" t="str">
        <f t="shared" si="17"/>
        <v>Yes</v>
      </c>
      <c r="H576" s="4" t="s">
        <v>3944</v>
      </c>
      <c r="I576" s="1" t="s">
        <v>221</v>
      </c>
      <c r="J576" s="1">
        <v>8</v>
      </c>
      <c r="K576" s="1">
        <f t="shared" si="18"/>
        <v>1.295728</v>
      </c>
    </row>
    <row r="577" spans="1:11" x14ac:dyDescent="0.3">
      <c r="A577">
        <v>688</v>
      </c>
      <c r="B577" t="s">
        <v>469</v>
      </c>
      <c r="C577">
        <v>0.94</v>
      </c>
      <c r="D577">
        <v>8.6352999999999999E-2</v>
      </c>
      <c r="E577">
        <v>0.31916699999999998</v>
      </c>
      <c r="F577" s="1" t="str">
        <f t="shared" si="17"/>
        <v>Yes</v>
      </c>
      <c r="H577" s="4" t="s">
        <v>1060</v>
      </c>
      <c r="I577" s="1" t="s">
        <v>469</v>
      </c>
      <c r="J577" s="1">
        <v>15</v>
      </c>
      <c r="K577" s="1">
        <f t="shared" si="18"/>
        <v>1.2952950000000001</v>
      </c>
    </row>
    <row r="578" spans="1:11" x14ac:dyDescent="0.3">
      <c r="A578">
        <v>478</v>
      </c>
      <c r="B578" t="s">
        <v>247</v>
      </c>
      <c r="C578">
        <v>0.5</v>
      </c>
      <c r="D578">
        <v>9.9520999999999998E-2</v>
      </c>
      <c r="E578">
        <v>0.2475</v>
      </c>
      <c r="F578" s="1" t="str">
        <f t="shared" ref="F578:F641" si="19">IF(B578=I578,"Yes","No")</f>
        <v>Yes</v>
      </c>
      <c r="H578" s="4" t="s">
        <v>1161</v>
      </c>
      <c r="I578" s="1" t="s">
        <v>247</v>
      </c>
      <c r="J578" s="1">
        <v>13</v>
      </c>
      <c r="K578" s="1">
        <f t="shared" ref="K578:K641" si="20">D578*J578</f>
        <v>1.2937730000000001</v>
      </c>
    </row>
    <row r="579" spans="1:11" x14ac:dyDescent="0.3">
      <c r="A579">
        <v>81</v>
      </c>
      <c r="B579" t="s">
        <v>154</v>
      </c>
      <c r="C579">
        <v>0.51</v>
      </c>
      <c r="D579">
        <v>0.143707</v>
      </c>
      <c r="E579">
        <v>0.32750000000000001</v>
      </c>
      <c r="F579" s="1" t="str">
        <f t="shared" si="19"/>
        <v>Yes</v>
      </c>
      <c r="H579" s="4" t="s">
        <v>1048</v>
      </c>
      <c r="I579" s="1" t="s">
        <v>154</v>
      </c>
      <c r="J579" s="1">
        <v>9</v>
      </c>
      <c r="K579" s="1">
        <f t="shared" si="20"/>
        <v>1.293363</v>
      </c>
    </row>
    <row r="580" spans="1:11" x14ac:dyDescent="0.3">
      <c r="A580">
        <v>542</v>
      </c>
      <c r="B580" t="s">
        <v>499</v>
      </c>
      <c r="C580">
        <v>0.74</v>
      </c>
      <c r="D580">
        <v>0.32316699999999998</v>
      </c>
      <c r="E580">
        <v>0.53833299999999995</v>
      </c>
      <c r="F580" s="1" t="str">
        <f t="shared" si="19"/>
        <v>Yes</v>
      </c>
      <c r="H580" s="4" t="s">
        <v>1103</v>
      </c>
      <c r="I580" s="1" t="s">
        <v>499</v>
      </c>
      <c r="J580" s="1">
        <v>4</v>
      </c>
      <c r="K580" s="1">
        <f t="shared" si="20"/>
        <v>1.2926679999999999</v>
      </c>
    </row>
    <row r="581" spans="1:11" x14ac:dyDescent="0.3">
      <c r="A581">
        <v>705</v>
      </c>
      <c r="B581" t="s">
        <v>808</v>
      </c>
      <c r="C581">
        <v>0.41</v>
      </c>
      <c r="D581">
        <v>0.32234400000000002</v>
      </c>
      <c r="E581">
        <v>0.49249999999999999</v>
      </c>
      <c r="F581" s="1" t="str">
        <f t="shared" si="19"/>
        <v>Yes</v>
      </c>
      <c r="H581" s="4" t="s">
        <v>3207</v>
      </c>
      <c r="I581" s="1" t="s">
        <v>808</v>
      </c>
      <c r="J581" s="1">
        <v>4</v>
      </c>
      <c r="K581" s="1">
        <f t="shared" si="20"/>
        <v>1.2893760000000001</v>
      </c>
    </row>
    <row r="582" spans="1:11" x14ac:dyDescent="0.3">
      <c r="A582">
        <v>384</v>
      </c>
      <c r="B582" t="s">
        <v>670</v>
      </c>
      <c r="C582">
        <v>0.32</v>
      </c>
      <c r="D582">
        <v>0.32117099999999998</v>
      </c>
      <c r="E582">
        <v>0.23333300000000001</v>
      </c>
      <c r="F582" s="1" t="str">
        <f t="shared" si="19"/>
        <v>Yes</v>
      </c>
      <c r="H582" s="4" t="s">
        <v>1330</v>
      </c>
      <c r="I582" s="1" t="s">
        <v>670</v>
      </c>
      <c r="J582" s="1">
        <v>4</v>
      </c>
      <c r="K582" s="1">
        <f t="shared" si="20"/>
        <v>1.2846839999999999</v>
      </c>
    </row>
    <row r="583" spans="1:11" x14ac:dyDescent="0.3">
      <c r="A583">
        <v>674</v>
      </c>
      <c r="B583" t="s">
        <v>872</v>
      </c>
      <c r="C583">
        <v>0.45</v>
      </c>
      <c r="D583">
        <v>0.32001099999999999</v>
      </c>
      <c r="E583">
        <v>0.38750000000000001</v>
      </c>
      <c r="F583" s="1" t="str">
        <f t="shared" si="19"/>
        <v>Yes</v>
      </c>
      <c r="H583" s="4" t="s">
        <v>1670</v>
      </c>
      <c r="I583" s="1" t="s">
        <v>872</v>
      </c>
      <c r="J583" s="1">
        <v>4</v>
      </c>
      <c r="K583" s="1">
        <f t="shared" si="20"/>
        <v>1.280044</v>
      </c>
    </row>
    <row r="584" spans="1:11" x14ac:dyDescent="0.3">
      <c r="A584">
        <v>615</v>
      </c>
      <c r="B584" t="s">
        <v>159</v>
      </c>
      <c r="C584">
        <v>0.3</v>
      </c>
      <c r="D584">
        <v>0.116254</v>
      </c>
      <c r="E584">
        <v>0.34250000000000003</v>
      </c>
      <c r="F584" s="1" t="str">
        <f t="shared" si="19"/>
        <v>Yes</v>
      </c>
      <c r="H584" s="4" t="s">
        <v>1060</v>
      </c>
      <c r="I584" s="1" t="s">
        <v>159</v>
      </c>
      <c r="J584" s="1">
        <v>11</v>
      </c>
      <c r="K584" s="1">
        <f t="shared" si="20"/>
        <v>1.278794</v>
      </c>
    </row>
    <row r="585" spans="1:11" x14ac:dyDescent="0.3">
      <c r="A585">
        <v>385</v>
      </c>
      <c r="B585" t="s">
        <v>267</v>
      </c>
      <c r="C585">
        <v>0.65</v>
      </c>
      <c r="D585">
        <v>0.14118600000000001</v>
      </c>
      <c r="E585">
        <v>0.30499999999999999</v>
      </c>
      <c r="F585" s="1" t="str">
        <f t="shared" si="19"/>
        <v>Yes</v>
      </c>
      <c r="H585" s="4" t="s">
        <v>1060</v>
      </c>
      <c r="I585" s="1" t="s">
        <v>267</v>
      </c>
      <c r="J585" s="1">
        <v>9</v>
      </c>
      <c r="K585" s="1">
        <f t="shared" si="20"/>
        <v>1.2706740000000001</v>
      </c>
    </row>
    <row r="586" spans="1:11" x14ac:dyDescent="0.3">
      <c r="A586">
        <v>279</v>
      </c>
      <c r="B586" t="s">
        <v>350</v>
      </c>
      <c r="C586">
        <v>0.34</v>
      </c>
      <c r="D586">
        <v>0.31535999999999997</v>
      </c>
      <c r="E586">
        <v>0.56000000000000005</v>
      </c>
      <c r="F586" s="1" t="str">
        <f t="shared" si="19"/>
        <v>Yes</v>
      </c>
      <c r="H586" s="4" t="s">
        <v>1060</v>
      </c>
      <c r="I586" s="1" t="s">
        <v>350</v>
      </c>
      <c r="J586" s="1">
        <v>4</v>
      </c>
      <c r="K586" s="1">
        <f t="shared" si="20"/>
        <v>1.2614399999999999</v>
      </c>
    </row>
    <row r="587" spans="1:11" x14ac:dyDescent="0.3">
      <c r="A587">
        <v>157</v>
      </c>
      <c r="B587" t="s">
        <v>347</v>
      </c>
      <c r="C587">
        <v>0.39</v>
      </c>
      <c r="D587">
        <v>0.31219000000000002</v>
      </c>
      <c r="E587">
        <v>0.39</v>
      </c>
      <c r="F587" s="1" t="str">
        <f t="shared" si="19"/>
        <v>Yes</v>
      </c>
      <c r="H587" s="4" t="s">
        <v>1060</v>
      </c>
      <c r="I587" s="1" t="s">
        <v>347</v>
      </c>
      <c r="J587" s="1">
        <v>4</v>
      </c>
      <c r="K587" s="1">
        <f t="shared" si="20"/>
        <v>1.2487600000000001</v>
      </c>
    </row>
    <row r="588" spans="1:11" x14ac:dyDescent="0.3">
      <c r="A588">
        <v>850</v>
      </c>
      <c r="B588" t="s">
        <v>136</v>
      </c>
      <c r="C588">
        <v>0.57999999999999996</v>
      </c>
      <c r="D588">
        <v>0.248253</v>
      </c>
      <c r="E588">
        <v>0.38583299999999998</v>
      </c>
      <c r="F588" s="1" t="str">
        <f t="shared" si="19"/>
        <v>Yes</v>
      </c>
      <c r="H588" s="4" t="s">
        <v>1270</v>
      </c>
      <c r="I588" s="1" t="s">
        <v>136</v>
      </c>
      <c r="J588" s="1">
        <v>5</v>
      </c>
      <c r="K588" s="1">
        <f t="shared" si="20"/>
        <v>1.2412650000000001</v>
      </c>
    </row>
    <row r="589" spans="1:11" x14ac:dyDescent="0.3">
      <c r="A589">
        <v>851</v>
      </c>
      <c r="B589" t="s">
        <v>372</v>
      </c>
      <c r="C589">
        <v>0.54</v>
      </c>
      <c r="D589">
        <v>0.30910700000000002</v>
      </c>
      <c r="E589">
        <v>0.44833299999999998</v>
      </c>
      <c r="F589" s="1" t="str">
        <f t="shared" si="19"/>
        <v>Yes</v>
      </c>
      <c r="H589" s="4" t="s">
        <v>1048</v>
      </c>
      <c r="I589" s="1" t="s">
        <v>372</v>
      </c>
      <c r="J589" s="1">
        <v>4</v>
      </c>
      <c r="K589" s="1">
        <f t="shared" si="20"/>
        <v>1.2364280000000001</v>
      </c>
    </row>
    <row r="590" spans="1:11" x14ac:dyDescent="0.3">
      <c r="A590">
        <v>994</v>
      </c>
      <c r="B590" t="s">
        <v>9</v>
      </c>
      <c r="C590">
        <v>0.52</v>
      </c>
      <c r="D590">
        <v>0.20605699999999999</v>
      </c>
      <c r="E590">
        <v>0.42916700000000002</v>
      </c>
      <c r="F590" s="1" t="str">
        <f t="shared" si="19"/>
        <v>Yes</v>
      </c>
      <c r="H590" s="4" t="s">
        <v>1060</v>
      </c>
      <c r="I590" s="1" t="s">
        <v>9</v>
      </c>
      <c r="J590" s="1">
        <v>6</v>
      </c>
      <c r="K590" s="1">
        <f t="shared" si="20"/>
        <v>1.2363420000000001</v>
      </c>
    </row>
    <row r="591" spans="1:11" x14ac:dyDescent="0.3">
      <c r="A591">
        <v>818</v>
      </c>
      <c r="B591" t="s">
        <v>691</v>
      </c>
      <c r="C591">
        <v>0.6</v>
      </c>
      <c r="D591">
        <v>0.30822500000000003</v>
      </c>
      <c r="E591">
        <v>0.19750000000000001</v>
      </c>
      <c r="F591" s="1" t="str">
        <f t="shared" si="19"/>
        <v>Yes</v>
      </c>
      <c r="H591" s="4" t="s">
        <v>1136</v>
      </c>
      <c r="I591" s="1" t="s">
        <v>691</v>
      </c>
      <c r="J591" s="1">
        <v>4</v>
      </c>
      <c r="K591" s="1">
        <f t="shared" si="20"/>
        <v>1.2329000000000001</v>
      </c>
    </row>
    <row r="592" spans="1:11" x14ac:dyDescent="0.3">
      <c r="A592">
        <v>329</v>
      </c>
      <c r="B592" t="s">
        <v>422</v>
      </c>
      <c r="C592">
        <v>0.49</v>
      </c>
      <c r="D592">
        <v>0.205292</v>
      </c>
      <c r="E592">
        <v>0.32666699999999999</v>
      </c>
      <c r="F592" s="1" t="str">
        <f t="shared" si="19"/>
        <v>Yes</v>
      </c>
      <c r="H592" s="4" t="s">
        <v>3944</v>
      </c>
      <c r="I592" s="1" t="s">
        <v>422</v>
      </c>
      <c r="J592" s="1">
        <v>6</v>
      </c>
      <c r="K592" s="1">
        <f t="shared" si="20"/>
        <v>1.231752</v>
      </c>
    </row>
    <row r="593" spans="1:11" x14ac:dyDescent="0.3">
      <c r="A593">
        <v>706</v>
      </c>
      <c r="B593" t="s">
        <v>106</v>
      </c>
      <c r="C593">
        <v>0.2</v>
      </c>
      <c r="D593">
        <v>0.30684099999999997</v>
      </c>
      <c r="E593">
        <v>0.39500000000000002</v>
      </c>
      <c r="F593" s="1" t="str">
        <f t="shared" si="19"/>
        <v>Yes</v>
      </c>
      <c r="H593" s="4" t="s">
        <v>1060</v>
      </c>
      <c r="I593" s="1" t="s">
        <v>106</v>
      </c>
      <c r="J593" s="1">
        <v>4</v>
      </c>
      <c r="K593" s="1">
        <f t="shared" si="20"/>
        <v>1.2273639999999999</v>
      </c>
    </row>
    <row r="594" spans="1:11" x14ac:dyDescent="0.3">
      <c r="A594">
        <v>156</v>
      </c>
      <c r="B594" t="s">
        <v>952</v>
      </c>
      <c r="C594">
        <v>0.89</v>
      </c>
      <c r="D594">
        <v>0.151809</v>
      </c>
      <c r="E594">
        <v>0.29249999999999998</v>
      </c>
      <c r="F594" s="1" t="str">
        <f t="shared" si="19"/>
        <v>Yes</v>
      </c>
      <c r="H594" s="4" t="s">
        <v>1060</v>
      </c>
      <c r="I594" s="1" t="s">
        <v>952</v>
      </c>
      <c r="J594" s="1">
        <v>8</v>
      </c>
      <c r="K594" s="1">
        <f t="shared" si="20"/>
        <v>1.214472</v>
      </c>
    </row>
    <row r="595" spans="1:11" x14ac:dyDescent="0.3">
      <c r="A595">
        <v>263</v>
      </c>
      <c r="B595" t="s">
        <v>6</v>
      </c>
      <c r="C595">
        <v>0.51</v>
      </c>
      <c r="D595">
        <v>0.30151899999999998</v>
      </c>
      <c r="E595">
        <v>0.45250000000000001</v>
      </c>
      <c r="F595" s="1" t="str">
        <f t="shared" si="19"/>
        <v>Yes</v>
      </c>
      <c r="H595" s="4" t="s">
        <v>1060</v>
      </c>
      <c r="I595" s="1" t="s">
        <v>6</v>
      </c>
      <c r="J595" s="1">
        <v>4</v>
      </c>
      <c r="K595" s="1">
        <f t="shared" si="20"/>
        <v>1.2060759999999999</v>
      </c>
    </row>
    <row r="596" spans="1:11" x14ac:dyDescent="0.3">
      <c r="A596">
        <v>826</v>
      </c>
      <c r="B596" t="s">
        <v>487</v>
      </c>
      <c r="C596">
        <v>0.55000000000000004</v>
      </c>
      <c r="D596">
        <v>0.15063399999999999</v>
      </c>
      <c r="E596">
        <v>0.23916699999999999</v>
      </c>
      <c r="F596" s="1" t="str">
        <f t="shared" si="19"/>
        <v>Yes</v>
      </c>
      <c r="H596" s="4" t="s">
        <v>1066</v>
      </c>
      <c r="I596" s="1" t="s">
        <v>487</v>
      </c>
      <c r="J596" s="1">
        <v>8</v>
      </c>
      <c r="K596" s="1">
        <f t="shared" si="20"/>
        <v>1.2050719999999999</v>
      </c>
    </row>
    <row r="597" spans="1:11" x14ac:dyDescent="0.3">
      <c r="A597">
        <v>840</v>
      </c>
      <c r="B597" t="s">
        <v>907</v>
      </c>
      <c r="C597">
        <v>0.45</v>
      </c>
      <c r="D597">
        <v>0.29957499999999998</v>
      </c>
      <c r="E597">
        <v>0.39</v>
      </c>
      <c r="F597" s="1" t="str">
        <f t="shared" si="19"/>
        <v>Yes</v>
      </c>
      <c r="H597" s="4" t="s">
        <v>1056</v>
      </c>
      <c r="I597" s="1" t="s">
        <v>907</v>
      </c>
      <c r="J597" s="1">
        <v>4</v>
      </c>
      <c r="K597" s="1">
        <f t="shared" si="20"/>
        <v>1.1982999999999999</v>
      </c>
    </row>
    <row r="598" spans="1:11" x14ac:dyDescent="0.3">
      <c r="A598">
        <v>443</v>
      </c>
      <c r="B598" t="s">
        <v>290</v>
      </c>
      <c r="C598">
        <v>0.54</v>
      </c>
      <c r="D598">
        <v>7.4886999999999995E-2</v>
      </c>
      <c r="E598">
        <v>0.27250000000000002</v>
      </c>
      <c r="F598" s="1" t="str">
        <f t="shared" si="19"/>
        <v>Yes</v>
      </c>
      <c r="H598" s="4" t="s">
        <v>1048</v>
      </c>
      <c r="I598" s="1" t="s">
        <v>290</v>
      </c>
      <c r="J598" s="1">
        <v>16</v>
      </c>
      <c r="K598" s="1">
        <f t="shared" si="20"/>
        <v>1.1981919999999999</v>
      </c>
    </row>
    <row r="599" spans="1:11" x14ac:dyDescent="0.3">
      <c r="A599">
        <v>124</v>
      </c>
      <c r="B599" t="s">
        <v>1036</v>
      </c>
      <c r="C599">
        <v>0.44</v>
      </c>
      <c r="D599">
        <v>0.29807099999999997</v>
      </c>
      <c r="E599">
        <v>0.32083299999999998</v>
      </c>
      <c r="F599" s="1" t="str">
        <f t="shared" si="19"/>
        <v>Yes</v>
      </c>
      <c r="H599" s="4" t="s">
        <v>1054</v>
      </c>
      <c r="I599" s="1" t="s">
        <v>1036</v>
      </c>
      <c r="J599" s="1">
        <v>4</v>
      </c>
      <c r="K599" s="1">
        <f t="shared" si="20"/>
        <v>1.1922839999999999</v>
      </c>
    </row>
    <row r="600" spans="1:11" x14ac:dyDescent="0.3">
      <c r="A600">
        <v>903</v>
      </c>
      <c r="B600" t="s">
        <v>329</v>
      </c>
      <c r="C600">
        <v>0.3</v>
      </c>
      <c r="D600">
        <v>0.29639900000000002</v>
      </c>
      <c r="E600">
        <v>0.44</v>
      </c>
      <c r="F600" s="1" t="str">
        <f t="shared" si="19"/>
        <v>Yes</v>
      </c>
      <c r="H600" s="4" t="s">
        <v>3963</v>
      </c>
      <c r="I600" s="1" t="s">
        <v>329</v>
      </c>
      <c r="J600" s="1">
        <v>4</v>
      </c>
      <c r="K600" s="1">
        <f t="shared" si="20"/>
        <v>1.1855960000000001</v>
      </c>
    </row>
    <row r="601" spans="1:11" x14ac:dyDescent="0.3">
      <c r="A601">
        <v>922</v>
      </c>
      <c r="B601" t="s">
        <v>829</v>
      </c>
      <c r="C601">
        <v>0.26</v>
      </c>
      <c r="D601">
        <v>0.29528199999999999</v>
      </c>
      <c r="E601">
        <v>0.42749999999999999</v>
      </c>
      <c r="F601" s="1" t="str">
        <f t="shared" si="19"/>
        <v>Yes</v>
      </c>
      <c r="H601" s="4" t="s">
        <v>3957</v>
      </c>
      <c r="I601" s="1" t="s">
        <v>829</v>
      </c>
      <c r="J601" s="1">
        <v>4</v>
      </c>
      <c r="K601" s="1">
        <f t="shared" si="20"/>
        <v>1.181128</v>
      </c>
    </row>
    <row r="602" spans="1:11" x14ac:dyDescent="0.3">
      <c r="A602">
        <v>0</v>
      </c>
      <c r="B602" t="s">
        <v>244</v>
      </c>
      <c r="C602">
        <v>0.85</v>
      </c>
      <c r="D602">
        <v>0.294879</v>
      </c>
      <c r="E602">
        <v>0.42249999999999999</v>
      </c>
      <c r="F602" s="1" t="str">
        <f t="shared" si="19"/>
        <v>Yes</v>
      </c>
      <c r="H602" s="4" t="s">
        <v>1060</v>
      </c>
      <c r="I602" s="1" t="s">
        <v>244</v>
      </c>
      <c r="J602" s="1">
        <v>4</v>
      </c>
      <c r="K602" s="1">
        <f t="shared" si="20"/>
        <v>1.179516</v>
      </c>
    </row>
    <row r="603" spans="1:11" x14ac:dyDescent="0.3">
      <c r="A603">
        <v>628</v>
      </c>
      <c r="B603" t="s">
        <v>852</v>
      </c>
      <c r="C603">
        <v>0.45</v>
      </c>
      <c r="D603">
        <v>0.29271599999999998</v>
      </c>
      <c r="E603">
        <v>0.46166699999999999</v>
      </c>
      <c r="F603" s="1" t="str">
        <f t="shared" si="19"/>
        <v>Yes</v>
      </c>
      <c r="H603" s="4" t="s">
        <v>1052</v>
      </c>
      <c r="I603" s="1" t="s">
        <v>852</v>
      </c>
      <c r="J603" s="1">
        <v>4</v>
      </c>
      <c r="K603" s="1">
        <f t="shared" si="20"/>
        <v>1.1708639999999999</v>
      </c>
    </row>
    <row r="604" spans="1:11" x14ac:dyDescent="0.3">
      <c r="A604">
        <v>746</v>
      </c>
      <c r="B604" t="s">
        <v>418</v>
      </c>
      <c r="C604">
        <v>0.59</v>
      </c>
      <c r="D604">
        <v>0.29265600000000003</v>
      </c>
      <c r="E604">
        <v>0.38166699999999998</v>
      </c>
      <c r="F604" s="1" t="str">
        <f t="shared" si="19"/>
        <v>Yes</v>
      </c>
      <c r="H604" s="4" t="s">
        <v>3705</v>
      </c>
      <c r="I604" s="1" t="s">
        <v>418</v>
      </c>
      <c r="J604" s="1">
        <v>4</v>
      </c>
      <c r="K604" s="1">
        <f t="shared" si="20"/>
        <v>1.1706240000000001</v>
      </c>
    </row>
    <row r="605" spans="1:11" x14ac:dyDescent="0.3">
      <c r="A605">
        <v>37</v>
      </c>
      <c r="B605" t="s">
        <v>704</v>
      </c>
      <c r="C605">
        <v>0.48</v>
      </c>
      <c r="D605">
        <v>0.29246299999999997</v>
      </c>
      <c r="E605">
        <v>0.39500000000000002</v>
      </c>
      <c r="F605" s="1" t="str">
        <f t="shared" si="19"/>
        <v>Yes</v>
      </c>
      <c r="H605" s="4" t="s">
        <v>3949</v>
      </c>
      <c r="I605" s="1" t="s">
        <v>704</v>
      </c>
      <c r="J605" s="1">
        <v>4</v>
      </c>
      <c r="K605" s="1">
        <f t="shared" si="20"/>
        <v>1.1698519999999999</v>
      </c>
    </row>
    <row r="606" spans="1:11" x14ac:dyDescent="0.3">
      <c r="A606">
        <v>489</v>
      </c>
      <c r="B606" t="s">
        <v>628</v>
      </c>
      <c r="C606">
        <v>0.31</v>
      </c>
      <c r="D606">
        <v>0.14595</v>
      </c>
      <c r="E606">
        <v>0.28499999999999998</v>
      </c>
      <c r="F606" s="1" t="str">
        <f t="shared" si="19"/>
        <v>Yes</v>
      </c>
      <c r="H606" s="4" t="s">
        <v>3949</v>
      </c>
      <c r="I606" s="1" t="s">
        <v>628</v>
      </c>
      <c r="J606" s="1">
        <v>8</v>
      </c>
      <c r="K606" s="1">
        <f t="shared" si="20"/>
        <v>1.1676</v>
      </c>
    </row>
    <row r="607" spans="1:11" x14ac:dyDescent="0.3">
      <c r="A607">
        <v>773</v>
      </c>
      <c r="B607" t="s">
        <v>541</v>
      </c>
      <c r="C607">
        <v>0.53</v>
      </c>
      <c r="D607">
        <v>0.11675000000000001</v>
      </c>
      <c r="E607">
        <v>0.409167</v>
      </c>
      <c r="F607" s="1" t="str">
        <f t="shared" si="19"/>
        <v>Yes</v>
      </c>
      <c r="H607" s="4" t="s">
        <v>3949</v>
      </c>
      <c r="I607" s="1" t="s">
        <v>541</v>
      </c>
      <c r="J607" s="1">
        <v>10</v>
      </c>
      <c r="K607" s="1">
        <f t="shared" si="20"/>
        <v>1.1675</v>
      </c>
    </row>
    <row r="608" spans="1:11" x14ac:dyDescent="0.3">
      <c r="A608">
        <v>933</v>
      </c>
      <c r="B608" t="s">
        <v>854</v>
      </c>
      <c r="C608">
        <v>0.28999999999999998</v>
      </c>
      <c r="D608">
        <v>0.29139399999999999</v>
      </c>
      <c r="E608">
        <v>0.249167</v>
      </c>
      <c r="F608" s="1" t="str">
        <f t="shared" si="19"/>
        <v>Yes</v>
      </c>
      <c r="H608" s="4" t="s">
        <v>1054</v>
      </c>
      <c r="I608" s="1" t="s">
        <v>854</v>
      </c>
      <c r="J608" s="1">
        <v>4</v>
      </c>
      <c r="K608" s="1">
        <f t="shared" si="20"/>
        <v>1.1655759999999999</v>
      </c>
    </row>
    <row r="609" spans="1:11" x14ac:dyDescent="0.3">
      <c r="A609">
        <v>653</v>
      </c>
      <c r="B609" t="s">
        <v>645</v>
      </c>
      <c r="C609">
        <v>0.4</v>
      </c>
      <c r="D609">
        <v>0.29100700000000002</v>
      </c>
      <c r="E609">
        <v>0.344167</v>
      </c>
      <c r="F609" s="1" t="str">
        <f t="shared" si="19"/>
        <v>Yes</v>
      </c>
      <c r="H609" s="4" t="s">
        <v>1364</v>
      </c>
      <c r="I609" s="1" t="s">
        <v>645</v>
      </c>
      <c r="J609" s="1">
        <v>4</v>
      </c>
      <c r="K609" s="1">
        <f t="shared" si="20"/>
        <v>1.1640280000000001</v>
      </c>
    </row>
    <row r="610" spans="1:11" x14ac:dyDescent="0.3">
      <c r="A610">
        <v>502</v>
      </c>
      <c r="B610" t="s">
        <v>651</v>
      </c>
      <c r="C610">
        <v>0.27</v>
      </c>
      <c r="D610">
        <v>0.29047299999999998</v>
      </c>
      <c r="E610">
        <v>0.33833299999999999</v>
      </c>
      <c r="F610" s="1" t="str">
        <f t="shared" si="19"/>
        <v>Yes</v>
      </c>
      <c r="H610" s="4" t="s">
        <v>3949</v>
      </c>
      <c r="I610" s="1" t="s">
        <v>651</v>
      </c>
      <c r="J610" s="1">
        <v>4</v>
      </c>
      <c r="K610" s="1">
        <f t="shared" si="20"/>
        <v>1.1618919999999999</v>
      </c>
    </row>
    <row r="611" spans="1:11" x14ac:dyDescent="0.3">
      <c r="A611">
        <v>993</v>
      </c>
      <c r="B611" t="s">
        <v>791</v>
      </c>
      <c r="C611">
        <v>0.69</v>
      </c>
      <c r="D611">
        <v>0.288406</v>
      </c>
      <c r="E611">
        <v>0.244167</v>
      </c>
      <c r="F611" s="1" t="str">
        <f t="shared" si="19"/>
        <v>Yes</v>
      </c>
      <c r="H611" s="4" t="s">
        <v>1106</v>
      </c>
      <c r="I611" s="1" t="s">
        <v>791</v>
      </c>
      <c r="J611" s="1">
        <v>4</v>
      </c>
      <c r="K611" s="1">
        <f t="shared" si="20"/>
        <v>1.153624</v>
      </c>
    </row>
    <row r="612" spans="1:11" x14ac:dyDescent="0.3">
      <c r="A612">
        <v>806</v>
      </c>
      <c r="B612" t="s">
        <v>309</v>
      </c>
      <c r="C612">
        <v>0.54</v>
      </c>
      <c r="D612">
        <v>0.288128</v>
      </c>
      <c r="E612">
        <v>0.48916700000000002</v>
      </c>
      <c r="F612" s="1" t="str">
        <f t="shared" si="19"/>
        <v>Yes</v>
      </c>
      <c r="H612" s="4" t="s">
        <v>3944</v>
      </c>
      <c r="I612" s="1" t="s">
        <v>309</v>
      </c>
      <c r="J612" s="1">
        <v>4</v>
      </c>
      <c r="K612" s="1">
        <f t="shared" si="20"/>
        <v>1.152512</v>
      </c>
    </row>
    <row r="613" spans="1:11" x14ac:dyDescent="0.3">
      <c r="A613">
        <v>704</v>
      </c>
      <c r="B613" t="s">
        <v>111</v>
      </c>
      <c r="C613">
        <v>0.21</v>
      </c>
      <c r="D613">
        <v>9.5740000000000006E-2</v>
      </c>
      <c r="E613">
        <v>0.29499999999999998</v>
      </c>
      <c r="F613" s="1" t="str">
        <f t="shared" si="19"/>
        <v>Yes</v>
      </c>
      <c r="H613" s="4" t="s">
        <v>1546</v>
      </c>
      <c r="I613" s="1" t="s">
        <v>111</v>
      </c>
      <c r="J613" s="1">
        <v>12</v>
      </c>
      <c r="K613" s="1">
        <f t="shared" si="20"/>
        <v>1.1488800000000001</v>
      </c>
    </row>
    <row r="614" spans="1:11" x14ac:dyDescent="0.3">
      <c r="A614">
        <v>520</v>
      </c>
      <c r="B614" t="s">
        <v>146</v>
      </c>
      <c r="C614">
        <v>0.35</v>
      </c>
      <c r="D614">
        <v>0.285972</v>
      </c>
      <c r="E614">
        <v>0.28999999999999998</v>
      </c>
      <c r="F614" s="1" t="str">
        <f t="shared" si="19"/>
        <v>Yes</v>
      </c>
      <c r="H614" s="4" t="s">
        <v>3949</v>
      </c>
      <c r="I614" s="1" t="s">
        <v>146</v>
      </c>
      <c r="J614" s="1">
        <v>4</v>
      </c>
      <c r="K614" s="1">
        <f t="shared" si="20"/>
        <v>1.143888</v>
      </c>
    </row>
    <row r="615" spans="1:11" x14ac:dyDescent="0.3">
      <c r="A615">
        <v>4</v>
      </c>
      <c r="B615" t="s">
        <v>302</v>
      </c>
      <c r="C615">
        <v>0.67</v>
      </c>
      <c r="D615">
        <v>0.114027</v>
      </c>
      <c r="E615">
        <v>0.279167</v>
      </c>
      <c r="F615" s="1" t="str">
        <f t="shared" si="19"/>
        <v>Yes</v>
      </c>
      <c r="H615" s="4" t="s">
        <v>3951</v>
      </c>
      <c r="I615" s="1" t="s">
        <v>302</v>
      </c>
      <c r="J615" s="1">
        <v>10</v>
      </c>
      <c r="K615" s="1">
        <f t="shared" si="20"/>
        <v>1.1402700000000001</v>
      </c>
    </row>
    <row r="616" spans="1:11" x14ac:dyDescent="0.3">
      <c r="A616">
        <v>417</v>
      </c>
      <c r="B616" t="s">
        <v>855</v>
      </c>
      <c r="C616">
        <v>0.46</v>
      </c>
      <c r="D616">
        <v>0.228018</v>
      </c>
      <c r="E616">
        <v>0.3125</v>
      </c>
      <c r="F616" s="1" t="str">
        <f t="shared" si="19"/>
        <v>Yes</v>
      </c>
      <c r="H616" s="4" t="s">
        <v>1114</v>
      </c>
      <c r="I616" s="1" t="s">
        <v>855</v>
      </c>
      <c r="J616" s="1">
        <v>5</v>
      </c>
      <c r="K616" s="1">
        <f t="shared" si="20"/>
        <v>1.14009</v>
      </c>
    </row>
    <row r="617" spans="1:11" x14ac:dyDescent="0.3">
      <c r="A617">
        <v>5</v>
      </c>
      <c r="B617" t="s">
        <v>60</v>
      </c>
      <c r="C617">
        <v>0.55000000000000004</v>
      </c>
      <c r="D617">
        <v>0.28389999999999999</v>
      </c>
      <c r="E617">
        <v>0.33333299999999999</v>
      </c>
      <c r="F617" s="1" t="str">
        <f t="shared" si="19"/>
        <v>Yes</v>
      </c>
      <c r="H617" s="4" t="s">
        <v>3065</v>
      </c>
      <c r="I617" s="1" t="s">
        <v>60</v>
      </c>
      <c r="J617" s="1">
        <v>4</v>
      </c>
      <c r="K617" s="1">
        <f t="shared" si="20"/>
        <v>1.1355999999999999</v>
      </c>
    </row>
    <row r="618" spans="1:11" x14ac:dyDescent="0.3">
      <c r="A618">
        <v>977</v>
      </c>
      <c r="B618" t="s">
        <v>46</v>
      </c>
      <c r="C618">
        <v>0.45</v>
      </c>
      <c r="D618">
        <v>0.28314800000000001</v>
      </c>
      <c r="E618">
        <v>0.43166700000000002</v>
      </c>
      <c r="F618" s="1" t="str">
        <f t="shared" si="19"/>
        <v>Yes</v>
      </c>
      <c r="H618" s="4" t="s">
        <v>1060</v>
      </c>
      <c r="I618" s="1" t="s">
        <v>46</v>
      </c>
      <c r="J618" s="1">
        <v>4</v>
      </c>
      <c r="K618" s="1">
        <f t="shared" si="20"/>
        <v>1.132592</v>
      </c>
    </row>
    <row r="619" spans="1:11" x14ac:dyDescent="0.3">
      <c r="A619">
        <v>135</v>
      </c>
      <c r="B619" t="s">
        <v>255</v>
      </c>
      <c r="C619">
        <v>0.85</v>
      </c>
      <c r="D619">
        <v>0.28173100000000001</v>
      </c>
      <c r="E619">
        <v>0.43916699999999997</v>
      </c>
      <c r="F619" s="1" t="str">
        <f t="shared" si="19"/>
        <v>Yes</v>
      </c>
      <c r="H619" s="4" t="s">
        <v>1056</v>
      </c>
      <c r="I619" s="1" t="s">
        <v>255</v>
      </c>
      <c r="J619" s="1">
        <v>4</v>
      </c>
      <c r="K619" s="1">
        <f t="shared" si="20"/>
        <v>1.126924</v>
      </c>
    </row>
    <row r="620" spans="1:11" x14ac:dyDescent="0.3">
      <c r="A620">
        <v>359</v>
      </c>
      <c r="B620" t="s">
        <v>204</v>
      </c>
      <c r="C620">
        <v>0.55000000000000004</v>
      </c>
      <c r="D620">
        <v>7.0148000000000002E-2</v>
      </c>
      <c r="E620">
        <v>0.216667</v>
      </c>
      <c r="F620" s="1" t="str">
        <f t="shared" si="19"/>
        <v>Yes</v>
      </c>
      <c r="H620" s="4" t="s">
        <v>1048</v>
      </c>
      <c r="I620" s="1" t="s">
        <v>204</v>
      </c>
      <c r="J620" s="1">
        <v>16</v>
      </c>
      <c r="K620" s="1">
        <f t="shared" si="20"/>
        <v>1.122368</v>
      </c>
    </row>
    <row r="621" spans="1:11" x14ac:dyDescent="0.3">
      <c r="A621">
        <v>177</v>
      </c>
      <c r="B621" t="s">
        <v>152</v>
      </c>
      <c r="C621">
        <v>0.2</v>
      </c>
      <c r="D621">
        <v>0.27835599999999999</v>
      </c>
      <c r="E621">
        <v>0.38500000000000001</v>
      </c>
      <c r="F621" s="1" t="str">
        <f t="shared" si="19"/>
        <v>Yes</v>
      </c>
      <c r="H621" s="4" t="s">
        <v>1136</v>
      </c>
      <c r="I621" s="1" t="s">
        <v>152</v>
      </c>
      <c r="J621" s="1">
        <v>4</v>
      </c>
      <c r="K621" s="1">
        <f t="shared" si="20"/>
        <v>1.113424</v>
      </c>
    </row>
    <row r="622" spans="1:11" x14ac:dyDescent="0.3">
      <c r="A622">
        <v>481</v>
      </c>
      <c r="B622" t="s">
        <v>570</v>
      </c>
      <c r="C622">
        <v>0.45</v>
      </c>
      <c r="D622">
        <v>0.27707700000000002</v>
      </c>
      <c r="E622">
        <v>0.28916700000000001</v>
      </c>
      <c r="F622" s="1" t="str">
        <f t="shared" si="19"/>
        <v>Yes</v>
      </c>
      <c r="H622" s="4" t="s">
        <v>3951</v>
      </c>
      <c r="I622" s="1" t="s">
        <v>570</v>
      </c>
      <c r="J622" s="1">
        <v>4</v>
      </c>
      <c r="K622" s="1">
        <f t="shared" si="20"/>
        <v>1.1083080000000001</v>
      </c>
    </row>
    <row r="623" spans="1:11" x14ac:dyDescent="0.3">
      <c r="A623">
        <v>396</v>
      </c>
      <c r="B623" t="s">
        <v>124</v>
      </c>
      <c r="C623">
        <v>0.54</v>
      </c>
      <c r="D623">
        <v>0.27574900000000002</v>
      </c>
      <c r="E623">
        <v>0.42833300000000002</v>
      </c>
      <c r="F623" s="1" t="str">
        <f t="shared" si="19"/>
        <v>Yes</v>
      </c>
      <c r="H623" s="4" t="s">
        <v>3940</v>
      </c>
      <c r="I623" s="1" t="s">
        <v>124</v>
      </c>
      <c r="J623" s="1">
        <v>4</v>
      </c>
      <c r="K623" s="1">
        <f t="shared" si="20"/>
        <v>1.1029960000000001</v>
      </c>
    </row>
    <row r="624" spans="1:11" x14ac:dyDescent="0.3">
      <c r="A624">
        <v>209</v>
      </c>
      <c r="B624" t="s">
        <v>875</v>
      </c>
      <c r="C624">
        <v>0.6</v>
      </c>
      <c r="D624">
        <v>0.156836</v>
      </c>
      <c r="E624">
        <v>0.16666700000000001</v>
      </c>
      <c r="F624" s="1" t="str">
        <f t="shared" si="19"/>
        <v>Yes</v>
      </c>
      <c r="H624" s="4" t="s">
        <v>3941</v>
      </c>
      <c r="I624" s="1" t="s">
        <v>875</v>
      </c>
      <c r="J624" s="1">
        <v>7</v>
      </c>
      <c r="K624" s="1">
        <f t="shared" si="20"/>
        <v>1.0978520000000001</v>
      </c>
    </row>
    <row r="625" spans="1:11" x14ac:dyDescent="0.3">
      <c r="A625">
        <v>291</v>
      </c>
      <c r="B625" t="s">
        <v>412</v>
      </c>
      <c r="C625">
        <v>0.57999999999999996</v>
      </c>
      <c r="D625">
        <v>0.27240399999999998</v>
      </c>
      <c r="E625">
        <v>0.28249999999999997</v>
      </c>
      <c r="F625" s="1" t="str">
        <f t="shared" si="19"/>
        <v>Yes</v>
      </c>
      <c r="H625" s="4" t="s">
        <v>3969</v>
      </c>
      <c r="I625" s="1" t="s">
        <v>412</v>
      </c>
      <c r="J625" s="1">
        <v>4</v>
      </c>
      <c r="K625" s="1">
        <f t="shared" si="20"/>
        <v>1.0896159999999999</v>
      </c>
    </row>
    <row r="626" spans="1:11" x14ac:dyDescent="0.3">
      <c r="A626">
        <v>142</v>
      </c>
      <c r="B626" t="s">
        <v>1007</v>
      </c>
      <c r="C626">
        <v>0.7</v>
      </c>
      <c r="D626">
        <v>0.26985700000000001</v>
      </c>
      <c r="E626">
        <v>0.31333299999999997</v>
      </c>
      <c r="F626" s="1" t="str">
        <f t="shared" si="19"/>
        <v>Yes</v>
      </c>
      <c r="H626" s="4" t="s">
        <v>3971</v>
      </c>
      <c r="I626" s="1" t="s">
        <v>1007</v>
      </c>
      <c r="J626" s="1">
        <v>4</v>
      </c>
      <c r="K626" s="1">
        <f t="shared" si="20"/>
        <v>1.0794280000000001</v>
      </c>
    </row>
    <row r="627" spans="1:11" x14ac:dyDescent="0.3">
      <c r="A627">
        <v>842</v>
      </c>
      <c r="B627" t="s">
        <v>859</v>
      </c>
      <c r="C627">
        <v>0.14000000000000001</v>
      </c>
      <c r="D627">
        <v>0.17963000000000001</v>
      </c>
      <c r="E627">
        <v>0.33750000000000002</v>
      </c>
      <c r="F627" s="1" t="str">
        <f t="shared" si="19"/>
        <v>Yes</v>
      </c>
      <c r="H627" s="4" t="s">
        <v>3951</v>
      </c>
      <c r="I627" s="1" t="s">
        <v>859</v>
      </c>
      <c r="J627" s="1">
        <v>6</v>
      </c>
      <c r="K627" s="1">
        <f t="shared" si="20"/>
        <v>1.0777800000000002</v>
      </c>
    </row>
    <row r="628" spans="1:11" x14ac:dyDescent="0.3">
      <c r="A628">
        <v>376</v>
      </c>
      <c r="B628" t="s">
        <v>741</v>
      </c>
      <c r="C628">
        <v>0.63</v>
      </c>
      <c r="D628">
        <v>0.26850200000000002</v>
      </c>
      <c r="E628">
        <v>0.30583300000000002</v>
      </c>
      <c r="F628" s="1" t="str">
        <f t="shared" si="19"/>
        <v>Yes</v>
      </c>
      <c r="H628" s="4" t="s">
        <v>3441</v>
      </c>
      <c r="I628" s="1" t="s">
        <v>741</v>
      </c>
      <c r="J628" s="1">
        <v>4</v>
      </c>
      <c r="K628" s="1">
        <f t="shared" si="20"/>
        <v>1.0740080000000001</v>
      </c>
    </row>
    <row r="629" spans="1:11" x14ac:dyDescent="0.3">
      <c r="A629">
        <v>212</v>
      </c>
      <c r="B629" t="s">
        <v>494</v>
      </c>
      <c r="C629">
        <v>0.31</v>
      </c>
      <c r="D629">
        <v>0.21193500000000001</v>
      </c>
      <c r="E629">
        <v>0.28000000000000003</v>
      </c>
      <c r="F629" s="1" t="str">
        <f t="shared" si="19"/>
        <v>Yes</v>
      </c>
      <c r="H629" s="4" t="s">
        <v>3954</v>
      </c>
      <c r="I629" s="1" t="s">
        <v>494</v>
      </c>
      <c r="J629" s="1">
        <v>5</v>
      </c>
      <c r="K629" s="1">
        <f t="shared" si="20"/>
        <v>1.0596750000000001</v>
      </c>
    </row>
    <row r="630" spans="1:11" x14ac:dyDescent="0.3">
      <c r="A630">
        <v>1001</v>
      </c>
      <c r="B630" t="s">
        <v>562</v>
      </c>
      <c r="C630">
        <v>0.51</v>
      </c>
      <c r="D630">
        <v>0.26288699999999998</v>
      </c>
      <c r="E630">
        <v>0.470833</v>
      </c>
      <c r="F630" s="1" t="str">
        <f t="shared" si="19"/>
        <v>Yes</v>
      </c>
      <c r="H630" s="4" t="s">
        <v>1060</v>
      </c>
      <c r="I630" s="1" t="s">
        <v>562</v>
      </c>
      <c r="J630" s="1">
        <v>4</v>
      </c>
      <c r="K630" s="1">
        <f t="shared" si="20"/>
        <v>1.0515479999999999</v>
      </c>
    </row>
    <row r="631" spans="1:11" x14ac:dyDescent="0.3">
      <c r="A631">
        <v>256</v>
      </c>
      <c r="B631" t="s">
        <v>862</v>
      </c>
      <c r="C631">
        <v>0.26</v>
      </c>
      <c r="D631">
        <v>0.261154</v>
      </c>
      <c r="E631">
        <v>0.284167</v>
      </c>
      <c r="F631" s="1" t="str">
        <f t="shared" si="19"/>
        <v>Yes</v>
      </c>
      <c r="H631" s="4" t="s">
        <v>3759</v>
      </c>
      <c r="I631" s="1" t="s">
        <v>862</v>
      </c>
      <c r="J631" s="1">
        <v>4</v>
      </c>
      <c r="K631" s="1">
        <f t="shared" si="20"/>
        <v>1.044616</v>
      </c>
    </row>
    <row r="632" spans="1:11" x14ac:dyDescent="0.3">
      <c r="A632">
        <v>196</v>
      </c>
      <c r="B632" t="s">
        <v>759</v>
      </c>
      <c r="C632">
        <v>0.32</v>
      </c>
      <c r="D632">
        <v>0.257886</v>
      </c>
      <c r="E632">
        <v>0.52249999999999996</v>
      </c>
      <c r="F632" s="1" t="str">
        <f t="shared" si="19"/>
        <v>Yes</v>
      </c>
      <c r="H632" s="4" t="s">
        <v>3065</v>
      </c>
      <c r="I632" s="1" t="s">
        <v>759</v>
      </c>
      <c r="J632" s="1">
        <v>4</v>
      </c>
      <c r="K632" s="1">
        <f t="shared" si="20"/>
        <v>1.031544</v>
      </c>
    </row>
    <row r="633" spans="1:11" x14ac:dyDescent="0.3">
      <c r="A633">
        <v>211</v>
      </c>
      <c r="B633" t="s">
        <v>844</v>
      </c>
      <c r="C633">
        <v>0.61</v>
      </c>
      <c r="D633">
        <v>0.25697399999999998</v>
      </c>
      <c r="E633">
        <v>0.30666700000000002</v>
      </c>
      <c r="F633" s="1" t="str">
        <f t="shared" si="19"/>
        <v>Yes</v>
      </c>
      <c r="H633" s="4" t="s">
        <v>1114</v>
      </c>
      <c r="I633" s="1" t="s">
        <v>844</v>
      </c>
      <c r="J633" s="1">
        <v>4</v>
      </c>
      <c r="K633" s="1">
        <f t="shared" si="20"/>
        <v>1.0278959999999999</v>
      </c>
    </row>
    <row r="634" spans="1:11" x14ac:dyDescent="0.3">
      <c r="A634">
        <v>43</v>
      </c>
      <c r="B634" t="s">
        <v>879</v>
      </c>
      <c r="C634">
        <v>0.34</v>
      </c>
      <c r="D634">
        <v>0.100657</v>
      </c>
      <c r="E634">
        <v>0.22750000000000001</v>
      </c>
      <c r="F634" s="1" t="str">
        <f t="shared" si="19"/>
        <v>Yes</v>
      </c>
      <c r="H634" s="4" t="s">
        <v>1080</v>
      </c>
      <c r="I634" s="1" t="s">
        <v>879</v>
      </c>
      <c r="J634" s="1">
        <v>10</v>
      </c>
      <c r="K634" s="1">
        <f t="shared" si="20"/>
        <v>1.00657</v>
      </c>
    </row>
    <row r="635" spans="1:11" x14ac:dyDescent="0.3">
      <c r="A635">
        <v>162</v>
      </c>
      <c r="B635" t="s">
        <v>395</v>
      </c>
      <c r="C635">
        <v>0.23</v>
      </c>
      <c r="D635">
        <v>0.25139400000000001</v>
      </c>
      <c r="E635">
        <v>0.35666700000000001</v>
      </c>
      <c r="F635" s="1" t="str">
        <f t="shared" si="19"/>
        <v>Yes</v>
      </c>
      <c r="H635" s="4" t="s">
        <v>3949</v>
      </c>
      <c r="I635" s="1" t="s">
        <v>395</v>
      </c>
      <c r="J635" s="1">
        <v>4</v>
      </c>
      <c r="K635" s="1">
        <f t="shared" si="20"/>
        <v>1.005576</v>
      </c>
    </row>
    <row r="636" spans="1:11" x14ac:dyDescent="0.3">
      <c r="A636">
        <v>517</v>
      </c>
      <c r="B636" t="s">
        <v>80</v>
      </c>
      <c r="C636">
        <v>0.22</v>
      </c>
      <c r="D636">
        <v>0.24962699999999999</v>
      </c>
      <c r="E636">
        <v>0.38166699999999998</v>
      </c>
      <c r="F636" s="1" t="str">
        <f t="shared" si="19"/>
        <v>Yes</v>
      </c>
      <c r="H636" s="4" t="s">
        <v>1670</v>
      </c>
      <c r="I636" s="1" t="s">
        <v>80</v>
      </c>
      <c r="J636" s="1">
        <v>4</v>
      </c>
      <c r="K636" s="1">
        <f t="shared" si="20"/>
        <v>0.99850799999999995</v>
      </c>
    </row>
    <row r="637" spans="1:11" x14ac:dyDescent="0.3">
      <c r="A637">
        <v>377</v>
      </c>
      <c r="B637" t="s">
        <v>41</v>
      </c>
      <c r="C637">
        <v>0.43</v>
      </c>
      <c r="D637">
        <v>0.24936900000000001</v>
      </c>
      <c r="E637">
        <v>0.38500000000000001</v>
      </c>
      <c r="F637" s="1" t="str">
        <f t="shared" si="19"/>
        <v>Yes</v>
      </c>
      <c r="H637" s="4" t="s">
        <v>1060</v>
      </c>
      <c r="I637" s="1" t="s">
        <v>41</v>
      </c>
      <c r="J637" s="1">
        <v>4</v>
      </c>
      <c r="K637" s="1">
        <f t="shared" si="20"/>
        <v>0.99747600000000003</v>
      </c>
    </row>
    <row r="638" spans="1:11" x14ac:dyDescent="0.3">
      <c r="A638">
        <v>169</v>
      </c>
      <c r="B638" t="s">
        <v>45</v>
      </c>
      <c r="C638">
        <v>0.46</v>
      </c>
      <c r="D638">
        <v>0.24882799999999999</v>
      </c>
      <c r="E638">
        <v>0.42083300000000001</v>
      </c>
      <c r="F638" s="1" t="str">
        <f t="shared" si="19"/>
        <v>Yes</v>
      </c>
      <c r="H638" s="4" t="s">
        <v>1060</v>
      </c>
      <c r="I638" s="1" t="s">
        <v>45</v>
      </c>
      <c r="J638" s="1">
        <v>4</v>
      </c>
      <c r="K638" s="1">
        <f t="shared" si="20"/>
        <v>0.99531199999999997</v>
      </c>
    </row>
    <row r="639" spans="1:11" x14ac:dyDescent="0.3">
      <c r="A639">
        <v>718</v>
      </c>
      <c r="B639" t="s">
        <v>977</v>
      </c>
      <c r="C639">
        <v>0.87</v>
      </c>
      <c r="D639">
        <v>0.24832399999999999</v>
      </c>
      <c r="E639">
        <v>0.48583300000000001</v>
      </c>
      <c r="F639" s="1" t="str">
        <f t="shared" si="19"/>
        <v>Yes</v>
      </c>
      <c r="H639" s="4" t="s">
        <v>1103</v>
      </c>
      <c r="I639" s="1" t="s">
        <v>977</v>
      </c>
      <c r="J639" s="1">
        <v>4</v>
      </c>
      <c r="K639" s="1">
        <f t="shared" si="20"/>
        <v>0.99329599999999996</v>
      </c>
    </row>
    <row r="640" spans="1:11" x14ac:dyDescent="0.3">
      <c r="A640">
        <v>275</v>
      </c>
      <c r="B640" t="s">
        <v>194</v>
      </c>
      <c r="C640">
        <v>0.38</v>
      </c>
      <c r="D640">
        <v>0.24768399999999999</v>
      </c>
      <c r="E640">
        <v>0.28749999999999998</v>
      </c>
      <c r="F640" s="1" t="str">
        <f t="shared" si="19"/>
        <v>Yes</v>
      </c>
      <c r="H640" s="4" t="s">
        <v>1401</v>
      </c>
      <c r="I640" s="1" t="s">
        <v>194</v>
      </c>
      <c r="J640" s="1">
        <v>4</v>
      </c>
      <c r="K640" s="1">
        <f t="shared" si="20"/>
        <v>0.99073599999999995</v>
      </c>
    </row>
    <row r="641" spans="1:11" x14ac:dyDescent="0.3">
      <c r="A641">
        <v>344</v>
      </c>
      <c r="B641" t="s">
        <v>575</v>
      </c>
      <c r="C641">
        <v>0.56999999999999995</v>
      </c>
      <c r="D641">
        <v>7.5821E-2</v>
      </c>
      <c r="E641">
        <v>0.26833299999999999</v>
      </c>
      <c r="F641" s="1" t="str">
        <f t="shared" si="19"/>
        <v>Yes</v>
      </c>
      <c r="H641" s="4" t="s">
        <v>1060</v>
      </c>
      <c r="I641" s="1" t="s">
        <v>575</v>
      </c>
      <c r="J641" s="1">
        <v>13</v>
      </c>
      <c r="K641" s="1">
        <f t="shared" si="20"/>
        <v>0.98567300000000002</v>
      </c>
    </row>
    <row r="642" spans="1:11" x14ac:dyDescent="0.3">
      <c r="A642">
        <v>837</v>
      </c>
      <c r="B642" t="s">
        <v>661</v>
      </c>
      <c r="C642">
        <v>0.08</v>
      </c>
      <c r="D642">
        <v>0.24612000000000001</v>
      </c>
      <c r="E642">
        <v>0.33083299999999999</v>
      </c>
      <c r="F642" s="1" t="str">
        <f t="shared" ref="F642:F705" si="21">IF(B642=I642,"Yes","No")</f>
        <v>Yes</v>
      </c>
      <c r="H642" s="4" t="s">
        <v>3944</v>
      </c>
      <c r="I642" s="1" t="s">
        <v>661</v>
      </c>
      <c r="J642" s="1">
        <v>4</v>
      </c>
      <c r="K642" s="1">
        <f t="shared" ref="K642:K705" si="22">D642*J642</f>
        <v>0.98448000000000002</v>
      </c>
    </row>
    <row r="643" spans="1:11" x14ac:dyDescent="0.3">
      <c r="A643">
        <v>270</v>
      </c>
      <c r="B643" t="s">
        <v>137</v>
      </c>
      <c r="C643">
        <v>0.62</v>
      </c>
      <c r="D643">
        <v>0.24423400000000001</v>
      </c>
      <c r="E643">
        <v>0.348333</v>
      </c>
      <c r="F643" s="1" t="str">
        <f t="shared" si="21"/>
        <v>Yes</v>
      </c>
      <c r="H643" s="4" t="s">
        <v>1270</v>
      </c>
      <c r="I643" s="1" t="s">
        <v>137</v>
      </c>
      <c r="J643" s="1">
        <v>4</v>
      </c>
      <c r="K643" s="1">
        <f t="shared" si="22"/>
        <v>0.97693600000000003</v>
      </c>
    </row>
    <row r="644" spans="1:11" x14ac:dyDescent="0.3">
      <c r="A644">
        <v>614</v>
      </c>
      <c r="B644" t="s">
        <v>225</v>
      </c>
      <c r="C644">
        <v>0.72</v>
      </c>
      <c r="D644">
        <v>0.242759</v>
      </c>
      <c r="E644">
        <v>0.32500000000000001</v>
      </c>
      <c r="F644" s="1" t="str">
        <f t="shared" si="21"/>
        <v>Yes</v>
      </c>
      <c r="H644" s="4" t="s">
        <v>1060</v>
      </c>
      <c r="I644" s="1" t="s">
        <v>225</v>
      </c>
      <c r="J644" s="1">
        <v>4</v>
      </c>
      <c r="K644" s="1">
        <f t="shared" si="22"/>
        <v>0.97103600000000001</v>
      </c>
    </row>
    <row r="645" spans="1:11" x14ac:dyDescent="0.3">
      <c r="A645">
        <v>1009</v>
      </c>
      <c r="B645" t="s">
        <v>97</v>
      </c>
      <c r="C645">
        <v>0.47</v>
      </c>
      <c r="D645">
        <v>0.24248700000000001</v>
      </c>
      <c r="E645">
        <v>0.404167</v>
      </c>
      <c r="F645" s="1" t="str">
        <f t="shared" si="21"/>
        <v>Yes</v>
      </c>
      <c r="H645" s="4" t="s">
        <v>3951</v>
      </c>
      <c r="I645" s="1" t="s">
        <v>97</v>
      </c>
      <c r="J645" s="1">
        <v>4</v>
      </c>
      <c r="K645" s="1">
        <f t="shared" si="22"/>
        <v>0.96994800000000003</v>
      </c>
    </row>
    <row r="646" spans="1:11" x14ac:dyDescent="0.3">
      <c r="A646">
        <v>888</v>
      </c>
      <c r="B646" t="s">
        <v>175</v>
      </c>
      <c r="C646">
        <v>0.24</v>
      </c>
      <c r="D646">
        <v>0.24093600000000001</v>
      </c>
      <c r="E646">
        <v>0.28916700000000001</v>
      </c>
      <c r="F646" s="1" t="str">
        <f t="shared" si="21"/>
        <v>Yes</v>
      </c>
      <c r="H646" s="4" t="s">
        <v>1136</v>
      </c>
      <c r="I646" s="1" t="s">
        <v>175</v>
      </c>
      <c r="J646" s="1">
        <v>4</v>
      </c>
      <c r="K646" s="1">
        <f t="shared" si="22"/>
        <v>0.96374400000000005</v>
      </c>
    </row>
    <row r="647" spans="1:11" x14ac:dyDescent="0.3">
      <c r="A647">
        <v>379</v>
      </c>
      <c r="B647" t="s">
        <v>644</v>
      </c>
      <c r="C647">
        <v>0.52</v>
      </c>
      <c r="D647">
        <v>0.24058399999999999</v>
      </c>
      <c r="E647">
        <v>0.60499999999999998</v>
      </c>
      <c r="F647" s="1" t="str">
        <f t="shared" si="21"/>
        <v>Yes</v>
      </c>
      <c r="H647" s="4" t="s">
        <v>3029</v>
      </c>
      <c r="I647" s="1" t="s">
        <v>644</v>
      </c>
      <c r="J647" s="1">
        <v>4</v>
      </c>
      <c r="K647" s="1">
        <f t="shared" si="22"/>
        <v>0.96233599999999997</v>
      </c>
    </row>
    <row r="648" spans="1:11" x14ac:dyDescent="0.3">
      <c r="A648">
        <v>838</v>
      </c>
      <c r="B648" t="s">
        <v>234</v>
      </c>
      <c r="C648">
        <v>0.38</v>
      </c>
      <c r="D648">
        <v>0.240146</v>
      </c>
      <c r="E648">
        <v>0.50249999999999995</v>
      </c>
      <c r="F648" s="1" t="str">
        <f t="shared" si="21"/>
        <v>Yes</v>
      </c>
      <c r="H648" s="4" t="s">
        <v>1411</v>
      </c>
      <c r="I648" s="1" t="s">
        <v>234</v>
      </c>
      <c r="J648" s="1">
        <v>4</v>
      </c>
      <c r="K648" s="1">
        <f t="shared" si="22"/>
        <v>0.96058399999999999</v>
      </c>
    </row>
    <row r="649" spans="1:11" x14ac:dyDescent="0.3">
      <c r="A649">
        <v>328</v>
      </c>
      <c r="B649" t="s">
        <v>231</v>
      </c>
      <c r="C649">
        <v>0.36</v>
      </c>
      <c r="D649">
        <v>0.13684499999999999</v>
      </c>
      <c r="E649">
        <v>0.32666699999999999</v>
      </c>
      <c r="F649" s="1" t="str">
        <f t="shared" si="21"/>
        <v>Yes</v>
      </c>
      <c r="H649" s="4" t="s">
        <v>1048</v>
      </c>
      <c r="I649" s="1" t="s">
        <v>231</v>
      </c>
      <c r="J649" s="1">
        <v>7</v>
      </c>
      <c r="K649" s="1">
        <f t="shared" si="22"/>
        <v>0.95791499999999996</v>
      </c>
    </row>
    <row r="650" spans="1:11" x14ac:dyDescent="0.3">
      <c r="A650">
        <v>676</v>
      </c>
      <c r="B650" t="s">
        <v>1014</v>
      </c>
      <c r="C650">
        <v>0.66</v>
      </c>
      <c r="D650">
        <v>0.19070899999999999</v>
      </c>
      <c r="E650">
        <v>0.35916700000000001</v>
      </c>
      <c r="F650" s="1" t="str">
        <f t="shared" si="21"/>
        <v>Yes</v>
      </c>
      <c r="H650" s="4" t="s">
        <v>1048</v>
      </c>
      <c r="I650" s="1" t="s">
        <v>1014</v>
      </c>
      <c r="J650" s="1">
        <v>5</v>
      </c>
      <c r="K650" s="1">
        <f t="shared" si="22"/>
        <v>0.95354499999999998</v>
      </c>
    </row>
    <row r="651" spans="1:11" x14ac:dyDescent="0.3">
      <c r="A651">
        <v>626</v>
      </c>
      <c r="B651" t="s">
        <v>700</v>
      </c>
      <c r="C651">
        <v>0.39</v>
      </c>
      <c r="D651">
        <v>0.238098</v>
      </c>
      <c r="E651">
        <v>0.36249999999999999</v>
      </c>
      <c r="F651" s="1" t="str">
        <f t="shared" si="21"/>
        <v>Yes</v>
      </c>
      <c r="H651" s="4" t="s">
        <v>3951</v>
      </c>
      <c r="I651" s="1" t="s">
        <v>700</v>
      </c>
      <c r="J651" s="1">
        <v>4</v>
      </c>
      <c r="K651" s="1">
        <f t="shared" si="22"/>
        <v>0.95239200000000002</v>
      </c>
    </row>
    <row r="652" spans="1:11" x14ac:dyDescent="0.3">
      <c r="A652">
        <v>348</v>
      </c>
      <c r="B652" t="s">
        <v>750</v>
      </c>
      <c r="C652">
        <v>0.59</v>
      </c>
      <c r="D652">
        <v>0.23771200000000001</v>
      </c>
      <c r="E652">
        <v>0.37916699999999998</v>
      </c>
      <c r="F652" s="1" t="str">
        <f t="shared" si="21"/>
        <v>Yes</v>
      </c>
      <c r="H652" s="4" t="s">
        <v>1136</v>
      </c>
      <c r="I652" s="1" t="s">
        <v>750</v>
      </c>
      <c r="J652" s="1">
        <v>4</v>
      </c>
      <c r="K652" s="1">
        <f t="shared" si="22"/>
        <v>0.95084800000000003</v>
      </c>
    </row>
    <row r="653" spans="1:11" x14ac:dyDescent="0.3">
      <c r="A653">
        <v>269</v>
      </c>
      <c r="B653" t="s">
        <v>930</v>
      </c>
      <c r="C653">
        <v>0.32</v>
      </c>
      <c r="D653">
        <v>0.23752499999999999</v>
      </c>
      <c r="E653">
        <v>0.30166700000000002</v>
      </c>
      <c r="F653" s="1" t="str">
        <f t="shared" si="21"/>
        <v>Yes</v>
      </c>
      <c r="H653" s="4" t="s">
        <v>1161</v>
      </c>
      <c r="I653" s="1" t="s">
        <v>930</v>
      </c>
      <c r="J653" s="1">
        <v>4</v>
      </c>
      <c r="K653" s="1">
        <f t="shared" si="22"/>
        <v>0.95009999999999994</v>
      </c>
    </row>
    <row r="654" spans="1:11" x14ac:dyDescent="0.3">
      <c r="A654">
        <v>519</v>
      </c>
      <c r="B654" t="s">
        <v>276</v>
      </c>
      <c r="C654">
        <v>0.63</v>
      </c>
      <c r="D654">
        <v>0.23702799999999999</v>
      </c>
      <c r="E654">
        <v>0.37333300000000003</v>
      </c>
      <c r="F654" s="1" t="str">
        <f t="shared" si="21"/>
        <v>Yes</v>
      </c>
      <c r="H654" s="4" t="s">
        <v>3949</v>
      </c>
      <c r="I654" s="1" t="s">
        <v>276</v>
      </c>
      <c r="J654" s="1">
        <v>4</v>
      </c>
      <c r="K654" s="1">
        <f t="shared" si="22"/>
        <v>0.94811199999999995</v>
      </c>
    </row>
    <row r="655" spans="1:11" x14ac:dyDescent="0.3">
      <c r="A655">
        <v>703</v>
      </c>
      <c r="B655" t="s">
        <v>331</v>
      </c>
      <c r="C655">
        <v>0.15</v>
      </c>
      <c r="D655">
        <v>0.23558599999999999</v>
      </c>
      <c r="E655">
        <v>0.30916700000000003</v>
      </c>
      <c r="F655" s="1" t="str">
        <f t="shared" si="21"/>
        <v>Yes</v>
      </c>
      <c r="H655" s="4" t="s">
        <v>3705</v>
      </c>
      <c r="I655" s="1" t="s">
        <v>331</v>
      </c>
      <c r="J655" s="1">
        <v>4</v>
      </c>
      <c r="K655" s="1">
        <f t="shared" si="22"/>
        <v>0.94234399999999996</v>
      </c>
    </row>
    <row r="656" spans="1:11" x14ac:dyDescent="0.3">
      <c r="A656">
        <v>437</v>
      </c>
      <c r="B656" t="s">
        <v>526</v>
      </c>
      <c r="C656">
        <v>0.66</v>
      </c>
      <c r="D656">
        <v>0.23527100000000001</v>
      </c>
      <c r="E656">
        <v>0.39583299999999999</v>
      </c>
      <c r="F656" s="1" t="str">
        <f t="shared" si="21"/>
        <v>Yes</v>
      </c>
      <c r="H656" s="4" t="s">
        <v>3949</v>
      </c>
      <c r="I656" s="1" t="s">
        <v>526</v>
      </c>
      <c r="J656" s="1">
        <v>4</v>
      </c>
      <c r="K656" s="1">
        <f t="shared" si="22"/>
        <v>0.94108400000000003</v>
      </c>
    </row>
    <row r="657" spans="1:11" x14ac:dyDescent="0.3">
      <c r="A657">
        <v>80</v>
      </c>
      <c r="B657" t="s">
        <v>1025</v>
      </c>
      <c r="C657">
        <v>0.84</v>
      </c>
      <c r="D657">
        <v>0.23494000000000001</v>
      </c>
      <c r="E657">
        <v>0.35416700000000001</v>
      </c>
      <c r="F657" s="1" t="str">
        <f t="shared" si="21"/>
        <v>Yes</v>
      </c>
      <c r="H657" s="4" t="s">
        <v>1161</v>
      </c>
      <c r="I657" s="1" t="s">
        <v>1025</v>
      </c>
      <c r="J657" s="1">
        <v>4</v>
      </c>
      <c r="K657" s="1">
        <f t="shared" si="22"/>
        <v>0.93976000000000004</v>
      </c>
    </row>
    <row r="658" spans="1:11" x14ac:dyDescent="0.3">
      <c r="A658">
        <v>854</v>
      </c>
      <c r="B658" t="s">
        <v>838</v>
      </c>
      <c r="C658">
        <v>0.33</v>
      </c>
      <c r="D658">
        <v>0.23443600000000001</v>
      </c>
      <c r="E658">
        <v>0.34</v>
      </c>
      <c r="F658" s="1" t="str">
        <f t="shared" si="21"/>
        <v>Yes</v>
      </c>
      <c r="H658" s="4" t="s">
        <v>1080</v>
      </c>
      <c r="I658" s="1" t="s">
        <v>838</v>
      </c>
      <c r="J658" s="1">
        <v>4</v>
      </c>
      <c r="K658" s="1">
        <f t="shared" si="22"/>
        <v>0.93774400000000002</v>
      </c>
    </row>
    <row r="659" spans="1:11" x14ac:dyDescent="0.3">
      <c r="A659">
        <v>633</v>
      </c>
      <c r="B659" t="s">
        <v>693</v>
      </c>
      <c r="C659">
        <v>0.59</v>
      </c>
      <c r="D659">
        <v>0.23322100000000001</v>
      </c>
      <c r="E659">
        <v>0.3</v>
      </c>
      <c r="F659" s="1" t="str">
        <f t="shared" si="21"/>
        <v>Yes</v>
      </c>
      <c r="H659" s="4" t="s">
        <v>1048</v>
      </c>
      <c r="I659" s="1" t="s">
        <v>693</v>
      </c>
      <c r="J659" s="1">
        <v>4</v>
      </c>
      <c r="K659" s="1">
        <f t="shared" si="22"/>
        <v>0.93288400000000005</v>
      </c>
    </row>
    <row r="660" spans="1:11" x14ac:dyDescent="0.3">
      <c r="A660">
        <v>335</v>
      </c>
      <c r="B660" t="s">
        <v>483</v>
      </c>
      <c r="C660">
        <v>0.83</v>
      </c>
      <c r="D660">
        <v>0.23316000000000001</v>
      </c>
      <c r="E660">
        <v>0.21249999999999999</v>
      </c>
      <c r="F660" s="1" t="str">
        <f t="shared" si="21"/>
        <v>Yes</v>
      </c>
      <c r="H660" s="4" t="s">
        <v>1330</v>
      </c>
      <c r="I660" s="1" t="s">
        <v>483</v>
      </c>
      <c r="J660" s="1">
        <v>4</v>
      </c>
      <c r="K660" s="1">
        <f t="shared" si="22"/>
        <v>0.93264000000000002</v>
      </c>
    </row>
    <row r="661" spans="1:11" x14ac:dyDescent="0.3">
      <c r="A661">
        <v>175</v>
      </c>
      <c r="B661" t="s">
        <v>86</v>
      </c>
      <c r="C661">
        <v>0.67</v>
      </c>
      <c r="D661">
        <v>0.23294000000000001</v>
      </c>
      <c r="E661">
        <v>0.33166699999999999</v>
      </c>
      <c r="F661" s="1" t="str">
        <f t="shared" si="21"/>
        <v>Yes</v>
      </c>
      <c r="H661" s="4" t="s">
        <v>3705</v>
      </c>
      <c r="I661" s="1" t="s">
        <v>86</v>
      </c>
      <c r="J661" s="1">
        <v>4</v>
      </c>
      <c r="K661" s="1">
        <f t="shared" si="22"/>
        <v>0.93176000000000003</v>
      </c>
    </row>
    <row r="662" spans="1:11" x14ac:dyDescent="0.3">
      <c r="A662">
        <v>453</v>
      </c>
      <c r="B662" t="s">
        <v>710</v>
      </c>
      <c r="C662">
        <v>0.47</v>
      </c>
      <c r="D662">
        <v>0.23134299999999999</v>
      </c>
      <c r="E662">
        <v>0.48416700000000001</v>
      </c>
      <c r="F662" s="1" t="str">
        <f t="shared" si="21"/>
        <v>Yes</v>
      </c>
      <c r="H662" s="4" t="s">
        <v>1048</v>
      </c>
      <c r="I662" s="1" t="s">
        <v>710</v>
      </c>
      <c r="J662" s="1">
        <v>4</v>
      </c>
      <c r="K662" s="1">
        <f t="shared" si="22"/>
        <v>0.92537199999999997</v>
      </c>
    </row>
    <row r="663" spans="1:11" x14ac:dyDescent="0.3">
      <c r="A663">
        <v>698</v>
      </c>
      <c r="B663" t="s">
        <v>389</v>
      </c>
      <c r="C663">
        <v>0.37</v>
      </c>
      <c r="D663">
        <v>0.23125799999999999</v>
      </c>
      <c r="E663">
        <v>0.55083300000000002</v>
      </c>
      <c r="F663" s="1" t="str">
        <f t="shared" si="21"/>
        <v>Yes</v>
      </c>
      <c r="H663" s="4" t="s">
        <v>3949</v>
      </c>
      <c r="I663" s="1" t="s">
        <v>389</v>
      </c>
      <c r="J663" s="1">
        <v>4</v>
      </c>
      <c r="K663" s="1">
        <f t="shared" si="22"/>
        <v>0.92503199999999997</v>
      </c>
    </row>
    <row r="664" spans="1:11" x14ac:dyDescent="0.3">
      <c r="A664">
        <v>491</v>
      </c>
      <c r="B664" t="s">
        <v>620</v>
      </c>
      <c r="C664">
        <v>0.32</v>
      </c>
      <c r="D664">
        <v>0.230715</v>
      </c>
      <c r="E664">
        <v>0.26833299999999999</v>
      </c>
      <c r="F664" s="1" t="str">
        <f t="shared" si="21"/>
        <v>Yes</v>
      </c>
      <c r="H664" s="4" t="s">
        <v>1161</v>
      </c>
      <c r="I664" s="1" t="s">
        <v>620</v>
      </c>
      <c r="J664" s="1">
        <v>4</v>
      </c>
      <c r="K664" s="1">
        <f t="shared" si="22"/>
        <v>0.92286000000000001</v>
      </c>
    </row>
    <row r="665" spans="1:11" x14ac:dyDescent="0.3">
      <c r="A665">
        <v>86</v>
      </c>
      <c r="B665" t="s">
        <v>390</v>
      </c>
      <c r="C665">
        <v>0.35</v>
      </c>
      <c r="D665">
        <v>0.23003199999999999</v>
      </c>
      <c r="E665">
        <v>0.33666699999999999</v>
      </c>
      <c r="F665" s="1" t="str">
        <f t="shared" si="21"/>
        <v>Yes</v>
      </c>
      <c r="H665" s="4" t="s">
        <v>3949</v>
      </c>
      <c r="I665" s="1" t="s">
        <v>390</v>
      </c>
      <c r="J665" s="1">
        <v>4</v>
      </c>
      <c r="K665" s="1">
        <f t="shared" si="22"/>
        <v>0.92012799999999995</v>
      </c>
    </row>
    <row r="666" spans="1:11" x14ac:dyDescent="0.3">
      <c r="A666">
        <v>152</v>
      </c>
      <c r="B666" t="s">
        <v>284</v>
      </c>
      <c r="C666">
        <v>0.54</v>
      </c>
      <c r="D666">
        <v>0.229798</v>
      </c>
      <c r="E666">
        <v>0.49416700000000002</v>
      </c>
      <c r="F666" s="1" t="str">
        <f t="shared" si="21"/>
        <v>Yes</v>
      </c>
      <c r="H666" s="4" t="s">
        <v>1103</v>
      </c>
      <c r="I666" s="1" t="s">
        <v>284</v>
      </c>
      <c r="J666" s="1">
        <v>4</v>
      </c>
      <c r="K666" s="1">
        <f t="shared" si="22"/>
        <v>0.91919200000000001</v>
      </c>
    </row>
    <row r="667" spans="1:11" x14ac:dyDescent="0.3">
      <c r="A667">
        <v>123</v>
      </c>
      <c r="B667" t="s">
        <v>999</v>
      </c>
      <c r="C667">
        <v>0.46</v>
      </c>
      <c r="D667">
        <v>0.22600700000000001</v>
      </c>
      <c r="E667">
        <v>0.278333</v>
      </c>
      <c r="F667" s="1" t="str">
        <f t="shared" si="21"/>
        <v>Yes</v>
      </c>
      <c r="H667" s="4" t="s">
        <v>1161</v>
      </c>
      <c r="I667" s="1" t="s">
        <v>999</v>
      </c>
      <c r="J667" s="1">
        <v>4</v>
      </c>
      <c r="K667" s="1">
        <f t="shared" si="22"/>
        <v>0.90402800000000005</v>
      </c>
    </row>
    <row r="668" spans="1:11" x14ac:dyDescent="0.3">
      <c r="A668">
        <v>21</v>
      </c>
      <c r="B668" t="s">
        <v>823</v>
      </c>
      <c r="C668">
        <v>0.51</v>
      </c>
      <c r="D668">
        <v>0.22530500000000001</v>
      </c>
      <c r="E668">
        <v>0.38416699999999998</v>
      </c>
      <c r="F668" s="1" t="str">
        <f t="shared" si="21"/>
        <v>Yes</v>
      </c>
      <c r="H668" s="4" t="s">
        <v>1048</v>
      </c>
      <c r="I668" s="1" t="s">
        <v>823</v>
      </c>
      <c r="J668" s="1">
        <v>4</v>
      </c>
      <c r="K668" s="1">
        <f t="shared" si="22"/>
        <v>0.90122000000000002</v>
      </c>
    </row>
    <row r="669" spans="1:11" x14ac:dyDescent="0.3">
      <c r="A669">
        <v>487</v>
      </c>
      <c r="B669" t="s">
        <v>334</v>
      </c>
      <c r="C669">
        <v>0.37</v>
      </c>
      <c r="D669">
        <v>0.22450899999999999</v>
      </c>
      <c r="E669">
        <v>0.505</v>
      </c>
      <c r="F669" s="1" t="str">
        <f t="shared" si="21"/>
        <v>Yes</v>
      </c>
      <c r="H669" s="4" t="s">
        <v>1048</v>
      </c>
      <c r="I669" s="1" t="s">
        <v>334</v>
      </c>
      <c r="J669" s="1">
        <v>4</v>
      </c>
      <c r="K669" s="1">
        <f t="shared" si="22"/>
        <v>0.89803599999999995</v>
      </c>
    </row>
    <row r="670" spans="1:11" x14ac:dyDescent="0.3">
      <c r="A670">
        <v>380</v>
      </c>
      <c r="B670" t="s">
        <v>271</v>
      </c>
      <c r="C670">
        <v>0.76</v>
      </c>
      <c r="D670">
        <v>0.12518000000000001</v>
      </c>
      <c r="E670">
        <v>0.42916700000000002</v>
      </c>
      <c r="F670" s="1" t="str">
        <f t="shared" si="21"/>
        <v>Yes</v>
      </c>
      <c r="H670" s="4" t="s">
        <v>3951</v>
      </c>
      <c r="I670" s="1" t="s">
        <v>271</v>
      </c>
      <c r="J670" s="1">
        <v>7</v>
      </c>
      <c r="K670" s="1">
        <f t="shared" si="22"/>
        <v>0.87626000000000004</v>
      </c>
    </row>
    <row r="671" spans="1:11" x14ac:dyDescent="0.3">
      <c r="A671">
        <v>620</v>
      </c>
      <c r="B671" t="s">
        <v>831</v>
      </c>
      <c r="C671">
        <v>0.37</v>
      </c>
      <c r="D671">
        <v>0.217722</v>
      </c>
      <c r="E671">
        <v>0.43666700000000003</v>
      </c>
      <c r="F671" s="1" t="str">
        <f t="shared" si="21"/>
        <v>Yes</v>
      </c>
      <c r="H671" s="4" t="s">
        <v>3957</v>
      </c>
      <c r="I671" s="1" t="s">
        <v>831</v>
      </c>
      <c r="J671" s="1">
        <v>4</v>
      </c>
      <c r="K671" s="1">
        <f t="shared" si="22"/>
        <v>0.870888</v>
      </c>
    </row>
    <row r="672" spans="1:11" x14ac:dyDescent="0.3">
      <c r="A672">
        <v>937</v>
      </c>
      <c r="B672" t="s">
        <v>845</v>
      </c>
      <c r="C672">
        <v>0.5</v>
      </c>
      <c r="D672">
        <v>0.21749599999999999</v>
      </c>
      <c r="E672">
        <v>0.24333299999999999</v>
      </c>
      <c r="F672" s="1" t="str">
        <f t="shared" si="21"/>
        <v>Yes</v>
      </c>
      <c r="H672" s="4" t="s">
        <v>1114</v>
      </c>
      <c r="I672" s="1" t="s">
        <v>845</v>
      </c>
      <c r="J672" s="1">
        <v>4</v>
      </c>
      <c r="K672" s="1">
        <f t="shared" si="22"/>
        <v>0.86998399999999998</v>
      </c>
    </row>
    <row r="673" spans="1:11" x14ac:dyDescent="0.3">
      <c r="A673">
        <v>159</v>
      </c>
      <c r="B673" t="s">
        <v>448</v>
      </c>
      <c r="C673">
        <v>0.61</v>
      </c>
      <c r="D673">
        <v>0.217365</v>
      </c>
      <c r="E673">
        <v>0.42</v>
      </c>
      <c r="F673" s="1" t="str">
        <f t="shared" si="21"/>
        <v>Yes</v>
      </c>
      <c r="H673" s="4" t="s">
        <v>1857</v>
      </c>
      <c r="I673" s="1" t="s">
        <v>448</v>
      </c>
      <c r="J673" s="1">
        <v>4</v>
      </c>
      <c r="K673" s="1">
        <f t="shared" si="22"/>
        <v>0.86946000000000001</v>
      </c>
    </row>
    <row r="674" spans="1:11" x14ac:dyDescent="0.3">
      <c r="A674">
        <v>815</v>
      </c>
      <c r="B674" t="s">
        <v>625</v>
      </c>
      <c r="C674">
        <v>0.38</v>
      </c>
      <c r="D674">
        <v>0.173321</v>
      </c>
      <c r="E674">
        <v>0.35833300000000001</v>
      </c>
      <c r="F674" s="1" t="str">
        <f t="shared" si="21"/>
        <v>Yes</v>
      </c>
      <c r="H674" s="4" t="s">
        <v>1364</v>
      </c>
      <c r="I674" s="1" t="s">
        <v>625</v>
      </c>
      <c r="J674" s="1">
        <v>5</v>
      </c>
      <c r="K674" s="1">
        <f t="shared" si="22"/>
        <v>0.86660500000000007</v>
      </c>
    </row>
    <row r="675" spans="1:11" x14ac:dyDescent="0.3">
      <c r="A675">
        <v>402</v>
      </c>
      <c r="B675" t="s">
        <v>5</v>
      </c>
      <c r="C675">
        <v>0.35</v>
      </c>
      <c r="D675">
        <v>0.214085</v>
      </c>
      <c r="E675">
        <v>0.42583300000000002</v>
      </c>
      <c r="F675" s="1" t="str">
        <f t="shared" si="21"/>
        <v>Yes</v>
      </c>
      <c r="H675" s="4" t="s">
        <v>1060</v>
      </c>
      <c r="I675" s="1" t="s">
        <v>5</v>
      </c>
      <c r="J675" s="1">
        <v>4</v>
      </c>
      <c r="K675" s="1">
        <f t="shared" si="22"/>
        <v>0.85633999999999999</v>
      </c>
    </row>
    <row r="676" spans="1:11" x14ac:dyDescent="0.3">
      <c r="A676">
        <v>327</v>
      </c>
      <c r="B676" t="s">
        <v>241</v>
      </c>
      <c r="C676">
        <v>0.5</v>
      </c>
      <c r="D676">
        <v>0.10698000000000001</v>
      </c>
      <c r="E676">
        <v>0.33</v>
      </c>
      <c r="F676" s="1" t="str">
        <f t="shared" si="21"/>
        <v>Yes</v>
      </c>
      <c r="H676" s="4" t="s">
        <v>1060</v>
      </c>
      <c r="I676" s="1" t="s">
        <v>241</v>
      </c>
      <c r="J676" s="1">
        <v>8</v>
      </c>
      <c r="K676" s="1">
        <f t="shared" si="22"/>
        <v>0.85584000000000005</v>
      </c>
    </row>
    <row r="677" spans="1:11" x14ac:dyDescent="0.3">
      <c r="A677">
        <v>284</v>
      </c>
      <c r="B677" t="s">
        <v>633</v>
      </c>
      <c r="C677">
        <v>0.26</v>
      </c>
      <c r="D677">
        <v>0.213112</v>
      </c>
      <c r="E677">
        <v>0.38500000000000001</v>
      </c>
      <c r="F677" s="1" t="str">
        <f t="shared" si="21"/>
        <v>Yes</v>
      </c>
      <c r="H677" s="4" t="s">
        <v>1161</v>
      </c>
      <c r="I677" s="1" t="s">
        <v>633</v>
      </c>
      <c r="J677" s="1">
        <v>4</v>
      </c>
      <c r="K677" s="1">
        <f t="shared" si="22"/>
        <v>0.85244799999999998</v>
      </c>
    </row>
    <row r="678" spans="1:11" x14ac:dyDescent="0.3">
      <c r="A678">
        <v>60</v>
      </c>
      <c r="B678" t="s">
        <v>751</v>
      </c>
      <c r="C678">
        <v>0.69</v>
      </c>
      <c r="D678">
        <v>0.21268899999999999</v>
      </c>
      <c r="E678">
        <v>0.19416700000000001</v>
      </c>
      <c r="F678" s="1" t="str">
        <f t="shared" si="21"/>
        <v>Yes</v>
      </c>
      <c r="H678" s="4" t="s">
        <v>1645</v>
      </c>
      <c r="I678" s="1" t="s">
        <v>751</v>
      </c>
      <c r="J678" s="1">
        <v>4</v>
      </c>
      <c r="K678" s="1">
        <f t="shared" si="22"/>
        <v>0.85075599999999996</v>
      </c>
    </row>
    <row r="679" spans="1:11" x14ac:dyDescent="0.3">
      <c r="A679">
        <v>1003</v>
      </c>
      <c r="B679" t="s">
        <v>778</v>
      </c>
      <c r="C679">
        <v>0.69</v>
      </c>
      <c r="D679">
        <v>0.21119099999999999</v>
      </c>
      <c r="E679">
        <v>0.19666700000000001</v>
      </c>
      <c r="F679" s="1" t="str">
        <f t="shared" si="21"/>
        <v>Yes</v>
      </c>
      <c r="H679" s="4" t="s">
        <v>1670</v>
      </c>
      <c r="I679" s="1" t="s">
        <v>778</v>
      </c>
      <c r="J679" s="1">
        <v>4</v>
      </c>
      <c r="K679" s="1">
        <f t="shared" si="22"/>
        <v>0.84476399999999996</v>
      </c>
    </row>
    <row r="680" spans="1:11" x14ac:dyDescent="0.3">
      <c r="A680">
        <v>500</v>
      </c>
      <c r="B680" t="s">
        <v>938</v>
      </c>
      <c r="C680">
        <v>0.59</v>
      </c>
      <c r="D680">
        <v>0.21079600000000001</v>
      </c>
      <c r="E680">
        <v>0.36833300000000002</v>
      </c>
      <c r="F680" s="1" t="str">
        <f t="shared" si="21"/>
        <v>Yes</v>
      </c>
      <c r="H680" s="4" t="s">
        <v>1371</v>
      </c>
      <c r="I680" s="1" t="s">
        <v>938</v>
      </c>
      <c r="J680" s="1">
        <v>4</v>
      </c>
      <c r="K680" s="1">
        <f t="shared" si="22"/>
        <v>0.84318400000000004</v>
      </c>
    </row>
    <row r="681" spans="1:11" x14ac:dyDescent="0.3">
      <c r="A681">
        <v>469</v>
      </c>
      <c r="B681" t="s">
        <v>673</v>
      </c>
      <c r="C681">
        <v>0.49</v>
      </c>
      <c r="D681">
        <v>4.6834000000000001E-2</v>
      </c>
      <c r="E681">
        <v>0.20583299999999999</v>
      </c>
      <c r="F681" s="1" t="str">
        <f t="shared" si="21"/>
        <v>Yes</v>
      </c>
      <c r="H681" s="4" t="s">
        <v>1222</v>
      </c>
      <c r="I681" s="1" t="s">
        <v>673</v>
      </c>
      <c r="J681" s="1">
        <v>18</v>
      </c>
      <c r="K681" s="1">
        <f t="shared" si="22"/>
        <v>0.84301199999999998</v>
      </c>
    </row>
    <row r="682" spans="1:11" x14ac:dyDescent="0.3">
      <c r="A682">
        <v>671</v>
      </c>
      <c r="B682" t="s">
        <v>658</v>
      </c>
      <c r="C682">
        <v>0.71</v>
      </c>
      <c r="D682">
        <v>0.209672</v>
      </c>
      <c r="E682">
        <v>0.23</v>
      </c>
      <c r="F682" s="1" t="str">
        <f t="shared" si="21"/>
        <v>Yes</v>
      </c>
      <c r="H682" s="4" t="s">
        <v>3983</v>
      </c>
      <c r="I682" s="1" t="s">
        <v>658</v>
      </c>
      <c r="J682" s="1">
        <v>4</v>
      </c>
      <c r="K682" s="1">
        <f t="shared" si="22"/>
        <v>0.83868799999999999</v>
      </c>
    </row>
    <row r="683" spans="1:11" x14ac:dyDescent="0.3">
      <c r="A683">
        <v>960</v>
      </c>
      <c r="B683" t="s">
        <v>811</v>
      </c>
      <c r="C683">
        <v>0.24</v>
      </c>
      <c r="D683">
        <v>0.20804800000000001</v>
      </c>
      <c r="E683">
        <v>0.33416699999999999</v>
      </c>
      <c r="F683" s="1" t="str">
        <f t="shared" si="21"/>
        <v>Yes</v>
      </c>
      <c r="H683" s="4" t="s">
        <v>1060</v>
      </c>
      <c r="I683" s="1" t="s">
        <v>811</v>
      </c>
      <c r="J683" s="1">
        <v>4</v>
      </c>
      <c r="K683" s="1">
        <f t="shared" si="22"/>
        <v>0.83219200000000004</v>
      </c>
    </row>
    <row r="684" spans="1:11" x14ac:dyDescent="0.3">
      <c r="A684">
        <v>683</v>
      </c>
      <c r="B684" t="s">
        <v>709</v>
      </c>
      <c r="C684">
        <v>0.76</v>
      </c>
      <c r="D684">
        <v>0.20705000000000001</v>
      </c>
      <c r="E684">
        <v>0.33083299999999999</v>
      </c>
      <c r="F684" s="1" t="str">
        <f t="shared" si="21"/>
        <v>Yes</v>
      </c>
      <c r="H684" s="4" t="s">
        <v>1056</v>
      </c>
      <c r="I684" s="1" t="s">
        <v>709</v>
      </c>
      <c r="J684" s="1">
        <v>4</v>
      </c>
      <c r="K684" s="1">
        <f t="shared" si="22"/>
        <v>0.82820000000000005</v>
      </c>
    </row>
    <row r="685" spans="1:11" x14ac:dyDescent="0.3">
      <c r="A685">
        <v>876</v>
      </c>
      <c r="B685" t="s">
        <v>525</v>
      </c>
      <c r="C685">
        <v>0.71</v>
      </c>
      <c r="D685">
        <v>0.20635700000000001</v>
      </c>
      <c r="E685">
        <v>0.16666700000000001</v>
      </c>
      <c r="F685" s="1" t="str">
        <f t="shared" si="21"/>
        <v>Yes</v>
      </c>
      <c r="H685" s="4" t="s">
        <v>3949</v>
      </c>
      <c r="I685" s="1" t="s">
        <v>525</v>
      </c>
      <c r="J685" s="1">
        <v>4</v>
      </c>
      <c r="K685" s="1">
        <f t="shared" si="22"/>
        <v>0.82542800000000005</v>
      </c>
    </row>
    <row r="686" spans="1:11" x14ac:dyDescent="0.3">
      <c r="A686">
        <v>323</v>
      </c>
      <c r="B686" t="s">
        <v>765</v>
      </c>
      <c r="C686">
        <v>0.64</v>
      </c>
      <c r="D686">
        <v>0.10305599999999999</v>
      </c>
      <c r="E686">
        <v>0.35416700000000001</v>
      </c>
      <c r="F686" s="1" t="str">
        <f t="shared" si="21"/>
        <v>Yes</v>
      </c>
      <c r="H686" s="4" t="s">
        <v>1048</v>
      </c>
      <c r="I686" s="1" t="s">
        <v>765</v>
      </c>
      <c r="J686" s="1">
        <v>8</v>
      </c>
      <c r="K686" s="1">
        <f t="shared" si="22"/>
        <v>0.82444799999999996</v>
      </c>
    </row>
    <row r="687" spans="1:11" x14ac:dyDescent="0.3">
      <c r="A687">
        <v>94</v>
      </c>
      <c r="B687" t="s">
        <v>971</v>
      </c>
      <c r="C687">
        <v>0.72</v>
      </c>
      <c r="D687">
        <v>0.11767</v>
      </c>
      <c r="E687">
        <v>0.40250000000000002</v>
      </c>
      <c r="F687" s="1" t="str">
        <f t="shared" si="21"/>
        <v>Yes</v>
      </c>
      <c r="H687" s="4" t="s">
        <v>2194</v>
      </c>
      <c r="I687" s="1" t="s">
        <v>971</v>
      </c>
      <c r="J687" s="1">
        <v>7</v>
      </c>
      <c r="K687" s="1">
        <f t="shared" si="22"/>
        <v>0.82369000000000003</v>
      </c>
    </row>
    <row r="688" spans="1:11" x14ac:dyDescent="0.3">
      <c r="A688">
        <v>756</v>
      </c>
      <c r="B688" t="s">
        <v>10</v>
      </c>
      <c r="C688">
        <v>0.42</v>
      </c>
      <c r="D688">
        <v>0.20482400000000001</v>
      </c>
      <c r="E688">
        <v>0.37916699999999998</v>
      </c>
      <c r="F688" s="1" t="str">
        <f t="shared" si="21"/>
        <v>Yes</v>
      </c>
      <c r="H688" s="4" t="s">
        <v>1122</v>
      </c>
      <c r="I688" s="1" t="s">
        <v>10</v>
      </c>
      <c r="J688" s="1">
        <v>4</v>
      </c>
      <c r="K688" s="1">
        <f t="shared" si="22"/>
        <v>0.81929600000000002</v>
      </c>
    </row>
    <row r="689" spans="1:11" x14ac:dyDescent="0.3">
      <c r="A689">
        <v>586</v>
      </c>
      <c r="B689" t="s">
        <v>687</v>
      </c>
      <c r="C689">
        <v>0.35</v>
      </c>
      <c r="D689">
        <v>0.10196</v>
      </c>
      <c r="E689">
        <v>0.31</v>
      </c>
      <c r="F689" s="1" t="str">
        <f t="shared" si="21"/>
        <v>Yes</v>
      </c>
      <c r="H689" s="4" t="s">
        <v>3949</v>
      </c>
      <c r="I689" s="1" t="s">
        <v>687</v>
      </c>
      <c r="J689" s="1">
        <v>8</v>
      </c>
      <c r="K689" s="1">
        <f t="shared" si="22"/>
        <v>0.81567999999999996</v>
      </c>
    </row>
    <row r="690" spans="1:11" x14ac:dyDescent="0.3">
      <c r="A690">
        <v>216</v>
      </c>
      <c r="B690" t="s">
        <v>249</v>
      </c>
      <c r="C690">
        <v>0.45</v>
      </c>
      <c r="D690">
        <v>8.1515000000000004E-2</v>
      </c>
      <c r="E690">
        <v>0.284167</v>
      </c>
      <c r="F690" s="1" t="str">
        <f t="shared" si="21"/>
        <v>Yes</v>
      </c>
      <c r="H690" s="4" t="s">
        <v>1161</v>
      </c>
      <c r="I690" s="1" t="s">
        <v>249</v>
      </c>
      <c r="J690" s="1">
        <v>10</v>
      </c>
      <c r="K690" s="1">
        <f t="shared" si="22"/>
        <v>0.81515000000000004</v>
      </c>
    </row>
    <row r="691" spans="1:11" x14ac:dyDescent="0.3">
      <c r="A691">
        <v>368</v>
      </c>
      <c r="B691" t="s">
        <v>982</v>
      </c>
      <c r="C691">
        <v>0.46</v>
      </c>
      <c r="D691">
        <v>0.20340800000000001</v>
      </c>
      <c r="E691">
        <v>0.39333299999999999</v>
      </c>
      <c r="F691" s="1" t="str">
        <f t="shared" si="21"/>
        <v>Yes</v>
      </c>
      <c r="H691" s="4" t="s">
        <v>1060</v>
      </c>
      <c r="I691" s="1" t="s">
        <v>982</v>
      </c>
      <c r="J691" s="1">
        <v>4</v>
      </c>
      <c r="K691" s="1">
        <f t="shared" si="22"/>
        <v>0.81363200000000002</v>
      </c>
    </row>
    <row r="692" spans="1:11" x14ac:dyDescent="0.3">
      <c r="A692">
        <v>19</v>
      </c>
      <c r="B692" t="s">
        <v>140</v>
      </c>
      <c r="C692">
        <v>0.33</v>
      </c>
      <c r="D692">
        <v>0.20331299999999999</v>
      </c>
      <c r="E692">
        <v>0.435</v>
      </c>
      <c r="F692" s="1" t="str">
        <f t="shared" si="21"/>
        <v>Yes</v>
      </c>
      <c r="H692" s="4" t="s">
        <v>1103</v>
      </c>
      <c r="I692" s="1" t="s">
        <v>140</v>
      </c>
      <c r="J692" s="1">
        <v>4</v>
      </c>
      <c r="K692" s="1">
        <f t="shared" si="22"/>
        <v>0.81325199999999997</v>
      </c>
    </row>
    <row r="693" spans="1:11" x14ac:dyDescent="0.3">
      <c r="A693">
        <v>700</v>
      </c>
      <c r="B693" t="s">
        <v>182</v>
      </c>
      <c r="C693">
        <v>0.2</v>
      </c>
      <c r="D693">
        <v>0.202987</v>
      </c>
      <c r="E693">
        <v>0.32083299999999998</v>
      </c>
      <c r="F693" s="1" t="str">
        <f t="shared" si="21"/>
        <v>Yes</v>
      </c>
      <c r="H693" s="4" t="s">
        <v>1127</v>
      </c>
      <c r="I693" s="1" t="s">
        <v>182</v>
      </c>
      <c r="J693" s="1">
        <v>4</v>
      </c>
      <c r="K693" s="1">
        <f t="shared" si="22"/>
        <v>0.811948</v>
      </c>
    </row>
    <row r="694" spans="1:11" x14ac:dyDescent="0.3">
      <c r="A694">
        <v>587</v>
      </c>
      <c r="B694" t="s">
        <v>486</v>
      </c>
      <c r="C694">
        <v>0.76</v>
      </c>
      <c r="D694">
        <v>0.202649</v>
      </c>
      <c r="E694">
        <v>0.16750000000000001</v>
      </c>
      <c r="F694" s="1" t="str">
        <f t="shared" si="21"/>
        <v>Yes</v>
      </c>
      <c r="H694" s="4" t="s">
        <v>3941</v>
      </c>
      <c r="I694" s="1" t="s">
        <v>486</v>
      </c>
      <c r="J694" s="1">
        <v>4</v>
      </c>
      <c r="K694" s="1">
        <f t="shared" si="22"/>
        <v>0.81059599999999998</v>
      </c>
    </row>
    <row r="695" spans="1:11" x14ac:dyDescent="0.3">
      <c r="A695">
        <v>870</v>
      </c>
      <c r="B695" t="s">
        <v>401</v>
      </c>
      <c r="C695">
        <v>0.61</v>
      </c>
      <c r="D695">
        <v>0.201594</v>
      </c>
      <c r="E695">
        <v>0.468333</v>
      </c>
      <c r="F695" s="1" t="str">
        <f t="shared" si="21"/>
        <v>Yes</v>
      </c>
      <c r="H695" s="4" t="s">
        <v>2716</v>
      </c>
      <c r="I695" s="1" t="s">
        <v>401</v>
      </c>
      <c r="J695" s="1">
        <v>4</v>
      </c>
      <c r="K695" s="1">
        <f t="shared" si="22"/>
        <v>0.80637599999999998</v>
      </c>
    </row>
    <row r="696" spans="1:11" x14ac:dyDescent="0.3">
      <c r="A696">
        <v>823</v>
      </c>
      <c r="B696" t="s">
        <v>237</v>
      </c>
      <c r="C696">
        <v>0.56999999999999995</v>
      </c>
      <c r="D696">
        <v>8.0563999999999997E-2</v>
      </c>
      <c r="E696">
        <v>0.26416699999999999</v>
      </c>
      <c r="F696" s="1" t="str">
        <f t="shared" si="21"/>
        <v>Yes</v>
      </c>
      <c r="H696" s="4" t="s">
        <v>3951</v>
      </c>
      <c r="I696" s="1" t="s">
        <v>237</v>
      </c>
      <c r="J696" s="1">
        <v>10</v>
      </c>
      <c r="K696" s="1">
        <f t="shared" si="22"/>
        <v>0.80563999999999991</v>
      </c>
    </row>
    <row r="697" spans="1:11" x14ac:dyDescent="0.3">
      <c r="A697">
        <v>91</v>
      </c>
      <c r="B697" t="s">
        <v>214</v>
      </c>
      <c r="C697">
        <v>0.23</v>
      </c>
      <c r="D697">
        <v>0.20119400000000001</v>
      </c>
      <c r="E697">
        <v>0.255</v>
      </c>
      <c r="F697" s="1" t="str">
        <f t="shared" si="21"/>
        <v>Yes</v>
      </c>
      <c r="H697" s="4" t="s">
        <v>1050</v>
      </c>
      <c r="I697" s="1" t="s">
        <v>214</v>
      </c>
      <c r="J697" s="1">
        <v>4</v>
      </c>
      <c r="K697" s="1">
        <f t="shared" si="22"/>
        <v>0.80477600000000005</v>
      </c>
    </row>
    <row r="698" spans="1:11" x14ac:dyDescent="0.3">
      <c r="A698">
        <v>38</v>
      </c>
      <c r="B698" t="s">
        <v>147</v>
      </c>
      <c r="C698">
        <v>0.74</v>
      </c>
      <c r="D698">
        <v>0.20038500000000001</v>
      </c>
      <c r="E698">
        <v>0.20916699999999999</v>
      </c>
      <c r="F698" s="1" t="str">
        <f t="shared" si="21"/>
        <v>Yes</v>
      </c>
      <c r="H698" s="4" t="s">
        <v>1124</v>
      </c>
      <c r="I698" s="1" t="s">
        <v>147</v>
      </c>
      <c r="J698" s="1">
        <v>4</v>
      </c>
      <c r="K698" s="1">
        <f t="shared" si="22"/>
        <v>0.80154000000000003</v>
      </c>
    </row>
    <row r="699" spans="1:11" x14ac:dyDescent="0.3">
      <c r="A699">
        <v>268</v>
      </c>
      <c r="B699" t="s">
        <v>847</v>
      </c>
      <c r="C699">
        <v>0.5</v>
      </c>
      <c r="D699">
        <v>0.19953199999999999</v>
      </c>
      <c r="E699">
        <v>0.39333299999999999</v>
      </c>
      <c r="F699" s="1" t="str">
        <f t="shared" si="21"/>
        <v>Yes</v>
      </c>
      <c r="H699" s="4" t="s">
        <v>3103</v>
      </c>
      <c r="I699" s="1" t="s">
        <v>847</v>
      </c>
      <c r="J699" s="1">
        <v>4</v>
      </c>
      <c r="K699" s="1">
        <f t="shared" si="22"/>
        <v>0.79812799999999995</v>
      </c>
    </row>
    <row r="700" spans="1:11" x14ac:dyDescent="0.3">
      <c r="A700">
        <v>412</v>
      </c>
      <c r="B700" t="s">
        <v>381</v>
      </c>
      <c r="C700">
        <v>0.56999999999999995</v>
      </c>
      <c r="D700">
        <v>0.19930800000000001</v>
      </c>
      <c r="E700">
        <v>0.36666700000000002</v>
      </c>
      <c r="F700" s="1" t="str">
        <f t="shared" si="21"/>
        <v>Yes</v>
      </c>
      <c r="H700" s="4" t="s">
        <v>1161</v>
      </c>
      <c r="I700" s="1" t="s">
        <v>381</v>
      </c>
      <c r="J700" s="1">
        <v>4</v>
      </c>
      <c r="K700" s="1">
        <f t="shared" si="22"/>
        <v>0.79723200000000005</v>
      </c>
    </row>
    <row r="701" spans="1:11" x14ac:dyDescent="0.3">
      <c r="A701">
        <v>315</v>
      </c>
      <c r="B701" t="s">
        <v>685</v>
      </c>
      <c r="C701">
        <v>0.43</v>
      </c>
      <c r="D701">
        <v>0.112493</v>
      </c>
      <c r="E701">
        <v>0.30583300000000002</v>
      </c>
      <c r="F701" s="1" t="str">
        <f t="shared" si="21"/>
        <v>Yes</v>
      </c>
      <c r="H701" s="4" t="s">
        <v>3949</v>
      </c>
      <c r="I701" s="1" t="s">
        <v>685</v>
      </c>
      <c r="J701" s="1">
        <v>7</v>
      </c>
      <c r="K701" s="1">
        <f t="shared" si="22"/>
        <v>0.78745100000000001</v>
      </c>
    </row>
    <row r="702" spans="1:11" x14ac:dyDescent="0.3">
      <c r="A702">
        <v>174</v>
      </c>
      <c r="B702" t="s">
        <v>83</v>
      </c>
      <c r="C702">
        <v>7.0000000000000007E-2</v>
      </c>
      <c r="D702">
        <v>7.8533000000000006E-2</v>
      </c>
      <c r="E702">
        <v>0.5625</v>
      </c>
      <c r="F702" s="1" t="str">
        <f t="shared" si="21"/>
        <v>Yes</v>
      </c>
      <c r="H702" s="4" t="s">
        <v>1411</v>
      </c>
      <c r="I702" s="1" t="s">
        <v>83</v>
      </c>
      <c r="J702" s="1">
        <v>10</v>
      </c>
      <c r="K702" s="1">
        <f t="shared" si="22"/>
        <v>0.78533000000000008</v>
      </c>
    </row>
    <row r="703" spans="1:11" x14ac:dyDescent="0.3">
      <c r="A703">
        <v>809</v>
      </c>
      <c r="B703" t="s">
        <v>766</v>
      </c>
      <c r="C703">
        <v>0.56000000000000005</v>
      </c>
      <c r="D703">
        <v>4.9063000000000002E-2</v>
      </c>
      <c r="E703">
        <v>0.33583299999999999</v>
      </c>
      <c r="F703" s="1" t="str">
        <f t="shared" si="21"/>
        <v>Yes</v>
      </c>
      <c r="H703" s="4" t="s">
        <v>1048</v>
      </c>
      <c r="I703" s="1" t="s">
        <v>766</v>
      </c>
      <c r="J703" s="1">
        <v>16</v>
      </c>
      <c r="K703" s="1">
        <f t="shared" si="22"/>
        <v>0.78500800000000004</v>
      </c>
    </row>
    <row r="704" spans="1:11" x14ac:dyDescent="0.3">
      <c r="A704">
        <v>940</v>
      </c>
      <c r="B704" t="s">
        <v>261</v>
      </c>
      <c r="C704">
        <v>0.71</v>
      </c>
      <c r="D704">
        <v>0.19569</v>
      </c>
      <c r="E704">
        <v>0.36333300000000002</v>
      </c>
      <c r="F704" s="1" t="str">
        <f t="shared" si="21"/>
        <v>Yes</v>
      </c>
      <c r="H704" s="4" t="s">
        <v>1136</v>
      </c>
      <c r="I704" s="1" t="s">
        <v>261</v>
      </c>
      <c r="J704" s="1">
        <v>4</v>
      </c>
      <c r="K704" s="1">
        <f t="shared" si="22"/>
        <v>0.78276000000000001</v>
      </c>
    </row>
    <row r="705" spans="1:11" x14ac:dyDescent="0.3">
      <c r="A705">
        <v>935</v>
      </c>
      <c r="B705" t="s">
        <v>478</v>
      </c>
      <c r="C705">
        <v>0.89</v>
      </c>
      <c r="D705">
        <v>0.13040099999999999</v>
      </c>
      <c r="E705">
        <v>0.29166700000000001</v>
      </c>
      <c r="F705" s="1" t="str">
        <f t="shared" si="21"/>
        <v>Yes</v>
      </c>
      <c r="H705" s="4" t="s">
        <v>1161</v>
      </c>
      <c r="I705" s="1" t="s">
        <v>478</v>
      </c>
      <c r="J705" s="1">
        <v>6</v>
      </c>
      <c r="K705" s="1">
        <f t="shared" si="22"/>
        <v>0.78240599999999993</v>
      </c>
    </row>
    <row r="706" spans="1:11" x14ac:dyDescent="0.3">
      <c r="A706">
        <v>669</v>
      </c>
      <c r="B706" t="s">
        <v>201</v>
      </c>
      <c r="C706">
        <v>0.39</v>
      </c>
      <c r="D706">
        <v>0.19558700000000001</v>
      </c>
      <c r="E706">
        <v>0.406667</v>
      </c>
      <c r="F706" s="1" t="str">
        <f t="shared" ref="F706:F769" si="23">IF(B706=I706,"Yes","No")</f>
        <v>Yes</v>
      </c>
      <c r="H706" s="4" t="s">
        <v>1060</v>
      </c>
      <c r="I706" s="1" t="s">
        <v>201</v>
      </c>
      <c r="J706" s="1">
        <v>4</v>
      </c>
      <c r="K706" s="1">
        <f t="shared" ref="K706:K769" si="24">D706*J706</f>
        <v>0.78234800000000004</v>
      </c>
    </row>
    <row r="707" spans="1:11" x14ac:dyDescent="0.3">
      <c r="A707">
        <v>947</v>
      </c>
      <c r="B707" t="s">
        <v>48</v>
      </c>
      <c r="C707">
        <v>0.55000000000000004</v>
      </c>
      <c r="D707">
        <v>0.19437599999999999</v>
      </c>
      <c r="E707">
        <v>0.39666699999999999</v>
      </c>
      <c r="F707" s="1" t="str">
        <f t="shared" si="23"/>
        <v>Yes</v>
      </c>
      <c r="H707" s="4" t="s">
        <v>1060</v>
      </c>
      <c r="I707" s="1" t="s">
        <v>48</v>
      </c>
      <c r="J707" s="1">
        <v>4</v>
      </c>
      <c r="K707" s="1">
        <f t="shared" si="24"/>
        <v>0.77750399999999997</v>
      </c>
    </row>
    <row r="708" spans="1:11" x14ac:dyDescent="0.3">
      <c r="A708">
        <v>482</v>
      </c>
      <c r="B708" t="s">
        <v>522</v>
      </c>
      <c r="C708">
        <v>0.52</v>
      </c>
      <c r="D708">
        <v>0.19384100000000001</v>
      </c>
      <c r="E708">
        <v>0.33833299999999999</v>
      </c>
      <c r="F708" s="1" t="str">
        <f t="shared" si="23"/>
        <v>Yes</v>
      </c>
      <c r="H708" s="4" t="s">
        <v>3949</v>
      </c>
      <c r="I708" s="1" t="s">
        <v>522</v>
      </c>
      <c r="J708" s="1">
        <v>4</v>
      </c>
      <c r="K708" s="1">
        <f t="shared" si="24"/>
        <v>0.77536400000000005</v>
      </c>
    </row>
    <row r="709" spans="1:11" x14ac:dyDescent="0.3">
      <c r="A709">
        <v>403</v>
      </c>
      <c r="B709" t="s">
        <v>174</v>
      </c>
      <c r="C709">
        <v>0.36</v>
      </c>
      <c r="D709">
        <v>0.19368099999999999</v>
      </c>
      <c r="E709">
        <v>0.32833299999999999</v>
      </c>
      <c r="F709" s="1" t="str">
        <f t="shared" si="23"/>
        <v>Yes</v>
      </c>
      <c r="H709" s="4" t="s">
        <v>3949</v>
      </c>
      <c r="I709" s="1" t="s">
        <v>174</v>
      </c>
      <c r="J709" s="1">
        <v>4</v>
      </c>
      <c r="K709" s="1">
        <f t="shared" si="24"/>
        <v>0.77472399999999997</v>
      </c>
    </row>
    <row r="710" spans="1:11" x14ac:dyDescent="0.3">
      <c r="A710">
        <v>610</v>
      </c>
      <c r="B710" t="s">
        <v>723</v>
      </c>
      <c r="C710">
        <v>0.3</v>
      </c>
      <c r="D710">
        <v>0.19281799999999999</v>
      </c>
      <c r="E710">
        <v>0.42499999999999999</v>
      </c>
      <c r="F710" s="1" t="str">
        <f t="shared" si="23"/>
        <v>Yes</v>
      </c>
      <c r="H710" s="4" t="s">
        <v>1103</v>
      </c>
      <c r="I710" s="1" t="s">
        <v>723</v>
      </c>
      <c r="J710" s="1">
        <v>4</v>
      </c>
      <c r="K710" s="1">
        <f t="shared" si="24"/>
        <v>0.77127199999999996</v>
      </c>
    </row>
    <row r="711" spans="1:11" x14ac:dyDescent="0.3">
      <c r="A711">
        <v>650</v>
      </c>
      <c r="B711" t="s">
        <v>107</v>
      </c>
      <c r="C711">
        <v>0.24</v>
      </c>
      <c r="D711">
        <v>4.0590000000000001E-2</v>
      </c>
      <c r="E711">
        <v>0.27333299999999999</v>
      </c>
      <c r="F711" s="1" t="str">
        <f t="shared" si="23"/>
        <v>Yes</v>
      </c>
      <c r="H711" s="4" t="s">
        <v>1060</v>
      </c>
      <c r="I711" s="1" t="s">
        <v>107</v>
      </c>
      <c r="J711" s="1">
        <v>19</v>
      </c>
      <c r="K711" s="1">
        <f t="shared" si="24"/>
        <v>0.77121000000000006</v>
      </c>
    </row>
    <row r="712" spans="1:11" x14ac:dyDescent="0.3">
      <c r="A712">
        <v>793</v>
      </c>
      <c r="B712" t="s">
        <v>914</v>
      </c>
      <c r="C712">
        <v>0.5</v>
      </c>
      <c r="D712">
        <v>9.6353999999999995E-2</v>
      </c>
      <c r="E712">
        <v>0.21083299999999999</v>
      </c>
      <c r="F712" s="1" t="str">
        <f t="shared" si="23"/>
        <v>Yes</v>
      </c>
      <c r="H712" s="4" t="s">
        <v>1060</v>
      </c>
      <c r="I712" s="1" t="s">
        <v>914</v>
      </c>
      <c r="J712" s="1">
        <v>8</v>
      </c>
      <c r="K712" s="1">
        <f t="shared" si="24"/>
        <v>0.77083199999999996</v>
      </c>
    </row>
    <row r="713" spans="1:11" x14ac:dyDescent="0.3">
      <c r="A713">
        <v>222</v>
      </c>
      <c r="B713" t="s">
        <v>280</v>
      </c>
      <c r="C713">
        <v>0.57999999999999996</v>
      </c>
      <c r="D713">
        <v>0.192498</v>
      </c>
      <c r="E713">
        <v>0.42</v>
      </c>
      <c r="F713" s="1" t="str">
        <f t="shared" si="23"/>
        <v>Yes</v>
      </c>
      <c r="H713" s="4" t="s">
        <v>1103</v>
      </c>
      <c r="I713" s="1" t="s">
        <v>280</v>
      </c>
      <c r="J713" s="1">
        <v>4</v>
      </c>
      <c r="K713" s="1">
        <f t="shared" si="24"/>
        <v>0.76999200000000001</v>
      </c>
    </row>
    <row r="714" spans="1:11" x14ac:dyDescent="0.3">
      <c r="A714">
        <v>1021</v>
      </c>
      <c r="B714" t="s">
        <v>887</v>
      </c>
      <c r="C714">
        <v>0.37</v>
      </c>
      <c r="D714">
        <v>9.6068000000000001E-2</v>
      </c>
      <c r="E714">
        <v>0.30166700000000002</v>
      </c>
      <c r="F714" s="1" t="str">
        <f t="shared" si="23"/>
        <v>Yes</v>
      </c>
      <c r="H714" s="4" t="s">
        <v>1048</v>
      </c>
      <c r="I714" s="1" t="s">
        <v>887</v>
      </c>
      <c r="J714" s="1">
        <v>8</v>
      </c>
      <c r="K714" s="1">
        <f t="shared" si="24"/>
        <v>0.768544</v>
      </c>
    </row>
    <row r="715" spans="1:11" x14ac:dyDescent="0.3">
      <c r="A715">
        <v>623</v>
      </c>
      <c r="B715" t="s">
        <v>842</v>
      </c>
      <c r="C715">
        <v>0.72</v>
      </c>
      <c r="D715">
        <v>0.192022</v>
      </c>
      <c r="E715">
        <v>0.126667</v>
      </c>
      <c r="F715" s="1" t="str">
        <f t="shared" si="23"/>
        <v>Yes</v>
      </c>
      <c r="H715" s="4" t="s">
        <v>3943</v>
      </c>
      <c r="I715" s="1" t="s">
        <v>842</v>
      </c>
      <c r="J715" s="1">
        <v>4</v>
      </c>
      <c r="K715" s="1">
        <f t="shared" si="24"/>
        <v>0.76808799999999999</v>
      </c>
    </row>
    <row r="716" spans="1:11" x14ac:dyDescent="0.3">
      <c r="A716">
        <v>624</v>
      </c>
      <c r="B716" t="s">
        <v>275</v>
      </c>
      <c r="C716">
        <v>0.69</v>
      </c>
      <c r="D716">
        <v>0.19155</v>
      </c>
      <c r="E716">
        <v>0.32583299999999998</v>
      </c>
      <c r="F716" s="1" t="str">
        <f t="shared" si="23"/>
        <v>Yes</v>
      </c>
      <c r="H716" s="4" t="s">
        <v>3949</v>
      </c>
      <c r="I716" s="1" t="s">
        <v>275</v>
      </c>
      <c r="J716" s="1">
        <v>4</v>
      </c>
      <c r="K716" s="1">
        <f t="shared" si="24"/>
        <v>0.76619999999999999</v>
      </c>
    </row>
    <row r="717" spans="1:11" x14ac:dyDescent="0.3">
      <c r="A717">
        <v>225</v>
      </c>
      <c r="B717" t="s">
        <v>674</v>
      </c>
      <c r="C717">
        <v>0.12</v>
      </c>
      <c r="D717">
        <v>0.15318499999999999</v>
      </c>
      <c r="E717">
        <v>0.32333299999999998</v>
      </c>
      <c r="F717" s="1" t="str">
        <f t="shared" si="23"/>
        <v>Yes</v>
      </c>
      <c r="H717" s="4" t="s">
        <v>3949</v>
      </c>
      <c r="I717" s="1" t="s">
        <v>674</v>
      </c>
      <c r="J717" s="1">
        <v>5</v>
      </c>
      <c r="K717" s="1">
        <f t="shared" si="24"/>
        <v>0.76592499999999997</v>
      </c>
    </row>
    <row r="718" spans="1:11" x14ac:dyDescent="0.3">
      <c r="A718">
        <v>79</v>
      </c>
      <c r="B718" t="s">
        <v>893</v>
      </c>
      <c r="C718">
        <v>0.44</v>
      </c>
      <c r="D718">
        <v>0.18936800000000001</v>
      </c>
      <c r="E718">
        <v>0.33</v>
      </c>
      <c r="F718" s="1" t="str">
        <f t="shared" si="23"/>
        <v>Yes</v>
      </c>
      <c r="H718" s="4" t="s">
        <v>3951</v>
      </c>
      <c r="I718" s="1" t="s">
        <v>893</v>
      </c>
      <c r="J718" s="1">
        <v>4</v>
      </c>
      <c r="K718" s="1">
        <f t="shared" si="24"/>
        <v>0.75747200000000003</v>
      </c>
    </row>
    <row r="719" spans="1:11" x14ac:dyDescent="0.3">
      <c r="A719">
        <v>149</v>
      </c>
      <c r="B719" t="s">
        <v>843</v>
      </c>
      <c r="C719">
        <v>0.73</v>
      </c>
      <c r="D719">
        <v>0.188966</v>
      </c>
      <c r="E719">
        <v>0.119167</v>
      </c>
      <c r="F719" s="1" t="str">
        <f t="shared" si="23"/>
        <v>Yes</v>
      </c>
      <c r="H719" s="4" t="s">
        <v>3951</v>
      </c>
      <c r="I719" s="1" t="s">
        <v>843</v>
      </c>
      <c r="J719" s="1">
        <v>4</v>
      </c>
      <c r="K719" s="1">
        <f t="shared" si="24"/>
        <v>0.75586399999999998</v>
      </c>
    </row>
    <row r="720" spans="1:11" x14ac:dyDescent="0.3">
      <c r="A720">
        <v>85</v>
      </c>
      <c r="B720" t="s">
        <v>333</v>
      </c>
      <c r="C720">
        <v>0.72</v>
      </c>
      <c r="D720">
        <v>0.188804</v>
      </c>
      <c r="E720">
        <v>0.41416700000000001</v>
      </c>
      <c r="F720" s="1" t="str">
        <f t="shared" si="23"/>
        <v>Yes</v>
      </c>
      <c r="H720" s="4" t="s">
        <v>3964</v>
      </c>
      <c r="I720" s="1" t="s">
        <v>333</v>
      </c>
      <c r="J720" s="1">
        <v>4</v>
      </c>
      <c r="K720" s="1">
        <f t="shared" si="24"/>
        <v>0.755216</v>
      </c>
    </row>
    <row r="721" spans="1:11" x14ac:dyDescent="0.3">
      <c r="A721">
        <v>896</v>
      </c>
      <c r="B721" t="s">
        <v>631</v>
      </c>
      <c r="C721">
        <v>0.35</v>
      </c>
      <c r="D721">
        <v>0.188412</v>
      </c>
      <c r="E721">
        <v>0.54916699999999996</v>
      </c>
      <c r="F721" s="1" t="str">
        <f t="shared" si="23"/>
        <v>Yes</v>
      </c>
      <c r="H721" s="4" t="s">
        <v>1050</v>
      </c>
      <c r="I721" s="1" t="s">
        <v>631</v>
      </c>
      <c r="J721" s="1">
        <v>4</v>
      </c>
      <c r="K721" s="1">
        <f t="shared" si="24"/>
        <v>0.75364799999999998</v>
      </c>
    </row>
    <row r="722" spans="1:11" x14ac:dyDescent="0.3">
      <c r="A722">
        <v>518</v>
      </c>
      <c r="B722" t="s">
        <v>353</v>
      </c>
      <c r="C722">
        <v>0.51</v>
      </c>
      <c r="D722">
        <v>0.18834100000000001</v>
      </c>
      <c r="E722">
        <v>0.42499999999999999</v>
      </c>
      <c r="F722" s="1" t="str">
        <f t="shared" si="23"/>
        <v>Yes</v>
      </c>
      <c r="H722" s="4" t="s">
        <v>1060</v>
      </c>
      <c r="I722" s="1" t="s">
        <v>353</v>
      </c>
      <c r="J722" s="1">
        <v>4</v>
      </c>
      <c r="K722" s="1">
        <f t="shared" si="24"/>
        <v>0.75336400000000003</v>
      </c>
    </row>
    <row r="723" spans="1:11" x14ac:dyDescent="0.3">
      <c r="A723">
        <v>262</v>
      </c>
      <c r="B723" t="s">
        <v>274</v>
      </c>
      <c r="C723">
        <v>0.72</v>
      </c>
      <c r="D723">
        <v>0.18645300000000001</v>
      </c>
      <c r="E723">
        <v>0.31833299999999998</v>
      </c>
      <c r="F723" s="1" t="str">
        <f t="shared" si="23"/>
        <v>Yes</v>
      </c>
      <c r="H723" s="4" t="s">
        <v>3949</v>
      </c>
      <c r="I723" s="1" t="s">
        <v>274</v>
      </c>
      <c r="J723" s="1">
        <v>4</v>
      </c>
      <c r="K723" s="1">
        <f t="shared" si="24"/>
        <v>0.74581200000000003</v>
      </c>
    </row>
    <row r="724" spans="1:11" x14ac:dyDescent="0.3">
      <c r="A724">
        <v>749</v>
      </c>
      <c r="B724" t="s">
        <v>169</v>
      </c>
      <c r="C724">
        <v>0.51</v>
      </c>
      <c r="D724">
        <v>9.3016000000000001E-2</v>
      </c>
      <c r="E724">
        <v>0.245833</v>
      </c>
      <c r="F724" s="1" t="str">
        <f t="shared" si="23"/>
        <v>Yes</v>
      </c>
      <c r="H724" s="4" t="s">
        <v>3949</v>
      </c>
      <c r="I724" s="1" t="s">
        <v>169</v>
      </c>
      <c r="J724" s="1">
        <v>8</v>
      </c>
      <c r="K724" s="1">
        <f t="shared" si="24"/>
        <v>0.74412800000000001</v>
      </c>
    </row>
    <row r="725" spans="1:11" x14ac:dyDescent="0.3">
      <c r="A725">
        <v>144</v>
      </c>
      <c r="B725" t="s">
        <v>524</v>
      </c>
      <c r="C725">
        <v>0.72</v>
      </c>
      <c r="D725">
        <v>0.183423</v>
      </c>
      <c r="E725">
        <v>0.16916700000000001</v>
      </c>
      <c r="F725" s="1" t="str">
        <f t="shared" si="23"/>
        <v>Yes</v>
      </c>
      <c r="H725" s="4" t="s">
        <v>3949</v>
      </c>
      <c r="I725" s="1" t="s">
        <v>524</v>
      </c>
      <c r="J725" s="1">
        <v>4</v>
      </c>
      <c r="K725" s="1">
        <f t="shared" si="24"/>
        <v>0.73369200000000001</v>
      </c>
    </row>
    <row r="726" spans="1:11" x14ac:dyDescent="0.3">
      <c r="A726">
        <v>221</v>
      </c>
      <c r="B726" t="s">
        <v>694</v>
      </c>
      <c r="C726">
        <v>0.66</v>
      </c>
      <c r="D726">
        <v>8.0982999999999999E-2</v>
      </c>
      <c r="E726">
        <v>0.26916699999999999</v>
      </c>
      <c r="F726" s="1" t="str">
        <f t="shared" si="23"/>
        <v>Yes</v>
      </c>
      <c r="H726" s="4" t="s">
        <v>1048</v>
      </c>
      <c r="I726" s="1" t="s">
        <v>694</v>
      </c>
      <c r="J726" s="1">
        <v>9</v>
      </c>
      <c r="K726" s="1">
        <f t="shared" si="24"/>
        <v>0.72884700000000002</v>
      </c>
    </row>
    <row r="727" spans="1:11" x14ac:dyDescent="0.3">
      <c r="A727">
        <v>171</v>
      </c>
      <c r="B727" t="s">
        <v>629</v>
      </c>
      <c r="C727">
        <v>0.34</v>
      </c>
      <c r="D727">
        <v>0.145234</v>
      </c>
      <c r="E727">
        <v>0.26916699999999999</v>
      </c>
      <c r="F727" s="1" t="str">
        <f t="shared" si="23"/>
        <v>Yes</v>
      </c>
      <c r="H727" s="4" t="s">
        <v>3949</v>
      </c>
      <c r="I727" s="1" t="s">
        <v>629</v>
      </c>
      <c r="J727" s="1">
        <v>5</v>
      </c>
      <c r="K727" s="1">
        <f t="shared" si="24"/>
        <v>0.72616999999999998</v>
      </c>
    </row>
    <row r="728" spans="1:11" x14ac:dyDescent="0.3">
      <c r="A728">
        <v>226</v>
      </c>
      <c r="B728" t="s">
        <v>840</v>
      </c>
      <c r="C728">
        <v>0.65</v>
      </c>
      <c r="D728">
        <v>0.103563</v>
      </c>
      <c r="E728">
        <v>0.49416700000000002</v>
      </c>
      <c r="F728" s="1" t="str">
        <f t="shared" si="23"/>
        <v>Yes</v>
      </c>
      <c r="H728" s="4" t="s">
        <v>1060</v>
      </c>
      <c r="I728" s="1" t="s">
        <v>840</v>
      </c>
      <c r="J728" s="1">
        <v>7</v>
      </c>
      <c r="K728" s="1">
        <f t="shared" si="24"/>
        <v>0.72494100000000006</v>
      </c>
    </row>
    <row r="729" spans="1:11" x14ac:dyDescent="0.3">
      <c r="A729">
        <v>206</v>
      </c>
      <c r="B729" t="s">
        <v>442</v>
      </c>
      <c r="C729">
        <v>0.33</v>
      </c>
      <c r="D729">
        <v>0.18058399999999999</v>
      </c>
      <c r="E729">
        <v>0.48666700000000002</v>
      </c>
      <c r="F729" s="1" t="str">
        <f t="shared" si="23"/>
        <v>Yes</v>
      </c>
      <c r="H729" s="4" t="s">
        <v>3185</v>
      </c>
      <c r="I729" s="1" t="s">
        <v>442</v>
      </c>
      <c r="J729" s="1">
        <v>4</v>
      </c>
      <c r="K729" s="1">
        <f t="shared" si="24"/>
        <v>0.72233599999999998</v>
      </c>
    </row>
    <row r="730" spans="1:11" x14ac:dyDescent="0.3">
      <c r="A730">
        <v>477</v>
      </c>
      <c r="B730" t="s">
        <v>85</v>
      </c>
      <c r="C730">
        <v>0.3</v>
      </c>
      <c r="D730">
        <v>0.18007000000000001</v>
      </c>
      <c r="E730">
        <v>0.345833</v>
      </c>
      <c r="F730" s="1" t="str">
        <f t="shared" si="23"/>
        <v>Yes</v>
      </c>
      <c r="H730" s="4" t="s">
        <v>1364</v>
      </c>
      <c r="I730" s="1" t="s">
        <v>85</v>
      </c>
      <c r="J730" s="1">
        <v>4</v>
      </c>
      <c r="K730" s="1">
        <f t="shared" si="24"/>
        <v>0.72028000000000003</v>
      </c>
    </row>
    <row r="731" spans="1:11" x14ac:dyDescent="0.3">
      <c r="A731">
        <v>899</v>
      </c>
      <c r="B731" t="s">
        <v>180</v>
      </c>
      <c r="C731">
        <v>0.26</v>
      </c>
      <c r="D731">
        <v>0.17747399999999999</v>
      </c>
      <c r="E731">
        <v>0.16750000000000001</v>
      </c>
      <c r="F731" s="1" t="str">
        <f t="shared" si="23"/>
        <v>Yes</v>
      </c>
      <c r="H731" s="4" t="s">
        <v>3951</v>
      </c>
      <c r="I731" s="1" t="s">
        <v>180</v>
      </c>
      <c r="J731" s="1">
        <v>4</v>
      </c>
      <c r="K731" s="1">
        <f t="shared" si="24"/>
        <v>0.70989599999999997</v>
      </c>
    </row>
    <row r="732" spans="1:11" x14ac:dyDescent="0.3">
      <c r="A732">
        <v>237</v>
      </c>
      <c r="B732" t="s">
        <v>138</v>
      </c>
      <c r="C732">
        <v>0.36</v>
      </c>
      <c r="D732">
        <v>7.8652E-2</v>
      </c>
      <c r="E732">
        <v>0.42</v>
      </c>
      <c r="F732" s="1" t="str">
        <f t="shared" si="23"/>
        <v>Yes</v>
      </c>
      <c r="H732" s="4" t="s">
        <v>1272</v>
      </c>
      <c r="I732" s="1" t="s">
        <v>138</v>
      </c>
      <c r="J732" s="1">
        <v>9</v>
      </c>
      <c r="K732" s="1">
        <f t="shared" si="24"/>
        <v>0.70786799999999994</v>
      </c>
    </row>
    <row r="733" spans="1:11" x14ac:dyDescent="0.3">
      <c r="A733">
        <v>535</v>
      </c>
      <c r="B733" t="s">
        <v>458</v>
      </c>
      <c r="C733">
        <v>0.68</v>
      </c>
      <c r="D733">
        <v>0.17646000000000001</v>
      </c>
      <c r="E733">
        <v>0.51333300000000004</v>
      </c>
      <c r="F733" s="1" t="str">
        <f t="shared" si="23"/>
        <v>Yes</v>
      </c>
      <c r="H733" s="4" t="s">
        <v>1411</v>
      </c>
      <c r="I733" s="1" t="s">
        <v>458</v>
      </c>
      <c r="J733" s="1">
        <v>4</v>
      </c>
      <c r="K733" s="1">
        <f t="shared" si="24"/>
        <v>0.70584000000000002</v>
      </c>
    </row>
    <row r="734" spans="1:11" x14ac:dyDescent="0.3">
      <c r="A734">
        <v>798</v>
      </c>
      <c r="B734" t="s">
        <v>703</v>
      </c>
      <c r="C734">
        <v>0.51</v>
      </c>
      <c r="D734">
        <v>0.17576600000000001</v>
      </c>
      <c r="E734">
        <v>0.33166699999999999</v>
      </c>
      <c r="F734" s="1" t="str">
        <f t="shared" si="23"/>
        <v>Yes</v>
      </c>
      <c r="H734" s="4" t="s">
        <v>3949</v>
      </c>
      <c r="I734" s="1" t="s">
        <v>703</v>
      </c>
      <c r="J734" s="1">
        <v>4</v>
      </c>
      <c r="K734" s="1">
        <f t="shared" si="24"/>
        <v>0.70306400000000002</v>
      </c>
    </row>
    <row r="735" spans="1:11" x14ac:dyDescent="0.3">
      <c r="A735">
        <v>33</v>
      </c>
      <c r="B735" t="s">
        <v>91</v>
      </c>
      <c r="C735">
        <v>0.49</v>
      </c>
      <c r="D735">
        <v>0.175514</v>
      </c>
      <c r="E735">
        <v>0.41833300000000001</v>
      </c>
      <c r="F735" s="1" t="str">
        <f t="shared" si="23"/>
        <v>Yes</v>
      </c>
      <c r="H735" s="4" t="s">
        <v>1136</v>
      </c>
      <c r="I735" s="1" t="s">
        <v>91</v>
      </c>
      <c r="J735" s="1">
        <v>4</v>
      </c>
      <c r="K735" s="1">
        <f t="shared" si="24"/>
        <v>0.70205600000000001</v>
      </c>
    </row>
    <row r="736" spans="1:11" x14ac:dyDescent="0.3">
      <c r="A736">
        <v>473</v>
      </c>
      <c r="B736" t="s">
        <v>157</v>
      </c>
      <c r="C736">
        <v>0.21</v>
      </c>
      <c r="D736">
        <v>0.17538400000000001</v>
      </c>
      <c r="E736">
        <v>0.35333300000000001</v>
      </c>
      <c r="F736" s="1" t="str">
        <f t="shared" si="23"/>
        <v>Yes</v>
      </c>
      <c r="H736" s="4" t="s">
        <v>1315</v>
      </c>
      <c r="I736" s="1" t="s">
        <v>157</v>
      </c>
      <c r="J736" s="1">
        <v>4</v>
      </c>
      <c r="K736" s="1">
        <f t="shared" si="24"/>
        <v>0.70153600000000005</v>
      </c>
    </row>
    <row r="737" spans="1:11" x14ac:dyDescent="0.3">
      <c r="A737">
        <v>358</v>
      </c>
      <c r="B737" t="s">
        <v>128</v>
      </c>
      <c r="C737">
        <v>0.34</v>
      </c>
      <c r="D737">
        <v>0.17524600000000001</v>
      </c>
      <c r="E737">
        <v>0.248333</v>
      </c>
      <c r="F737" s="1" t="str">
        <f t="shared" si="23"/>
        <v>Yes</v>
      </c>
      <c r="H737" s="4" t="s">
        <v>1056</v>
      </c>
      <c r="I737" s="1" t="s">
        <v>128</v>
      </c>
      <c r="J737" s="1">
        <v>4</v>
      </c>
      <c r="K737" s="1">
        <f t="shared" si="24"/>
        <v>0.70098400000000005</v>
      </c>
    </row>
    <row r="738" spans="1:11" x14ac:dyDescent="0.3">
      <c r="A738">
        <v>274</v>
      </c>
      <c r="B738" t="s">
        <v>492</v>
      </c>
      <c r="C738">
        <v>0.56000000000000005</v>
      </c>
      <c r="D738">
        <v>0.17466400000000001</v>
      </c>
      <c r="E738">
        <v>0.26166699999999998</v>
      </c>
      <c r="F738" s="1" t="str">
        <f t="shared" si="23"/>
        <v>Yes</v>
      </c>
      <c r="H738" s="4" t="s">
        <v>3940</v>
      </c>
      <c r="I738" s="1" t="s">
        <v>492</v>
      </c>
      <c r="J738" s="1">
        <v>4</v>
      </c>
      <c r="K738" s="1">
        <f t="shared" si="24"/>
        <v>0.69865600000000005</v>
      </c>
    </row>
    <row r="739" spans="1:11" x14ac:dyDescent="0.3">
      <c r="A739">
        <v>531</v>
      </c>
      <c r="B739" t="s">
        <v>170</v>
      </c>
      <c r="C739">
        <v>0.38</v>
      </c>
      <c r="D739">
        <v>8.7210999999999997E-2</v>
      </c>
      <c r="E739">
        <v>0.22666700000000001</v>
      </c>
      <c r="F739" s="1" t="str">
        <f t="shared" si="23"/>
        <v>Yes</v>
      </c>
      <c r="H739" s="4" t="s">
        <v>3949</v>
      </c>
      <c r="I739" s="1" t="s">
        <v>170</v>
      </c>
      <c r="J739" s="1">
        <v>8</v>
      </c>
      <c r="K739" s="1">
        <f t="shared" si="24"/>
        <v>0.69768799999999997</v>
      </c>
    </row>
    <row r="740" spans="1:11" x14ac:dyDescent="0.3">
      <c r="A740">
        <v>93</v>
      </c>
      <c r="B740" t="s">
        <v>385</v>
      </c>
      <c r="C740">
        <v>0.56000000000000005</v>
      </c>
      <c r="D740">
        <v>0.17407500000000001</v>
      </c>
      <c r="E740">
        <v>0.38166699999999998</v>
      </c>
      <c r="F740" s="1" t="str">
        <f t="shared" si="23"/>
        <v>Yes</v>
      </c>
      <c r="H740" s="4" t="s">
        <v>2194</v>
      </c>
      <c r="I740" s="1" t="s">
        <v>385</v>
      </c>
      <c r="J740" s="1">
        <v>4</v>
      </c>
      <c r="K740" s="1">
        <f t="shared" si="24"/>
        <v>0.69630000000000003</v>
      </c>
    </row>
    <row r="741" spans="1:11" x14ac:dyDescent="0.3">
      <c r="A741">
        <v>647</v>
      </c>
      <c r="B741" t="s">
        <v>942</v>
      </c>
      <c r="C741">
        <v>0.18</v>
      </c>
      <c r="D741">
        <v>0.172988</v>
      </c>
      <c r="E741">
        <v>0.34250000000000003</v>
      </c>
      <c r="F741" s="1" t="str">
        <f t="shared" si="23"/>
        <v>Yes</v>
      </c>
      <c r="H741" s="4" t="s">
        <v>1270</v>
      </c>
      <c r="I741" s="1" t="s">
        <v>942</v>
      </c>
      <c r="J741" s="1">
        <v>4</v>
      </c>
      <c r="K741" s="1">
        <f t="shared" si="24"/>
        <v>0.69195200000000001</v>
      </c>
    </row>
    <row r="742" spans="1:11" x14ac:dyDescent="0.3">
      <c r="A742">
        <v>107</v>
      </c>
      <c r="B742" t="s">
        <v>164</v>
      </c>
      <c r="C742">
        <v>0.64</v>
      </c>
      <c r="D742">
        <v>0.17247999999999999</v>
      </c>
      <c r="E742">
        <v>0.38416699999999998</v>
      </c>
      <c r="F742" s="1" t="str">
        <f t="shared" si="23"/>
        <v>Yes</v>
      </c>
      <c r="H742" s="4" t="s">
        <v>1060</v>
      </c>
      <c r="I742" s="1" t="s">
        <v>164</v>
      </c>
      <c r="J742" s="1">
        <v>4</v>
      </c>
      <c r="K742" s="1">
        <f t="shared" si="24"/>
        <v>0.68991999999999998</v>
      </c>
    </row>
    <row r="743" spans="1:11" x14ac:dyDescent="0.3">
      <c r="A743">
        <v>311</v>
      </c>
      <c r="B743" t="s">
        <v>630</v>
      </c>
      <c r="C743">
        <v>0.27</v>
      </c>
      <c r="D743">
        <v>0.114769</v>
      </c>
      <c r="E743">
        <v>0.28999999999999998</v>
      </c>
      <c r="F743" s="1" t="str">
        <f t="shared" si="23"/>
        <v>Yes</v>
      </c>
      <c r="H743" s="4" t="s">
        <v>3949</v>
      </c>
      <c r="I743" s="1" t="s">
        <v>630</v>
      </c>
      <c r="J743" s="1">
        <v>6</v>
      </c>
      <c r="K743" s="1">
        <f t="shared" si="24"/>
        <v>0.68861399999999995</v>
      </c>
    </row>
    <row r="744" spans="1:11" x14ac:dyDescent="0.3">
      <c r="A744">
        <v>694</v>
      </c>
      <c r="B744" t="s">
        <v>407</v>
      </c>
      <c r="C744">
        <v>0.38</v>
      </c>
      <c r="D744">
        <v>0.17186999999999999</v>
      </c>
      <c r="E744">
        <v>0.33083299999999999</v>
      </c>
      <c r="F744" s="1" t="str">
        <f t="shared" si="23"/>
        <v>Yes</v>
      </c>
      <c r="H744" s="4" t="s">
        <v>1060</v>
      </c>
      <c r="I744" s="1" t="s">
        <v>407</v>
      </c>
      <c r="J744" s="1">
        <v>4</v>
      </c>
      <c r="K744" s="1">
        <f t="shared" si="24"/>
        <v>0.68747999999999998</v>
      </c>
    </row>
    <row r="745" spans="1:11" x14ac:dyDescent="0.3">
      <c r="A745">
        <v>266</v>
      </c>
      <c r="B745" t="s">
        <v>332</v>
      </c>
      <c r="C745">
        <v>0.61</v>
      </c>
      <c r="D745">
        <v>0.171819</v>
      </c>
      <c r="E745">
        <v>0.22916700000000001</v>
      </c>
      <c r="F745" s="1" t="str">
        <f t="shared" si="23"/>
        <v>Yes</v>
      </c>
      <c r="H745" s="4" t="s">
        <v>3951</v>
      </c>
      <c r="I745" s="1" t="s">
        <v>332</v>
      </c>
      <c r="J745" s="1">
        <v>4</v>
      </c>
      <c r="K745" s="1">
        <f t="shared" si="24"/>
        <v>0.687276</v>
      </c>
    </row>
    <row r="746" spans="1:11" x14ac:dyDescent="0.3">
      <c r="A746">
        <v>883</v>
      </c>
      <c r="B746" t="s">
        <v>656</v>
      </c>
      <c r="C746">
        <v>0.61</v>
      </c>
      <c r="D746">
        <v>0.114056</v>
      </c>
      <c r="E746">
        <v>0.46</v>
      </c>
      <c r="F746" s="1" t="str">
        <f t="shared" si="23"/>
        <v>Yes</v>
      </c>
      <c r="H746" s="4" t="s">
        <v>3943</v>
      </c>
      <c r="I746" s="1" t="s">
        <v>656</v>
      </c>
      <c r="J746" s="1">
        <v>6</v>
      </c>
      <c r="K746" s="1">
        <f t="shared" si="24"/>
        <v>0.68433600000000006</v>
      </c>
    </row>
    <row r="747" spans="1:11" x14ac:dyDescent="0.3">
      <c r="A747">
        <v>378</v>
      </c>
      <c r="B747" t="s">
        <v>289</v>
      </c>
      <c r="C747">
        <v>0.7</v>
      </c>
      <c r="D747">
        <v>0.17089599999999999</v>
      </c>
      <c r="E747">
        <v>0.51749999999999996</v>
      </c>
      <c r="F747" s="1" t="str">
        <f t="shared" si="23"/>
        <v>Yes</v>
      </c>
      <c r="H747" s="4" t="s">
        <v>1377</v>
      </c>
      <c r="I747" s="1" t="s">
        <v>289</v>
      </c>
      <c r="J747" s="1">
        <v>4</v>
      </c>
      <c r="K747" s="1">
        <f t="shared" si="24"/>
        <v>0.68358399999999997</v>
      </c>
    </row>
    <row r="748" spans="1:11" x14ac:dyDescent="0.3">
      <c r="A748">
        <v>957</v>
      </c>
      <c r="B748" t="s">
        <v>65</v>
      </c>
      <c r="C748">
        <v>0.47</v>
      </c>
      <c r="D748">
        <v>0.17030500000000001</v>
      </c>
      <c r="E748">
        <v>0.26</v>
      </c>
      <c r="F748" s="1" t="str">
        <f t="shared" si="23"/>
        <v>Yes</v>
      </c>
      <c r="H748" s="4" t="s">
        <v>1401</v>
      </c>
      <c r="I748" s="1" t="s">
        <v>65</v>
      </c>
      <c r="J748" s="1">
        <v>4</v>
      </c>
      <c r="K748" s="1">
        <f t="shared" si="24"/>
        <v>0.68122000000000005</v>
      </c>
    </row>
    <row r="749" spans="1:11" x14ac:dyDescent="0.3">
      <c r="A749">
        <v>828</v>
      </c>
      <c r="B749" t="s">
        <v>1008</v>
      </c>
      <c r="C749">
        <v>0.8</v>
      </c>
      <c r="D749">
        <v>0.17030400000000001</v>
      </c>
      <c r="E749">
        <v>0.32666699999999999</v>
      </c>
      <c r="F749" s="1" t="str">
        <f t="shared" si="23"/>
        <v>Yes</v>
      </c>
      <c r="H749" s="4" t="s">
        <v>3971</v>
      </c>
      <c r="I749" s="1" t="s">
        <v>1008</v>
      </c>
      <c r="J749" s="1">
        <v>4</v>
      </c>
      <c r="K749" s="1">
        <f t="shared" si="24"/>
        <v>0.68121600000000004</v>
      </c>
    </row>
    <row r="750" spans="1:11" x14ac:dyDescent="0.3">
      <c r="A750">
        <v>332</v>
      </c>
      <c r="B750" t="s">
        <v>505</v>
      </c>
      <c r="C750">
        <v>0.59</v>
      </c>
      <c r="D750">
        <v>0.170126</v>
      </c>
      <c r="E750">
        <v>0.20166700000000001</v>
      </c>
      <c r="F750" s="1" t="str">
        <f t="shared" si="23"/>
        <v>Yes</v>
      </c>
      <c r="H750" s="4" t="s">
        <v>3185</v>
      </c>
      <c r="I750" s="1" t="s">
        <v>505</v>
      </c>
      <c r="J750" s="1">
        <v>4</v>
      </c>
      <c r="K750" s="1">
        <f t="shared" si="24"/>
        <v>0.680504</v>
      </c>
    </row>
    <row r="751" spans="1:11" x14ac:dyDescent="0.3">
      <c r="A751">
        <v>415</v>
      </c>
      <c r="B751" t="s">
        <v>101</v>
      </c>
      <c r="C751">
        <v>0.61</v>
      </c>
      <c r="D751">
        <v>3.0893E-2</v>
      </c>
      <c r="E751">
        <v>0.38166699999999998</v>
      </c>
      <c r="F751" s="1" t="str">
        <f t="shared" si="23"/>
        <v>Yes</v>
      </c>
      <c r="H751" s="4" t="s">
        <v>1056</v>
      </c>
      <c r="I751" s="1" t="s">
        <v>101</v>
      </c>
      <c r="J751" s="1">
        <v>22</v>
      </c>
      <c r="K751" s="1">
        <f t="shared" si="24"/>
        <v>0.67964599999999997</v>
      </c>
    </row>
    <row r="752" spans="1:11" x14ac:dyDescent="0.3">
      <c r="A752">
        <v>744</v>
      </c>
      <c r="B752" t="s">
        <v>474</v>
      </c>
      <c r="C752">
        <v>0.81</v>
      </c>
      <c r="D752">
        <v>0.16931199999999999</v>
      </c>
      <c r="E752">
        <v>0.58083300000000004</v>
      </c>
      <c r="F752" s="1" t="str">
        <f t="shared" si="23"/>
        <v>Yes</v>
      </c>
      <c r="H752" s="4" t="s">
        <v>1411</v>
      </c>
      <c r="I752" s="1" t="s">
        <v>474</v>
      </c>
      <c r="J752" s="1">
        <v>4</v>
      </c>
      <c r="K752" s="1">
        <f t="shared" si="24"/>
        <v>0.67724799999999996</v>
      </c>
    </row>
    <row r="753" spans="1:11" x14ac:dyDescent="0.3">
      <c r="A753">
        <v>82</v>
      </c>
      <c r="B753" t="s">
        <v>803</v>
      </c>
      <c r="C753">
        <v>0.49</v>
      </c>
      <c r="D753">
        <v>0.13245199999999999</v>
      </c>
      <c r="E753">
        <v>0.248333</v>
      </c>
      <c r="F753" s="1" t="str">
        <f t="shared" si="23"/>
        <v>Yes</v>
      </c>
      <c r="H753" s="4" t="s">
        <v>3949</v>
      </c>
      <c r="I753" s="1" t="s">
        <v>803</v>
      </c>
      <c r="J753" s="1">
        <v>5</v>
      </c>
      <c r="K753" s="1">
        <f t="shared" si="24"/>
        <v>0.66225999999999996</v>
      </c>
    </row>
    <row r="754" spans="1:11" x14ac:dyDescent="0.3">
      <c r="A754">
        <v>246</v>
      </c>
      <c r="B754" t="s">
        <v>688</v>
      </c>
      <c r="C754">
        <v>0.48</v>
      </c>
      <c r="D754">
        <v>0.165295</v>
      </c>
      <c r="E754">
        <v>0.27</v>
      </c>
      <c r="F754" s="1" t="str">
        <f t="shared" si="23"/>
        <v>Yes</v>
      </c>
      <c r="H754" s="4" t="s">
        <v>1406</v>
      </c>
      <c r="I754" s="1" t="s">
        <v>688</v>
      </c>
      <c r="J754" s="1">
        <v>4</v>
      </c>
      <c r="K754" s="1">
        <f t="shared" si="24"/>
        <v>0.66117999999999999</v>
      </c>
    </row>
    <row r="755" spans="1:11" x14ac:dyDescent="0.3">
      <c r="A755">
        <v>215</v>
      </c>
      <c r="B755" t="s">
        <v>881</v>
      </c>
      <c r="C755">
        <v>0.3</v>
      </c>
      <c r="D755">
        <v>0.16323399999999999</v>
      </c>
      <c r="E755">
        <v>0.185833</v>
      </c>
      <c r="F755" s="1" t="str">
        <f t="shared" si="23"/>
        <v>Yes</v>
      </c>
      <c r="H755" s="4" t="s">
        <v>1080</v>
      </c>
      <c r="I755" s="1" t="s">
        <v>881</v>
      </c>
      <c r="J755" s="1">
        <v>4</v>
      </c>
      <c r="K755" s="1">
        <f t="shared" si="24"/>
        <v>0.65293599999999996</v>
      </c>
    </row>
    <row r="756" spans="1:11" x14ac:dyDescent="0.3">
      <c r="A756">
        <v>966</v>
      </c>
      <c r="B756" t="s">
        <v>52</v>
      </c>
      <c r="C756">
        <v>0.71</v>
      </c>
      <c r="D756">
        <v>1.5911000000000002E-2</v>
      </c>
      <c r="E756">
        <v>0.34749999999999998</v>
      </c>
      <c r="F756" s="1" t="str">
        <f t="shared" si="23"/>
        <v>Yes</v>
      </c>
      <c r="H756" s="4" t="s">
        <v>1060</v>
      </c>
      <c r="I756" s="1" t="s">
        <v>52</v>
      </c>
      <c r="J756" s="1">
        <v>41</v>
      </c>
      <c r="K756" s="1">
        <f t="shared" si="24"/>
        <v>0.65235100000000001</v>
      </c>
    </row>
    <row r="757" spans="1:11" x14ac:dyDescent="0.3">
      <c r="A757">
        <v>404</v>
      </c>
      <c r="B757" t="s">
        <v>328</v>
      </c>
      <c r="C757">
        <v>0.13</v>
      </c>
      <c r="D757">
        <v>0.162963</v>
      </c>
      <c r="E757">
        <v>0.44666699999999998</v>
      </c>
      <c r="F757" s="1" t="str">
        <f t="shared" si="23"/>
        <v>Yes</v>
      </c>
      <c r="H757" s="4" t="s">
        <v>1222</v>
      </c>
      <c r="I757" s="1" t="s">
        <v>328</v>
      </c>
      <c r="J757" s="1">
        <v>4</v>
      </c>
      <c r="K757" s="1">
        <f t="shared" si="24"/>
        <v>0.65185199999999999</v>
      </c>
    </row>
    <row r="758" spans="1:11" x14ac:dyDescent="0.3">
      <c r="A758">
        <v>536</v>
      </c>
      <c r="B758" t="s">
        <v>99</v>
      </c>
      <c r="C758">
        <v>0.73</v>
      </c>
      <c r="D758">
        <v>0.162749</v>
      </c>
      <c r="E758">
        <v>0.36499999999999999</v>
      </c>
      <c r="F758" s="1" t="str">
        <f t="shared" si="23"/>
        <v>Yes</v>
      </c>
      <c r="H758" s="4" t="s">
        <v>3951</v>
      </c>
      <c r="I758" s="1" t="s">
        <v>99</v>
      </c>
      <c r="J758" s="1">
        <v>4</v>
      </c>
      <c r="K758" s="1">
        <f t="shared" si="24"/>
        <v>0.65099600000000002</v>
      </c>
    </row>
    <row r="759" spans="1:11" x14ac:dyDescent="0.3">
      <c r="A759">
        <v>154</v>
      </c>
      <c r="B759" t="s">
        <v>373</v>
      </c>
      <c r="C759">
        <v>0.48</v>
      </c>
      <c r="D759">
        <v>0.16086900000000001</v>
      </c>
      <c r="E759">
        <v>0.42416700000000002</v>
      </c>
      <c r="F759" s="1" t="str">
        <f t="shared" si="23"/>
        <v>Yes</v>
      </c>
      <c r="H759" s="4" t="s">
        <v>1425</v>
      </c>
      <c r="I759" s="1" t="s">
        <v>373</v>
      </c>
      <c r="J759" s="1">
        <v>4</v>
      </c>
      <c r="K759" s="1">
        <f t="shared" si="24"/>
        <v>0.64347600000000005</v>
      </c>
    </row>
    <row r="760" spans="1:11" x14ac:dyDescent="0.3">
      <c r="A760">
        <v>625</v>
      </c>
      <c r="B760" t="s">
        <v>24</v>
      </c>
      <c r="C760">
        <v>0.45</v>
      </c>
      <c r="D760">
        <v>0.160667</v>
      </c>
      <c r="E760">
        <v>0.22833300000000001</v>
      </c>
      <c r="F760" s="1" t="str">
        <f t="shared" si="23"/>
        <v>Yes</v>
      </c>
      <c r="H760" s="4" t="s">
        <v>3940</v>
      </c>
      <c r="I760" s="1" t="s">
        <v>24</v>
      </c>
      <c r="J760" s="1">
        <v>4</v>
      </c>
      <c r="K760" s="1">
        <f t="shared" si="24"/>
        <v>0.64266800000000002</v>
      </c>
    </row>
    <row r="761" spans="1:11" x14ac:dyDescent="0.3">
      <c r="A761">
        <v>651</v>
      </c>
      <c r="B761" t="s">
        <v>96</v>
      </c>
      <c r="C761">
        <v>0.23</v>
      </c>
      <c r="D761">
        <v>0.15676100000000001</v>
      </c>
      <c r="E761">
        <v>0.3775</v>
      </c>
      <c r="F761" s="1" t="str">
        <f t="shared" si="23"/>
        <v>Yes</v>
      </c>
      <c r="H761" s="4" t="s">
        <v>1645</v>
      </c>
      <c r="I761" s="1" t="s">
        <v>96</v>
      </c>
      <c r="J761" s="1">
        <v>4</v>
      </c>
      <c r="K761" s="1">
        <f t="shared" si="24"/>
        <v>0.62704400000000005</v>
      </c>
    </row>
    <row r="762" spans="1:11" x14ac:dyDescent="0.3">
      <c r="A762">
        <v>297</v>
      </c>
      <c r="B762" t="s">
        <v>273</v>
      </c>
      <c r="C762">
        <v>0.68</v>
      </c>
      <c r="D762">
        <v>0.15613299999999999</v>
      </c>
      <c r="E762">
        <v>0.31</v>
      </c>
      <c r="F762" s="1" t="str">
        <f t="shared" si="23"/>
        <v>Yes</v>
      </c>
      <c r="H762" s="4" t="s">
        <v>3949</v>
      </c>
      <c r="I762" s="1" t="s">
        <v>273</v>
      </c>
      <c r="J762" s="1">
        <v>4</v>
      </c>
      <c r="K762" s="1">
        <f t="shared" si="24"/>
        <v>0.62453199999999998</v>
      </c>
    </row>
    <row r="763" spans="1:11" x14ac:dyDescent="0.3">
      <c r="A763">
        <v>954</v>
      </c>
      <c r="B763" t="s">
        <v>383</v>
      </c>
      <c r="C763">
        <v>0.53</v>
      </c>
      <c r="D763">
        <v>0.124866</v>
      </c>
      <c r="E763">
        <v>0.37083300000000002</v>
      </c>
      <c r="F763" s="1" t="str">
        <f t="shared" si="23"/>
        <v>Yes</v>
      </c>
      <c r="H763" s="4" t="s">
        <v>1161</v>
      </c>
      <c r="I763" s="1" t="s">
        <v>383</v>
      </c>
      <c r="J763" s="1">
        <v>5</v>
      </c>
      <c r="K763" s="1">
        <f t="shared" si="24"/>
        <v>0.62433000000000005</v>
      </c>
    </row>
    <row r="764" spans="1:11" x14ac:dyDescent="0.3">
      <c r="A764">
        <v>440</v>
      </c>
      <c r="B764" t="s">
        <v>417</v>
      </c>
      <c r="C764">
        <v>0.48</v>
      </c>
      <c r="D764">
        <v>0.155976</v>
      </c>
      <c r="E764">
        <v>0.284167</v>
      </c>
      <c r="F764" s="1" t="str">
        <f t="shared" si="23"/>
        <v>Yes</v>
      </c>
      <c r="H764" s="4" t="s">
        <v>1411</v>
      </c>
      <c r="I764" s="1" t="s">
        <v>417</v>
      </c>
      <c r="J764" s="1">
        <v>4</v>
      </c>
      <c r="K764" s="1">
        <f t="shared" si="24"/>
        <v>0.62390400000000001</v>
      </c>
    </row>
    <row r="765" spans="1:11" x14ac:dyDescent="0.3">
      <c r="A765">
        <v>180</v>
      </c>
      <c r="B765" t="s">
        <v>320</v>
      </c>
      <c r="C765">
        <v>0.15</v>
      </c>
      <c r="D765">
        <v>0.15590699999999999</v>
      </c>
      <c r="E765">
        <v>0.33666699999999999</v>
      </c>
      <c r="F765" s="1" t="str">
        <f t="shared" si="23"/>
        <v>Yes</v>
      </c>
      <c r="H765" s="4" t="s">
        <v>3961</v>
      </c>
      <c r="I765" s="1" t="s">
        <v>320</v>
      </c>
      <c r="J765" s="1">
        <v>4</v>
      </c>
      <c r="K765" s="1">
        <f t="shared" si="24"/>
        <v>0.62362799999999996</v>
      </c>
    </row>
    <row r="766" spans="1:11" x14ac:dyDescent="0.3">
      <c r="A766">
        <v>17</v>
      </c>
      <c r="B766" t="s">
        <v>179</v>
      </c>
      <c r="C766">
        <v>0.24</v>
      </c>
      <c r="D766">
        <v>0.15540499999999999</v>
      </c>
      <c r="E766">
        <v>0.220833</v>
      </c>
      <c r="F766" s="1" t="str">
        <f t="shared" si="23"/>
        <v>Yes</v>
      </c>
      <c r="H766" s="4" t="s">
        <v>3955</v>
      </c>
      <c r="I766" s="1" t="s">
        <v>179</v>
      </c>
      <c r="J766" s="1">
        <v>4</v>
      </c>
      <c r="K766" s="1">
        <f t="shared" si="24"/>
        <v>0.62161999999999995</v>
      </c>
    </row>
    <row r="767" spans="1:11" x14ac:dyDescent="0.3">
      <c r="A767">
        <v>680</v>
      </c>
      <c r="B767" t="s">
        <v>814</v>
      </c>
      <c r="C767">
        <v>0.86</v>
      </c>
      <c r="D767">
        <v>0.15352199999999999</v>
      </c>
      <c r="E767">
        <v>0.3175</v>
      </c>
      <c r="F767" s="1" t="str">
        <f t="shared" si="23"/>
        <v>Yes</v>
      </c>
      <c r="H767" s="4" t="s">
        <v>3953</v>
      </c>
      <c r="I767" s="1" t="s">
        <v>814</v>
      </c>
      <c r="J767" s="1">
        <v>4</v>
      </c>
      <c r="K767" s="1">
        <f t="shared" si="24"/>
        <v>0.61408799999999997</v>
      </c>
    </row>
    <row r="768" spans="1:11" x14ac:dyDescent="0.3">
      <c r="A768">
        <v>181</v>
      </c>
      <c r="B768" t="s">
        <v>940</v>
      </c>
      <c r="C768">
        <v>0.81</v>
      </c>
      <c r="D768">
        <v>0.15323200000000001</v>
      </c>
      <c r="E768">
        <v>0.33083299999999999</v>
      </c>
      <c r="F768" s="1" t="str">
        <f t="shared" si="23"/>
        <v>Yes</v>
      </c>
      <c r="H768" s="4" t="s">
        <v>1056</v>
      </c>
      <c r="I768" s="1" t="s">
        <v>940</v>
      </c>
      <c r="J768" s="1">
        <v>4</v>
      </c>
      <c r="K768" s="1">
        <f t="shared" si="24"/>
        <v>0.61292800000000003</v>
      </c>
    </row>
    <row r="769" spans="1:11" x14ac:dyDescent="0.3">
      <c r="A769">
        <v>435</v>
      </c>
      <c r="B769" t="s">
        <v>686</v>
      </c>
      <c r="C769">
        <v>0.38</v>
      </c>
      <c r="D769">
        <v>0.101214</v>
      </c>
      <c r="E769">
        <v>0.28833300000000001</v>
      </c>
      <c r="F769" s="1" t="str">
        <f t="shared" si="23"/>
        <v>Yes</v>
      </c>
      <c r="H769" s="4" t="s">
        <v>3949</v>
      </c>
      <c r="I769" s="1" t="s">
        <v>686</v>
      </c>
      <c r="J769" s="1">
        <v>6</v>
      </c>
      <c r="K769" s="1">
        <f t="shared" si="24"/>
        <v>0.60728399999999993</v>
      </c>
    </row>
    <row r="770" spans="1:11" x14ac:dyDescent="0.3">
      <c r="A770">
        <v>44</v>
      </c>
      <c r="B770" t="s">
        <v>114</v>
      </c>
      <c r="C770">
        <v>0.46</v>
      </c>
      <c r="D770">
        <v>3.1648999999999997E-2</v>
      </c>
      <c r="E770">
        <v>0.31083300000000003</v>
      </c>
      <c r="F770" s="1" t="str">
        <f t="shared" ref="F770:F833" si="25">IF(B770=I770,"Yes","No")</f>
        <v>Yes</v>
      </c>
      <c r="H770" s="4" t="s">
        <v>1060</v>
      </c>
      <c r="I770" s="1" t="s">
        <v>114</v>
      </c>
      <c r="J770" s="1">
        <v>19</v>
      </c>
      <c r="K770" s="1">
        <f t="shared" ref="K770:K833" si="26">D770*J770</f>
        <v>0.60133099999999995</v>
      </c>
    </row>
    <row r="771" spans="1:11" x14ac:dyDescent="0.3">
      <c r="A771">
        <v>751</v>
      </c>
      <c r="B771" t="s">
        <v>615</v>
      </c>
      <c r="C771">
        <v>0.27</v>
      </c>
      <c r="D771">
        <v>0.148121</v>
      </c>
      <c r="E771">
        <v>0.59083300000000005</v>
      </c>
      <c r="F771" s="1" t="str">
        <f t="shared" si="25"/>
        <v>Yes</v>
      </c>
      <c r="H771" s="4" t="s">
        <v>1048</v>
      </c>
      <c r="I771" s="1" t="s">
        <v>615</v>
      </c>
      <c r="J771" s="1">
        <v>4</v>
      </c>
      <c r="K771" s="1">
        <f t="shared" si="26"/>
        <v>0.59248400000000001</v>
      </c>
    </row>
    <row r="772" spans="1:11" x14ac:dyDescent="0.3">
      <c r="A772">
        <v>829</v>
      </c>
      <c r="B772" t="s">
        <v>655</v>
      </c>
      <c r="C772">
        <v>0.55000000000000004</v>
      </c>
      <c r="D772">
        <v>0.14807500000000001</v>
      </c>
      <c r="E772">
        <v>0.25</v>
      </c>
      <c r="F772" s="1" t="str">
        <f t="shared" si="25"/>
        <v>Yes</v>
      </c>
      <c r="H772" s="4" t="s">
        <v>3949</v>
      </c>
      <c r="I772" s="1" t="s">
        <v>655</v>
      </c>
      <c r="J772" s="1">
        <v>4</v>
      </c>
      <c r="K772" s="1">
        <f t="shared" si="26"/>
        <v>0.59230000000000005</v>
      </c>
    </row>
    <row r="773" spans="1:11" x14ac:dyDescent="0.3">
      <c r="A773">
        <v>129</v>
      </c>
      <c r="B773" t="s">
        <v>25</v>
      </c>
      <c r="C773">
        <v>0.41</v>
      </c>
      <c r="D773">
        <v>7.3576000000000003E-2</v>
      </c>
      <c r="E773">
        <v>0.46250000000000002</v>
      </c>
      <c r="F773" s="1" t="str">
        <f t="shared" si="25"/>
        <v>Yes</v>
      </c>
      <c r="H773" s="4" t="s">
        <v>1056</v>
      </c>
      <c r="I773" s="1" t="s">
        <v>25</v>
      </c>
      <c r="J773" s="1">
        <v>8</v>
      </c>
      <c r="K773" s="1">
        <f t="shared" si="26"/>
        <v>0.58860800000000002</v>
      </c>
    </row>
    <row r="774" spans="1:11" x14ac:dyDescent="0.3">
      <c r="A774">
        <v>819</v>
      </c>
      <c r="B774" t="s">
        <v>227</v>
      </c>
      <c r="C774">
        <v>0.87</v>
      </c>
      <c r="D774">
        <v>0.14605199999999999</v>
      </c>
      <c r="E774">
        <v>0.26416699999999999</v>
      </c>
      <c r="F774" s="1" t="str">
        <f t="shared" si="25"/>
        <v>Yes</v>
      </c>
      <c r="H774" s="4" t="s">
        <v>2825</v>
      </c>
      <c r="I774" s="1" t="s">
        <v>227</v>
      </c>
      <c r="J774" s="1">
        <v>4</v>
      </c>
      <c r="K774" s="1">
        <f t="shared" si="26"/>
        <v>0.58420799999999995</v>
      </c>
    </row>
    <row r="775" spans="1:11" x14ac:dyDescent="0.3">
      <c r="A775">
        <v>236</v>
      </c>
      <c r="B775" t="s">
        <v>1026</v>
      </c>
      <c r="C775">
        <v>0.39</v>
      </c>
      <c r="D775">
        <v>0.14604400000000001</v>
      </c>
      <c r="E775">
        <v>0.30916700000000003</v>
      </c>
      <c r="F775" s="1" t="str">
        <f t="shared" si="25"/>
        <v>Yes</v>
      </c>
      <c r="H775" s="4" t="s">
        <v>3953</v>
      </c>
      <c r="I775" s="1" t="s">
        <v>1026</v>
      </c>
      <c r="J775" s="1">
        <v>4</v>
      </c>
      <c r="K775" s="1">
        <f t="shared" si="26"/>
        <v>0.58417600000000003</v>
      </c>
    </row>
    <row r="776" spans="1:11" x14ac:dyDescent="0.3">
      <c r="A776">
        <v>747</v>
      </c>
      <c r="B776" t="s">
        <v>230</v>
      </c>
      <c r="C776">
        <v>0.44</v>
      </c>
      <c r="D776">
        <v>0.145117</v>
      </c>
      <c r="E776">
        <v>0.32083299999999998</v>
      </c>
      <c r="F776" s="1" t="str">
        <f t="shared" si="25"/>
        <v>Yes</v>
      </c>
      <c r="H776" s="4" t="s">
        <v>1048</v>
      </c>
      <c r="I776" s="1" t="s">
        <v>230</v>
      </c>
      <c r="J776" s="1">
        <v>4</v>
      </c>
      <c r="K776" s="1">
        <f t="shared" si="26"/>
        <v>0.58046799999999998</v>
      </c>
    </row>
    <row r="777" spans="1:11" x14ac:dyDescent="0.3">
      <c r="A777">
        <v>205</v>
      </c>
      <c r="B777" t="s">
        <v>50</v>
      </c>
      <c r="C777">
        <v>0.57999999999999996</v>
      </c>
      <c r="D777">
        <v>9.6735000000000002E-2</v>
      </c>
      <c r="E777">
        <v>0.33</v>
      </c>
      <c r="F777" s="1" t="str">
        <f t="shared" si="25"/>
        <v>Yes</v>
      </c>
      <c r="H777" s="4" t="s">
        <v>1060</v>
      </c>
      <c r="I777" s="1" t="s">
        <v>50</v>
      </c>
      <c r="J777" s="1">
        <v>6</v>
      </c>
      <c r="K777" s="1">
        <f t="shared" si="26"/>
        <v>0.58040999999999998</v>
      </c>
    </row>
    <row r="778" spans="1:11" x14ac:dyDescent="0.3">
      <c r="A778">
        <v>176</v>
      </c>
      <c r="B778" t="s">
        <v>341</v>
      </c>
      <c r="C778">
        <v>0.37</v>
      </c>
      <c r="D778">
        <v>7.2496000000000005E-2</v>
      </c>
      <c r="E778">
        <v>0.279167</v>
      </c>
      <c r="F778" s="1" t="str">
        <f t="shared" si="25"/>
        <v>Yes</v>
      </c>
      <c r="H778" s="4" t="s">
        <v>1048</v>
      </c>
      <c r="I778" s="1" t="s">
        <v>341</v>
      </c>
      <c r="J778" s="1">
        <v>8</v>
      </c>
      <c r="K778" s="1">
        <f t="shared" si="26"/>
        <v>0.57996800000000004</v>
      </c>
    </row>
    <row r="779" spans="1:11" x14ac:dyDescent="0.3">
      <c r="A779">
        <v>920</v>
      </c>
      <c r="B779" t="s">
        <v>481</v>
      </c>
      <c r="C779">
        <v>0.72</v>
      </c>
      <c r="D779">
        <v>9.4587000000000004E-2</v>
      </c>
      <c r="E779">
        <v>0.33166699999999999</v>
      </c>
      <c r="F779" s="1" t="str">
        <f t="shared" si="25"/>
        <v>Yes</v>
      </c>
      <c r="H779" s="4" t="s">
        <v>1056</v>
      </c>
      <c r="I779" s="1" t="s">
        <v>481</v>
      </c>
      <c r="J779" s="1">
        <v>6</v>
      </c>
      <c r="K779" s="1">
        <f t="shared" si="26"/>
        <v>0.56752200000000008</v>
      </c>
    </row>
    <row r="780" spans="1:11" x14ac:dyDescent="0.3">
      <c r="A780">
        <v>893</v>
      </c>
      <c r="B780" t="s">
        <v>523</v>
      </c>
      <c r="C780">
        <v>0.78</v>
      </c>
      <c r="D780">
        <v>0.14133999999999999</v>
      </c>
      <c r="E780">
        <v>0.28666700000000001</v>
      </c>
      <c r="F780" s="1" t="str">
        <f t="shared" si="25"/>
        <v>Yes</v>
      </c>
      <c r="H780" s="4" t="s">
        <v>3949</v>
      </c>
      <c r="I780" s="1" t="s">
        <v>523</v>
      </c>
      <c r="J780" s="1">
        <v>4</v>
      </c>
      <c r="K780" s="1">
        <f t="shared" si="26"/>
        <v>0.56535999999999997</v>
      </c>
    </row>
    <row r="781" spans="1:11" x14ac:dyDescent="0.3">
      <c r="A781">
        <v>879</v>
      </c>
      <c r="B781" t="s">
        <v>22</v>
      </c>
      <c r="C781">
        <v>0.25</v>
      </c>
      <c r="D781">
        <v>0.11271200000000001</v>
      </c>
      <c r="E781">
        <v>0.37833299999999997</v>
      </c>
      <c r="F781" s="1" t="str">
        <f t="shared" si="25"/>
        <v>Yes</v>
      </c>
      <c r="H781" s="4" t="s">
        <v>1261</v>
      </c>
      <c r="I781" s="1" t="s">
        <v>22</v>
      </c>
      <c r="J781" s="1">
        <v>5</v>
      </c>
      <c r="K781" s="1">
        <f t="shared" si="26"/>
        <v>0.56356000000000006</v>
      </c>
    </row>
    <row r="782" spans="1:11" x14ac:dyDescent="0.3">
      <c r="A782">
        <v>414</v>
      </c>
      <c r="B782" t="s">
        <v>754</v>
      </c>
      <c r="C782">
        <v>0.35</v>
      </c>
      <c r="D782">
        <v>0.14068900000000001</v>
      </c>
      <c r="E782">
        <v>0.47916700000000001</v>
      </c>
      <c r="F782" s="1" t="str">
        <f t="shared" si="25"/>
        <v>Yes</v>
      </c>
      <c r="H782" s="4" t="s">
        <v>3987</v>
      </c>
      <c r="I782" s="1" t="s">
        <v>754</v>
      </c>
      <c r="J782" s="1">
        <v>4</v>
      </c>
      <c r="K782" s="1">
        <f t="shared" si="26"/>
        <v>0.56275600000000003</v>
      </c>
    </row>
    <row r="783" spans="1:11" x14ac:dyDescent="0.3">
      <c r="A783">
        <v>449</v>
      </c>
      <c r="B783" t="s">
        <v>149</v>
      </c>
      <c r="C783">
        <v>0.22</v>
      </c>
      <c r="D783">
        <v>0.14032</v>
      </c>
      <c r="E783">
        <v>0.43833299999999997</v>
      </c>
      <c r="F783" s="1" t="str">
        <f t="shared" si="25"/>
        <v>Yes</v>
      </c>
      <c r="H783" s="4" t="s">
        <v>3103</v>
      </c>
      <c r="I783" s="1" t="s">
        <v>149</v>
      </c>
      <c r="J783" s="1">
        <v>4</v>
      </c>
      <c r="K783" s="1">
        <f t="shared" si="26"/>
        <v>0.56128</v>
      </c>
    </row>
    <row r="784" spans="1:11" x14ac:dyDescent="0.3">
      <c r="A784">
        <v>835</v>
      </c>
      <c r="B784" t="s">
        <v>176</v>
      </c>
      <c r="C784">
        <v>0.27</v>
      </c>
      <c r="D784">
        <v>0.13700399999999999</v>
      </c>
      <c r="E784">
        <v>0.20166700000000001</v>
      </c>
      <c r="F784" s="1" t="str">
        <f t="shared" si="25"/>
        <v>Yes</v>
      </c>
      <c r="H784" s="4" t="s">
        <v>1136</v>
      </c>
      <c r="I784" s="1" t="s">
        <v>176</v>
      </c>
      <c r="J784" s="1">
        <v>4</v>
      </c>
      <c r="K784" s="1">
        <f t="shared" si="26"/>
        <v>0.54801599999999995</v>
      </c>
    </row>
    <row r="785" spans="1:11" x14ac:dyDescent="0.3">
      <c r="A785">
        <v>760</v>
      </c>
      <c r="B785" t="s">
        <v>410</v>
      </c>
      <c r="C785">
        <v>0.6</v>
      </c>
      <c r="D785">
        <v>1.9465E-2</v>
      </c>
      <c r="E785">
        <v>0.348333</v>
      </c>
      <c r="F785" s="1" t="str">
        <f t="shared" si="25"/>
        <v>Yes</v>
      </c>
      <c r="H785" s="4" t="s">
        <v>1060</v>
      </c>
      <c r="I785" s="1" t="s">
        <v>410</v>
      </c>
      <c r="J785" s="1">
        <v>28</v>
      </c>
      <c r="K785" s="1">
        <f t="shared" si="26"/>
        <v>0.54501999999999995</v>
      </c>
    </row>
    <row r="786" spans="1:11" x14ac:dyDescent="0.3">
      <c r="A786">
        <v>1000</v>
      </c>
      <c r="B786" t="s">
        <v>211</v>
      </c>
      <c r="C786">
        <v>0.2</v>
      </c>
      <c r="D786">
        <v>0.13603399999999999</v>
      </c>
      <c r="E786">
        <v>0.26333299999999998</v>
      </c>
      <c r="F786" s="1" t="str">
        <f t="shared" si="25"/>
        <v>Yes</v>
      </c>
      <c r="H786" s="4" t="s">
        <v>3958</v>
      </c>
      <c r="I786" s="1" t="s">
        <v>211</v>
      </c>
      <c r="J786" s="1">
        <v>4</v>
      </c>
      <c r="K786" s="1">
        <f t="shared" si="26"/>
        <v>0.54413599999999995</v>
      </c>
    </row>
    <row r="787" spans="1:11" x14ac:dyDescent="0.3">
      <c r="A787">
        <v>682</v>
      </c>
      <c r="B787" t="s">
        <v>482</v>
      </c>
      <c r="C787">
        <v>0.77</v>
      </c>
      <c r="D787">
        <v>0.136015</v>
      </c>
      <c r="E787">
        <v>0.51666699999999999</v>
      </c>
      <c r="F787" s="1" t="str">
        <f t="shared" si="25"/>
        <v>Yes</v>
      </c>
      <c r="H787" s="4" t="s">
        <v>1411</v>
      </c>
      <c r="I787" s="1" t="s">
        <v>482</v>
      </c>
      <c r="J787" s="1">
        <v>4</v>
      </c>
      <c r="K787" s="1">
        <f t="shared" si="26"/>
        <v>0.54405999999999999</v>
      </c>
    </row>
    <row r="788" spans="1:11" x14ac:dyDescent="0.3">
      <c r="A788">
        <v>681</v>
      </c>
      <c r="B788" t="s">
        <v>421</v>
      </c>
      <c r="C788">
        <v>0.45</v>
      </c>
      <c r="D788">
        <v>7.7477000000000004E-2</v>
      </c>
      <c r="E788">
        <v>0.32166699999999998</v>
      </c>
      <c r="F788" s="1" t="str">
        <f t="shared" si="25"/>
        <v>Yes</v>
      </c>
      <c r="H788" s="4" t="s">
        <v>3944</v>
      </c>
      <c r="I788" s="1" t="s">
        <v>421</v>
      </c>
      <c r="J788" s="1">
        <v>7</v>
      </c>
      <c r="K788" s="1">
        <f t="shared" si="26"/>
        <v>0.54233900000000002</v>
      </c>
    </row>
    <row r="789" spans="1:11" x14ac:dyDescent="0.3">
      <c r="A789">
        <v>874</v>
      </c>
      <c r="B789" t="s">
        <v>904</v>
      </c>
      <c r="C789">
        <v>0.51</v>
      </c>
      <c r="D789">
        <v>0.134321</v>
      </c>
      <c r="E789">
        <v>0.44583299999999998</v>
      </c>
      <c r="F789" s="1" t="str">
        <f t="shared" si="25"/>
        <v>Yes</v>
      </c>
      <c r="H789" s="4" t="s">
        <v>1060</v>
      </c>
      <c r="I789" s="1" t="s">
        <v>904</v>
      </c>
      <c r="J789" s="1">
        <v>4</v>
      </c>
      <c r="K789" s="1">
        <f t="shared" si="26"/>
        <v>0.53728399999999998</v>
      </c>
    </row>
    <row r="790" spans="1:11" x14ac:dyDescent="0.3">
      <c r="A790">
        <v>182</v>
      </c>
      <c r="B790" t="s">
        <v>242</v>
      </c>
      <c r="C790">
        <v>0.51</v>
      </c>
      <c r="D790">
        <v>0.134049</v>
      </c>
      <c r="E790">
        <v>0.33750000000000002</v>
      </c>
      <c r="F790" s="1" t="str">
        <f t="shared" si="25"/>
        <v>Yes</v>
      </c>
      <c r="H790" s="4" t="s">
        <v>1060</v>
      </c>
      <c r="I790" s="1" t="s">
        <v>242</v>
      </c>
      <c r="J790" s="1">
        <v>4</v>
      </c>
      <c r="K790" s="1">
        <f t="shared" si="26"/>
        <v>0.53619600000000001</v>
      </c>
    </row>
    <row r="791" spans="1:11" x14ac:dyDescent="0.3">
      <c r="A791">
        <v>660</v>
      </c>
      <c r="B791" t="s">
        <v>540</v>
      </c>
      <c r="C791">
        <v>0.91</v>
      </c>
      <c r="D791">
        <v>0.13298299999999999</v>
      </c>
      <c r="E791">
        <v>0.531667</v>
      </c>
      <c r="F791" s="1" t="str">
        <f t="shared" si="25"/>
        <v>Yes</v>
      </c>
      <c r="H791" s="4" t="s">
        <v>1411</v>
      </c>
      <c r="I791" s="1" t="s">
        <v>540</v>
      </c>
      <c r="J791" s="1">
        <v>4</v>
      </c>
      <c r="K791" s="1">
        <f t="shared" si="26"/>
        <v>0.53193199999999996</v>
      </c>
    </row>
    <row r="792" spans="1:11" x14ac:dyDescent="0.3">
      <c r="A792">
        <v>242</v>
      </c>
      <c r="B792" t="s">
        <v>38</v>
      </c>
      <c r="C792">
        <v>0.33</v>
      </c>
      <c r="D792">
        <v>0.131719</v>
      </c>
      <c r="E792">
        <v>0.3075</v>
      </c>
      <c r="F792" s="1" t="str">
        <f t="shared" si="25"/>
        <v>Yes</v>
      </c>
      <c r="H792" s="4" t="s">
        <v>3945</v>
      </c>
      <c r="I792" s="1" t="s">
        <v>38</v>
      </c>
      <c r="J792" s="1">
        <v>4</v>
      </c>
      <c r="K792" s="1">
        <f t="shared" si="26"/>
        <v>0.52687600000000001</v>
      </c>
    </row>
    <row r="793" spans="1:11" x14ac:dyDescent="0.3">
      <c r="A793">
        <v>635</v>
      </c>
      <c r="B793" t="s">
        <v>920</v>
      </c>
      <c r="C793">
        <v>0.66</v>
      </c>
      <c r="D793">
        <v>5.2250999999999999E-2</v>
      </c>
      <c r="E793">
        <v>0.3</v>
      </c>
      <c r="F793" s="1" t="str">
        <f t="shared" si="25"/>
        <v>Yes</v>
      </c>
      <c r="H793" s="4" t="s">
        <v>1060</v>
      </c>
      <c r="I793" s="1" t="s">
        <v>920</v>
      </c>
      <c r="J793" s="1">
        <v>10</v>
      </c>
      <c r="K793" s="1">
        <f t="shared" si="26"/>
        <v>0.52251000000000003</v>
      </c>
    </row>
    <row r="794" spans="1:11" x14ac:dyDescent="0.3">
      <c r="A794">
        <v>742</v>
      </c>
      <c r="B794" t="s">
        <v>536</v>
      </c>
      <c r="C794">
        <v>0.51</v>
      </c>
      <c r="D794">
        <v>0.128745</v>
      </c>
      <c r="E794">
        <v>0.4</v>
      </c>
      <c r="F794" s="1" t="str">
        <f t="shared" si="25"/>
        <v>Yes</v>
      </c>
      <c r="H794" s="4" t="s">
        <v>1097</v>
      </c>
      <c r="I794" s="1" t="s">
        <v>536</v>
      </c>
      <c r="J794" s="1">
        <v>4</v>
      </c>
      <c r="K794" s="1">
        <f t="shared" si="26"/>
        <v>0.51497999999999999</v>
      </c>
    </row>
    <row r="795" spans="1:11" x14ac:dyDescent="0.3">
      <c r="A795">
        <v>168</v>
      </c>
      <c r="B795" t="s">
        <v>652</v>
      </c>
      <c r="C795">
        <v>0.64</v>
      </c>
      <c r="D795">
        <v>0.12709699999999999</v>
      </c>
      <c r="E795">
        <v>0.280833</v>
      </c>
      <c r="F795" s="1" t="str">
        <f t="shared" si="25"/>
        <v>Yes</v>
      </c>
      <c r="H795" s="4" t="s">
        <v>3949</v>
      </c>
      <c r="I795" s="1" t="s">
        <v>652</v>
      </c>
      <c r="J795" s="1">
        <v>4</v>
      </c>
      <c r="K795" s="1">
        <f t="shared" si="26"/>
        <v>0.50838799999999995</v>
      </c>
    </row>
    <row r="796" spans="1:11" x14ac:dyDescent="0.3">
      <c r="A796">
        <v>420</v>
      </c>
      <c r="B796" t="s">
        <v>112</v>
      </c>
      <c r="C796">
        <v>0.2</v>
      </c>
      <c r="D796">
        <v>0.127024</v>
      </c>
      <c r="E796">
        <v>0.473333</v>
      </c>
      <c r="F796" s="1" t="str">
        <f t="shared" si="25"/>
        <v>Yes</v>
      </c>
      <c r="H796" s="4" t="s">
        <v>1097</v>
      </c>
      <c r="I796" s="1" t="s">
        <v>112</v>
      </c>
      <c r="J796" s="1">
        <v>4</v>
      </c>
      <c r="K796" s="1">
        <f t="shared" si="26"/>
        <v>0.50809599999999999</v>
      </c>
    </row>
    <row r="797" spans="1:11" x14ac:dyDescent="0.3">
      <c r="A797">
        <v>1005</v>
      </c>
      <c r="B797" t="s">
        <v>316</v>
      </c>
      <c r="C797">
        <v>0.48</v>
      </c>
      <c r="D797">
        <v>0.12588099999999999</v>
      </c>
      <c r="E797">
        <v>0.43333300000000002</v>
      </c>
      <c r="F797" s="1" t="str">
        <f t="shared" si="25"/>
        <v>Yes</v>
      </c>
      <c r="H797" s="4" t="s">
        <v>1164</v>
      </c>
      <c r="I797" s="1" t="s">
        <v>316</v>
      </c>
      <c r="J797" s="1">
        <v>4</v>
      </c>
      <c r="K797" s="1">
        <f t="shared" si="26"/>
        <v>0.50352399999999997</v>
      </c>
    </row>
    <row r="798" spans="1:11" x14ac:dyDescent="0.3">
      <c r="A798">
        <v>26</v>
      </c>
      <c r="B798" t="s">
        <v>187</v>
      </c>
      <c r="C798">
        <v>0.17</v>
      </c>
      <c r="D798">
        <v>0.10044500000000001</v>
      </c>
      <c r="E798">
        <v>0.33166699999999999</v>
      </c>
      <c r="F798" s="1" t="str">
        <f t="shared" si="25"/>
        <v>Yes</v>
      </c>
      <c r="H798" s="4" t="s">
        <v>1136</v>
      </c>
      <c r="I798" s="1" t="s">
        <v>187</v>
      </c>
      <c r="J798" s="1">
        <v>5</v>
      </c>
      <c r="K798" s="1">
        <f t="shared" si="26"/>
        <v>0.50222500000000003</v>
      </c>
    </row>
    <row r="799" spans="1:11" x14ac:dyDescent="0.3">
      <c r="A799">
        <v>45</v>
      </c>
      <c r="B799" t="s">
        <v>699</v>
      </c>
      <c r="C799">
        <v>0.61</v>
      </c>
      <c r="D799">
        <v>0.12540499999999999</v>
      </c>
      <c r="E799">
        <v>0.341667</v>
      </c>
      <c r="F799" s="1" t="str">
        <f t="shared" si="25"/>
        <v>Yes</v>
      </c>
      <c r="H799" s="4" t="s">
        <v>1050</v>
      </c>
      <c r="I799" s="1" t="s">
        <v>699</v>
      </c>
      <c r="J799" s="1">
        <v>4</v>
      </c>
      <c r="K799" s="1">
        <f t="shared" si="26"/>
        <v>0.50161999999999995</v>
      </c>
    </row>
    <row r="800" spans="1:11" x14ac:dyDescent="0.3">
      <c r="A800">
        <v>909</v>
      </c>
      <c r="B800" t="s">
        <v>888</v>
      </c>
      <c r="C800">
        <v>0.3</v>
      </c>
      <c r="D800">
        <v>0.124886</v>
      </c>
      <c r="E800">
        <v>0.245833</v>
      </c>
      <c r="F800" s="1" t="str">
        <f t="shared" si="25"/>
        <v>Yes</v>
      </c>
      <c r="H800" s="4" t="s">
        <v>1401</v>
      </c>
      <c r="I800" s="1" t="s">
        <v>888</v>
      </c>
      <c r="J800" s="1">
        <v>4</v>
      </c>
      <c r="K800" s="1">
        <f t="shared" si="26"/>
        <v>0.49954399999999999</v>
      </c>
    </row>
    <row r="801" spans="1:11" x14ac:dyDescent="0.3">
      <c r="A801">
        <v>223</v>
      </c>
      <c r="B801" t="s">
        <v>337</v>
      </c>
      <c r="C801">
        <v>0.46</v>
      </c>
      <c r="D801">
        <v>0.119743</v>
      </c>
      <c r="E801">
        <v>0.20166700000000001</v>
      </c>
      <c r="F801" s="1" t="str">
        <f t="shared" si="25"/>
        <v>Yes</v>
      </c>
      <c r="H801" s="4" t="s">
        <v>1222</v>
      </c>
      <c r="I801" s="1" t="s">
        <v>337</v>
      </c>
      <c r="J801" s="1">
        <v>4</v>
      </c>
      <c r="K801" s="1">
        <f t="shared" si="26"/>
        <v>0.47897200000000001</v>
      </c>
    </row>
    <row r="802" spans="1:11" x14ac:dyDescent="0.3">
      <c r="A802">
        <v>649</v>
      </c>
      <c r="B802" t="s">
        <v>420</v>
      </c>
      <c r="C802">
        <v>0.66</v>
      </c>
      <c r="D802">
        <v>0.11920500000000001</v>
      </c>
      <c r="E802">
        <v>0.5</v>
      </c>
      <c r="F802" s="1" t="str">
        <f t="shared" si="25"/>
        <v>Yes</v>
      </c>
      <c r="H802" s="4" t="s">
        <v>3962</v>
      </c>
      <c r="I802" s="1" t="s">
        <v>420</v>
      </c>
      <c r="J802" s="1">
        <v>4</v>
      </c>
      <c r="K802" s="1">
        <f t="shared" si="26"/>
        <v>0.47682000000000002</v>
      </c>
    </row>
    <row r="803" spans="1:11" x14ac:dyDescent="0.3">
      <c r="A803">
        <v>882</v>
      </c>
      <c r="B803" t="s">
        <v>749</v>
      </c>
      <c r="C803">
        <v>0.54</v>
      </c>
      <c r="D803">
        <v>0.119133</v>
      </c>
      <c r="E803">
        <v>0.33416699999999999</v>
      </c>
      <c r="F803" s="1" t="str">
        <f t="shared" si="25"/>
        <v>Yes</v>
      </c>
      <c r="H803" s="4" t="s">
        <v>1136</v>
      </c>
      <c r="I803" s="1" t="s">
        <v>749</v>
      </c>
      <c r="J803" s="1">
        <v>4</v>
      </c>
      <c r="K803" s="1">
        <f t="shared" si="26"/>
        <v>0.47653200000000001</v>
      </c>
    </row>
    <row r="804" spans="1:11" x14ac:dyDescent="0.3">
      <c r="A804">
        <v>106</v>
      </c>
      <c r="B804" t="s">
        <v>87</v>
      </c>
      <c r="C804">
        <v>0.28999999999999998</v>
      </c>
      <c r="D804">
        <v>0.11906700000000001</v>
      </c>
      <c r="E804">
        <v>0.27500000000000002</v>
      </c>
      <c r="F804" s="1" t="str">
        <f t="shared" si="25"/>
        <v>Yes</v>
      </c>
      <c r="H804" s="4" t="s">
        <v>3949</v>
      </c>
      <c r="I804" s="1" t="s">
        <v>87</v>
      </c>
      <c r="J804" s="1">
        <v>4</v>
      </c>
      <c r="K804" s="1">
        <f t="shared" si="26"/>
        <v>0.47626800000000002</v>
      </c>
    </row>
    <row r="805" spans="1:11" x14ac:dyDescent="0.3">
      <c r="A805">
        <v>476</v>
      </c>
      <c r="B805" t="s">
        <v>251</v>
      </c>
      <c r="C805">
        <v>0.54</v>
      </c>
      <c r="D805">
        <v>0.11878900000000001</v>
      </c>
      <c r="E805">
        <v>0.28000000000000003</v>
      </c>
      <c r="F805" s="1" t="str">
        <f t="shared" si="25"/>
        <v>Yes</v>
      </c>
      <c r="H805" s="4" t="s">
        <v>1161</v>
      </c>
      <c r="I805" s="1" t="s">
        <v>251</v>
      </c>
      <c r="J805" s="1">
        <v>4</v>
      </c>
      <c r="K805" s="1">
        <f t="shared" si="26"/>
        <v>0.47515600000000002</v>
      </c>
    </row>
    <row r="806" spans="1:11" x14ac:dyDescent="0.3">
      <c r="A806">
        <v>537</v>
      </c>
      <c r="B806" t="s">
        <v>220</v>
      </c>
      <c r="C806">
        <v>0.28000000000000003</v>
      </c>
      <c r="D806">
        <v>0.118011</v>
      </c>
      <c r="E806">
        <v>0.32166699999999998</v>
      </c>
      <c r="F806" s="1" t="str">
        <f t="shared" si="25"/>
        <v>Yes</v>
      </c>
      <c r="H806" s="4" t="s">
        <v>3944</v>
      </c>
      <c r="I806" s="1" t="s">
        <v>220</v>
      </c>
      <c r="J806" s="1">
        <v>4</v>
      </c>
      <c r="K806" s="1">
        <f t="shared" si="26"/>
        <v>0.47204400000000002</v>
      </c>
    </row>
    <row r="807" spans="1:11" x14ac:dyDescent="0.3">
      <c r="A807">
        <v>475</v>
      </c>
      <c r="B807" t="s">
        <v>295</v>
      </c>
      <c r="C807">
        <v>0.37</v>
      </c>
      <c r="D807">
        <v>5.2401999999999997E-2</v>
      </c>
      <c r="E807">
        <v>0.21333299999999999</v>
      </c>
      <c r="F807" s="1" t="str">
        <f t="shared" si="25"/>
        <v>Yes</v>
      </c>
      <c r="H807" s="4" t="s">
        <v>1048</v>
      </c>
      <c r="I807" s="1" t="s">
        <v>295</v>
      </c>
      <c r="J807" s="1">
        <v>9</v>
      </c>
      <c r="K807" s="1">
        <f t="shared" si="26"/>
        <v>0.47161799999999998</v>
      </c>
    </row>
    <row r="808" spans="1:11" x14ac:dyDescent="0.3">
      <c r="A808">
        <v>243</v>
      </c>
      <c r="B808" t="s">
        <v>542</v>
      </c>
      <c r="C808">
        <v>0.69</v>
      </c>
      <c r="D808">
        <v>9.4108999999999998E-2</v>
      </c>
      <c r="E808">
        <v>0.23749999999999999</v>
      </c>
      <c r="F808" s="1" t="str">
        <f t="shared" si="25"/>
        <v>Yes</v>
      </c>
      <c r="H808" s="4" t="s">
        <v>3949</v>
      </c>
      <c r="I808" s="1" t="s">
        <v>542</v>
      </c>
      <c r="J808" s="1">
        <v>5</v>
      </c>
      <c r="K808" s="1">
        <f t="shared" si="26"/>
        <v>0.47054499999999999</v>
      </c>
    </row>
    <row r="809" spans="1:11" x14ac:dyDescent="0.3">
      <c r="A809">
        <v>164</v>
      </c>
      <c r="B809" t="s">
        <v>409</v>
      </c>
      <c r="C809">
        <v>0.43</v>
      </c>
      <c r="D809">
        <v>0.11681</v>
      </c>
      <c r="E809">
        <v>0.3175</v>
      </c>
      <c r="F809" s="1" t="str">
        <f t="shared" si="25"/>
        <v>Yes</v>
      </c>
      <c r="H809" s="4" t="s">
        <v>1060</v>
      </c>
      <c r="I809" s="1" t="s">
        <v>409</v>
      </c>
      <c r="J809" s="1">
        <v>4</v>
      </c>
      <c r="K809" s="1">
        <f t="shared" si="26"/>
        <v>0.46723999999999999</v>
      </c>
    </row>
    <row r="810" spans="1:11" x14ac:dyDescent="0.3">
      <c r="A810">
        <v>448</v>
      </c>
      <c r="B810" t="s">
        <v>695</v>
      </c>
      <c r="C810">
        <v>0.85</v>
      </c>
      <c r="D810">
        <v>3.5933E-2</v>
      </c>
      <c r="E810">
        <v>0.30416700000000002</v>
      </c>
      <c r="F810" s="1" t="str">
        <f t="shared" si="25"/>
        <v>Yes</v>
      </c>
      <c r="H810" s="4" t="s">
        <v>1048</v>
      </c>
      <c r="I810" s="1" t="s">
        <v>695</v>
      </c>
      <c r="J810" s="1">
        <v>13</v>
      </c>
      <c r="K810" s="1">
        <f t="shared" si="26"/>
        <v>0.46712900000000002</v>
      </c>
    </row>
    <row r="811" spans="1:11" x14ac:dyDescent="0.3">
      <c r="A811">
        <v>436</v>
      </c>
      <c r="B811" t="s">
        <v>609</v>
      </c>
      <c r="C811">
        <v>0.17</v>
      </c>
      <c r="D811">
        <v>3.5872000000000001E-2</v>
      </c>
      <c r="E811">
        <v>0.23916699999999999</v>
      </c>
      <c r="F811" s="1" t="str">
        <f t="shared" si="25"/>
        <v>Yes</v>
      </c>
      <c r="H811" s="4" t="s">
        <v>1330</v>
      </c>
      <c r="I811" s="1" t="s">
        <v>609</v>
      </c>
      <c r="J811" s="1">
        <v>13</v>
      </c>
      <c r="K811" s="1">
        <f t="shared" si="26"/>
        <v>0.46633600000000003</v>
      </c>
    </row>
    <row r="812" spans="1:11" x14ac:dyDescent="0.3">
      <c r="A812">
        <v>692</v>
      </c>
      <c r="B812" t="s">
        <v>653</v>
      </c>
      <c r="C812">
        <v>0.55000000000000004</v>
      </c>
      <c r="D812">
        <v>6.5787999999999999E-2</v>
      </c>
      <c r="E812">
        <v>0.220833</v>
      </c>
      <c r="F812" s="1" t="str">
        <f t="shared" si="25"/>
        <v>Yes</v>
      </c>
      <c r="H812" s="4" t="s">
        <v>3949</v>
      </c>
      <c r="I812" s="1" t="s">
        <v>653</v>
      </c>
      <c r="J812" s="1">
        <v>7</v>
      </c>
      <c r="K812" s="1">
        <f t="shared" si="26"/>
        <v>0.46051599999999998</v>
      </c>
    </row>
    <row r="813" spans="1:11" x14ac:dyDescent="0.3">
      <c r="A813">
        <v>655</v>
      </c>
      <c r="B813" t="s">
        <v>959</v>
      </c>
      <c r="C813">
        <v>0.73</v>
      </c>
      <c r="D813">
        <v>0.113734</v>
      </c>
      <c r="E813">
        <v>0.43583300000000003</v>
      </c>
      <c r="F813" s="1" t="str">
        <f t="shared" si="25"/>
        <v>Yes</v>
      </c>
      <c r="H813" s="4" t="s">
        <v>1060</v>
      </c>
      <c r="I813" s="1" t="s">
        <v>959</v>
      </c>
      <c r="J813" s="1">
        <v>4</v>
      </c>
      <c r="K813" s="1">
        <f t="shared" si="26"/>
        <v>0.45493600000000001</v>
      </c>
    </row>
    <row r="814" spans="1:11" x14ac:dyDescent="0.3">
      <c r="A814">
        <v>89</v>
      </c>
      <c r="B814" t="s">
        <v>445</v>
      </c>
      <c r="C814">
        <v>0.46</v>
      </c>
      <c r="D814">
        <v>0.11355800000000001</v>
      </c>
      <c r="E814">
        <v>0.23499999999999999</v>
      </c>
      <c r="F814" s="1" t="str">
        <f t="shared" si="25"/>
        <v>Yes</v>
      </c>
      <c r="H814" s="4" t="s">
        <v>1270</v>
      </c>
      <c r="I814" s="1" t="s">
        <v>445</v>
      </c>
      <c r="J814" s="1">
        <v>4</v>
      </c>
      <c r="K814" s="1">
        <f t="shared" si="26"/>
        <v>0.45423200000000002</v>
      </c>
    </row>
    <row r="815" spans="1:11" x14ac:dyDescent="0.3">
      <c r="A815">
        <v>178</v>
      </c>
      <c r="B815" t="s">
        <v>185</v>
      </c>
      <c r="C815">
        <v>0.13</v>
      </c>
      <c r="D815">
        <v>0.11298</v>
      </c>
      <c r="E815">
        <v>0.276667</v>
      </c>
      <c r="F815" s="1" t="str">
        <f t="shared" si="25"/>
        <v>Yes</v>
      </c>
      <c r="H815" s="4" t="s">
        <v>3956</v>
      </c>
      <c r="I815" s="1" t="s">
        <v>185</v>
      </c>
      <c r="J815" s="1">
        <v>4</v>
      </c>
      <c r="K815" s="1">
        <f t="shared" si="26"/>
        <v>0.45191999999999999</v>
      </c>
    </row>
    <row r="816" spans="1:11" x14ac:dyDescent="0.3">
      <c r="A816">
        <v>110</v>
      </c>
      <c r="B816" t="s">
        <v>1038</v>
      </c>
      <c r="C816">
        <v>0.64</v>
      </c>
      <c r="D816">
        <v>7.5235999999999997E-2</v>
      </c>
      <c r="E816">
        <v>0.29416700000000001</v>
      </c>
      <c r="F816" s="1" t="str">
        <f t="shared" si="25"/>
        <v>Yes</v>
      </c>
      <c r="H816" s="4" t="s">
        <v>1103</v>
      </c>
      <c r="I816" s="1" t="s">
        <v>1038</v>
      </c>
      <c r="J816" s="1">
        <v>6</v>
      </c>
      <c r="K816" s="1">
        <f t="shared" si="26"/>
        <v>0.45141599999999998</v>
      </c>
    </row>
    <row r="817" spans="1:11" x14ac:dyDescent="0.3">
      <c r="A817">
        <v>884</v>
      </c>
      <c r="B817" t="s">
        <v>684</v>
      </c>
      <c r="C817">
        <v>0.48</v>
      </c>
      <c r="D817">
        <v>7.4890999999999999E-2</v>
      </c>
      <c r="E817">
        <v>0.283333</v>
      </c>
      <c r="F817" s="1" t="str">
        <f t="shared" si="25"/>
        <v>Yes</v>
      </c>
      <c r="H817" s="4" t="s">
        <v>3949</v>
      </c>
      <c r="I817" s="1" t="s">
        <v>684</v>
      </c>
      <c r="J817" s="1">
        <v>6</v>
      </c>
      <c r="K817" s="1">
        <f t="shared" si="26"/>
        <v>0.44934600000000002</v>
      </c>
    </row>
    <row r="818" spans="1:11" x14ac:dyDescent="0.3">
      <c r="A818">
        <v>447</v>
      </c>
      <c r="B818" t="s">
        <v>186</v>
      </c>
      <c r="C818">
        <v>0.16</v>
      </c>
      <c r="D818">
        <v>0.111872</v>
      </c>
      <c r="E818">
        <v>0.27333299999999999</v>
      </c>
      <c r="F818" s="1" t="str">
        <f t="shared" si="25"/>
        <v>Yes</v>
      </c>
      <c r="H818" s="4" t="s">
        <v>3956</v>
      </c>
      <c r="I818" s="1" t="s">
        <v>186</v>
      </c>
      <c r="J818" s="1">
        <v>4</v>
      </c>
      <c r="K818" s="1">
        <f t="shared" si="26"/>
        <v>0.447488</v>
      </c>
    </row>
    <row r="819" spans="1:11" x14ac:dyDescent="0.3">
      <c r="A819">
        <v>386</v>
      </c>
      <c r="B819" t="s">
        <v>867</v>
      </c>
      <c r="C819">
        <v>0.66</v>
      </c>
      <c r="D819">
        <v>7.4381000000000003E-2</v>
      </c>
      <c r="E819">
        <v>0.62749999999999995</v>
      </c>
      <c r="F819" s="1" t="str">
        <f t="shared" si="25"/>
        <v>Yes</v>
      </c>
      <c r="H819" s="4" t="s">
        <v>1048</v>
      </c>
      <c r="I819" s="1" t="s">
        <v>867</v>
      </c>
      <c r="J819" s="1">
        <v>6</v>
      </c>
      <c r="K819" s="1">
        <f t="shared" si="26"/>
        <v>0.44628600000000002</v>
      </c>
    </row>
    <row r="820" spans="1:11" x14ac:dyDescent="0.3">
      <c r="A820">
        <v>165</v>
      </c>
      <c r="B820" t="s">
        <v>440</v>
      </c>
      <c r="C820">
        <v>0.61</v>
      </c>
      <c r="D820">
        <v>0.11056100000000001</v>
      </c>
      <c r="E820">
        <v>0.30083300000000002</v>
      </c>
      <c r="F820" s="1" t="str">
        <f t="shared" si="25"/>
        <v>Yes</v>
      </c>
      <c r="H820" s="4" t="s">
        <v>3447</v>
      </c>
      <c r="I820" s="1" t="s">
        <v>440</v>
      </c>
      <c r="J820" s="1">
        <v>4</v>
      </c>
      <c r="K820" s="1">
        <f t="shared" si="26"/>
        <v>0.44224400000000003</v>
      </c>
    </row>
    <row r="821" spans="1:11" x14ac:dyDescent="0.3">
      <c r="A821">
        <v>464</v>
      </c>
      <c r="B821" t="s">
        <v>94</v>
      </c>
      <c r="C821">
        <v>0.56000000000000005</v>
      </c>
      <c r="D821">
        <v>8.8056999999999996E-2</v>
      </c>
      <c r="E821">
        <v>0.343333</v>
      </c>
      <c r="F821" s="1" t="str">
        <f t="shared" si="25"/>
        <v>Yes</v>
      </c>
      <c r="H821" s="4" t="s">
        <v>1060</v>
      </c>
      <c r="I821" s="1" t="s">
        <v>94</v>
      </c>
      <c r="J821" s="1">
        <v>5</v>
      </c>
      <c r="K821" s="1">
        <f t="shared" si="26"/>
        <v>0.44028499999999998</v>
      </c>
    </row>
    <row r="822" spans="1:11" x14ac:dyDescent="0.3">
      <c r="A822">
        <v>1015</v>
      </c>
      <c r="B822" t="s">
        <v>579</v>
      </c>
      <c r="C822">
        <v>0.68</v>
      </c>
      <c r="D822">
        <v>3.1387999999999999E-2</v>
      </c>
      <c r="E822">
        <v>0.35583300000000001</v>
      </c>
      <c r="F822" s="1" t="str">
        <f t="shared" si="25"/>
        <v>Yes</v>
      </c>
      <c r="H822" s="4" t="s">
        <v>1060</v>
      </c>
      <c r="I822" s="1" t="s">
        <v>579</v>
      </c>
      <c r="J822" s="1">
        <v>14</v>
      </c>
      <c r="K822" s="1">
        <f t="shared" si="26"/>
        <v>0.43943199999999999</v>
      </c>
    </row>
    <row r="823" spans="1:11" x14ac:dyDescent="0.3">
      <c r="A823">
        <v>411</v>
      </c>
      <c r="B823" t="s">
        <v>756</v>
      </c>
      <c r="C823">
        <v>0.49</v>
      </c>
      <c r="D823">
        <v>0.10871500000000001</v>
      </c>
      <c r="E823">
        <v>0.30166700000000002</v>
      </c>
      <c r="F823" s="1" t="str">
        <f t="shared" si="25"/>
        <v>Yes</v>
      </c>
      <c r="H823" s="4" t="s">
        <v>1048</v>
      </c>
      <c r="I823" s="1" t="s">
        <v>756</v>
      </c>
      <c r="J823" s="1">
        <v>4</v>
      </c>
      <c r="K823" s="1">
        <f t="shared" si="26"/>
        <v>0.43486000000000002</v>
      </c>
    </row>
    <row r="824" spans="1:11" x14ac:dyDescent="0.3">
      <c r="A824">
        <v>431</v>
      </c>
      <c r="B824" t="s">
        <v>834</v>
      </c>
      <c r="C824">
        <v>0.47</v>
      </c>
      <c r="D824">
        <v>0.108094</v>
      </c>
      <c r="E824">
        <v>0.23166700000000001</v>
      </c>
      <c r="F824" s="1" t="str">
        <f t="shared" si="25"/>
        <v>Yes</v>
      </c>
      <c r="H824" s="4" t="s">
        <v>3940</v>
      </c>
      <c r="I824" s="1" t="s">
        <v>834</v>
      </c>
      <c r="J824" s="1">
        <v>4</v>
      </c>
      <c r="K824" s="1">
        <f t="shared" si="26"/>
        <v>0.43237599999999998</v>
      </c>
    </row>
    <row r="825" spans="1:11" x14ac:dyDescent="0.3">
      <c r="A825">
        <v>637</v>
      </c>
      <c r="B825" t="s">
        <v>134</v>
      </c>
      <c r="C825">
        <v>0.6</v>
      </c>
      <c r="D825">
        <v>0.107808</v>
      </c>
      <c r="E825">
        <v>0.276667</v>
      </c>
      <c r="F825" s="1" t="str">
        <f t="shared" si="25"/>
        <v>Yes</v>
      </c>
      <c r="H825" s="4" t="s">
        <v>1048</v>
      </c>
      <c r="I825" s="1" t="s">
        <v>134</v>
      </c>
      <c r="J825" s="1">
        <v>4</v>
      </c>
      <c r="K825" s="1">
        <f t="shared" si="26"/>
        <v>0.431232</v>
      </c>
    </row>
    <row r="826" spans="1:11" x14ac:dyDescent="0.3">
      <c r="A826">
        <v>932</v>
      </c>
      <c r="B826" t="s">
        <v>824</v>
      </c>
      <c r="C826">
        <v>0.36</v>
      </c>
      <c r="D826">
        <v>0.10780000000000001</v>
      </c>
      <c r="E826">
        <v>0.42083300000000001</v>
      </c>
      <c r="F826" s="1" t="str">
        <f t="shared" si="25"/>
        <v>Yes</v>
      </c>
      <c r="H826" s="4" t="s">
        <v>1048</v>
      </c>
      <c r="I826" s="1" t="s">
        <v>824</v>
      </c>
      <c r="J826" s="1">
        <v>4</v>
      </c>
      <c r="K826" s="1">
        <f t="shared" si="26"/>
        <v>0.43120000000000003</v>
      </c>
    </row>
    <row r="827" spans="1:11" x14ac:dyDescent="0.3">
      <c r="A827">
        <v>632</v>
      </c>
      <c r="B827" t="s">
        <v>752</v>
      </c>
      <c r="C827">
        <v>0.21</v>
      </c>
      <c r="D827">
        <v>0.106363</v>
      </c>
      <c r="E827">
        <v>0.32750000000000001</v>
      </c>
      <c r="F827" s="1" t="str">
        <f t="shared" si="25"/>
        <v>Yes</v>
      </c>
      <c r="H827" s="4" t="s">
        <v>3986</v>
      </c>
      <c r="I827" s="1" t="s">
        <v>752</v>
      </c>
      <c r="J827" s="1">
        <v>4</v>
      </c>
      <c r="K827" s="1">
        <f t="shared" si="26"/>
        <v>0.425452</v>
      </c>
    </row>
    <row r="828" spans="1:11" x14ac:dyDescent="0.3">
      <c r="A828">
        <v>875</v>
      </c>
      <c r="B828" t="s">
        <v>210</v>
      </c>
      <c r="C828">
        <v>0.25</v>
      </c>
      <c r="D828">
        <v>0.10582800000000001</v>
      </c>
      <c r="E828">
        <v>0.29083300000000001</v>
      </c>
      <c r="F828" s="1" t="str">
        <f t="shared" si="25"/>
        <v>Yes</v>
      </c>
      <c r="H828" s="4" t="s">
        <v>3957</v>
      </c>
      <c r="I828" s="1" t="s">
        <v>210</v>
      </c>
      <c r="J828" s="1">
        <v>4</v>
      </c>
      <c r="K828" s="1">
        <f t="shared" si="26"/>
        <v>0.42331200000000002</v>
      </c>
    </row>
    <row r="829" spans="1:11" x14ac:dyDescent="0.3">
      <c r="A829">
        <v>968</v>
      </c>
      <c r="B829" t="s">
        <v>181</v>
      </c>
      <c r="C829">
        <v>0.42</v>
      </c>
      <c r="D829">
        <v>0.105449</v>
      </c>
      <c r="E829">
        <v>0.30666700000000002</v>
      </c>
      <c r="F829" s="1" t="str">
        <f t="shared" si="25"/>
        <v>Yes</v>
      </c>
      <c r="H829" s="4" t="s">
        <v>1270</v>
      </c>
      <c r="I829" s="1" t="s">
        <v>181</v>
      </c>
      <c r="J829" s="1">
        <v>4</v>
      </c>
      <c r="K829" s="1">
        <f t="shared" si="26"/>
        <v>0.421796</v>
      </c>
    </row>
    <row r="830" spans="1:11" x14ac:dyDescent="0.3">
      <c r="A830">
        <v>677</v>
      </c>
      <c r="B830" t="s">
        <v>925</v>
      </c>
      <c r="C830">
        <v>0.69</v>
      </c>
      <c r="D830">
        <v>0.10537100000000001</v>
      </c>
      <c r="E830">
        <v>0.33083299999999999</v>
      </c>
      <c r="F830" s="1" t="str">
        <f t="shared" si="25"/>
        <v>Yes</v>
      </c>
      <c r="H830" s="4" t="s">
        <v>1060</v>
      </c>
      <c r="I830" s="1" t="s">
        <v>925</v>
      </c>
      <c r="J830" s="1">
        <v>4</v>
      </c>
      <c r="K830" s="1">
        <f t="shared" si="26"/>
        <v>0.42148400000000003</v>
      </c>
    </row>
    <row r="831" spans="1:11" x14ac:dyDescent="0.3">
      <c r="A831">
        <v>166</v>
      </c>
      <c r="B831" t="s">
        <v>898</v>
      </c>
      <c r="C831">
        <v>0.32</v>
      </c>
      <c r="D831">
        <v>0.10531799999999999</v>
      </c>
      <c r="E831">
        <v>0.33083299999999999</v>
      </c>
      <c r="F831" s="1" t="str">
        <f t="shared" si="25"/>
        <v>Yes</v>
      </c>
      <c r="H831" s="4" t="s">
        <v>1048</v>
      </c>
      <c r="I831" s="1" t="s">
        <v>898</v>
      </c>
      <c r="J831" s="1">
        <v>4</v>
      </c>
      <c r="K831" s="1">
        <f t="shared" si="26"/>
        <v>0.42127199999999998</v>
      </c>
    </row>
    <row r="832" spans="1:11" x14ac:dyDescent="0.3">
      <c r="A832">
        <v>991</v>
      </c>
      <c r="B832" t="s">
        <v>884</v>
      </c>
      <c r="C832">
        <v>0.45</v>
      </c>
      <c r="D832">
        <v>0.105006</v>
      </c>
      <c r="E832">
        <v>0.339167</v>
      </c>
      <c r="F832" s="1" t="str">
        <f t="shared" si="25"/>
        <v>Yes</v>
      </c>
      <c r="H832" s="4" t="s">
        <v>1188</v>
      </c>
      <c r="I832" s="1" t="s">
        <v>884</v>
      </c>
      <c r="J832" s="1">
        <v>4</v>
      </c>
      <c r="K832" s="1">
        <f t="shared" si="26"/>
        <v>0.42002400000000001</v>
      </c>
    </row>
    <row r="833" spans="1:11" x14ac:dyDescent="0.3">
      <c r="A833">
        <v>244</v>
      </c>
      <c r="B833" t="s">
        <v>56</v>
      </c>
      <c r="C833">
        <v>0.59</v>
      </c>
      <c r="D833">
        <v>4.6630999999999999E-2</v>
      </c>
      <c r="E833">
        <v>0.13833300000000001</v>
      </c>
      <c r="F833" s="1" t="str">
        <f t="shared" si="25"/>
        <v>Yes</v>
      </c>
      <c r="H833" s="4" t="s">
        <v>3940</v>
      </c>
      <c r="I833" s="1" t="s">
        <v>56</v>
      </c>
      <c r="J833" s="1">
        <v>9</v>
      </c>
      <c r="K833" s="1">
        <f t="shared" si="26"/>
        <v>0.41967899999999997</v>
      </c>
    </row>
    <row r="834" spans="1:11" x14ac:dyDescent="0.3">
      <c r="A834">
        <v>965</v>
      </c>
      <c r="B834" t="s">
        <v>419</v>
      </c>
      <c r="C834">
        <v>0.41</v>
      </c>
      <c r="D834">
        <v>0.10441400000000001</v>
      </c>
      <c r="E834">
        <v>0.17249999999999999</v>
      </c>
      <c r="F834" s="1" t="str">
        <f t="shared" ref="F834:F897" si="27">IF(B834=I834,"Yes","No")</f>
        <v>Yes</v>
      </c>
      <c r="H834" s="4" t="s">
        <v>1066</v>
      </c>
      <c r="I834" s="1" t="s">
        <v>419</v>
      </c>
      <c r="J834" s="1">
        <v>4</v>
      </c>
      <c r="K834" s="1">
        <f t="shared" ref="K834:K897" si="28">D834*J834</f>
        <v>0.41765600000000003</v>
      </c>
    </row>
    <row r="835" spans="1:11" x14ac:dyDescent="0.3">
      <c r="A835">
        <v>689</v>
      </c>
      <c r="B835" t="s">
        <v>602</v>
      </c>
      <c r="C835">
        <v>0.1</v>
      </c>
      <c r="D835">
        <v>4.6150999999999998E-2</v>
      </c>
      <c r="E835">
        <v>0.25</v>
      </c>
      <c r="F835" s="1" t="str">
        <f t="shared" si="27"/>
        <v>Yes</v>
      </c>
      <c r="H835" s="4" t="s">
        <v>1222</v>
      </c>
      <c r="I835" s="1" t="s">
        <v>602</v>
      </c>
      <c r="J835" s="1">
        <v>9</v>
      </c>
      <c r="K835" s="1">
        <f t="shared" si="28"/>
        <v>0.41535899999999998</v>
      </c>
    </row>
    <row r="836" spans="1:11" x14ac:dyDescent="0.3">
      <c r="A836">
        <v>190</v>
      </c>
      <c r="B836" t="s">
        <v>454</v>
      </c>
      <c r="C836">
        <v>0.56000000000000005</v>
      </c>
      <c r="D836">
        <v>0.103784</v>
      </c>
      <c r="E836">
        <v>0.49916700000000003</v>
      </c>
      <c r="F836" s="1" t="str">
        <f t="shared" si="27"/>
        <v>Yes</v>
      </c>
      <c r="H836" s="4" t="s">
        <v>1411</v>
      </c>
      <c r="I836" s="1" t="s">
        <v>454</v>
      </c>
      <c r="J836" s="1">
        <v>4</v>
      </c>
      <c r="K836" s="1">
        <f t="shared" si="28"/>
        <v>0.41513600000000001</v>
      </c>
    </row>
    <row r="837" spans="1:11" x14ac:dyDescent="0.3">
      <c r="A837">
        <v>503</v>
      </c>
      <c r="B837" t="s">
        <v>1005</v>
      </c>
      <c r="C837">
        <v>0.77</v>
      </c>
      <c r="D837">
        <v>0.102676</v>
      </c>
      <c r="E837">
        <v>0.51166699999999998</v>
      </c>
      <c r="F837" s="1" t="str">
        <f t="shared" si="27"/>
        <v>Yes</v>
      </c>
      <c r="H837" s="4" t="s">
        <v>1411</v>
      </c>
      <c r="I837" s="1" t="s">
        <v>1005</v>
      </c>
      <c r="J837" s="1">
        <v>4</v>
      </c>
      <c r="K837" s="1">
        <f t="shared" si="28"/>
        <v>0.41070400000000001</v>
      </c>
    </row>
    <row r="838" spans="1:11" x14ac:dyDescent="0.3">
      <c r="A838">
        <v>232</v>
      </c>
      <c r="B838" t="s">
        <v>171</v>
      </c>
      <c r="C838">
        <v>0.31</v>
      </c>
      <c r="D838">
        <v>8.1900000000000001E-2</v>
      </c>
      <c r="E838">
        <v>0.24249999999999999</v>
      </c>
      <c r="F838" s="1" t="str">
        <f t="shared" si="27"/>
        <v>Yes</v>
      </c>
      <c r="H838" s="4" t="s">
        <v>3949</v>
      </c>
      <c r="I838" s="1" t="s">
        <v>171</v>
      </c>
      <c r="J838" s="1">
        <v>5</v>
      </c>
      <c r="K838" s="1">
        <f t="shared" si="28"/>
        <v>0.40949999999999998</v>
      </c>
    </row>
    <row r="839" spans="1:11" x14ac:dyDescent="0.3">
      <c r="A839">
        <v>434</v>
      </c>
      <c r="B839" t="s">
        <v>151</v>
      </c>
      <c r="C839">
        <v>0.17</v>
      </c>
      <c r="D839">
        <v>6.8046999999999996E-2</v>
      </c>
      <c r="E839">
        <v>0.218333</v>
      </c>
      <c r="F839" s="1" t="str">
        <f t="shared" si="27"/>
        <v>Yes</v>
      </c>
      <c r="H839" s="4" t="s">
        <v>3951</v>
      </c>
      <c r="I839" s="1" t="s">
        <v>151</v>
      </c>
      <c r="J839" s="1">
        <v>6</v>
      </c>
      <c r="K839" s="1">
        <f t="shared" si="28"/>
        <v>0.40828199999999998</v>
      </c>
    </row>
    <row r="840" spans="1:11" x14ac:dyDescent="0.3">
      <c r="A840">
        <v>602</v>
      </c>
      <c r="B840" t="s">
        <v>388</v>
      </c>
      <c r="C840">
        <v>0.56999999999999995</v>
      </c>
      <c r="D840">
        <v>5.0841999999999998E-2</v>
      </c>
      <c r="E840">
        <v>0.32500000000000001</v>
      </c>
      <c r="F840" s="1" t="str">
        <f t="shared" si="27"/>
        <v>Yes</v>
      </c>
      <c r="H840" s="4" t="s">
        <v>1048</v>
      </c>
      <c r="I840" s="1" t="s">
        <v>388</v>
      </c>
      <c r="J840" s="1">
        <v>8</v>
      </c>
      <c r="K840" s="1">
        <f t="shared" si="28"/>
        <v>0.40673599999999999</v>
      </c>
    </row>
    <row r="841" spans="1:11" x14ac:dyDescent="0.3">
      <c r="A841">
        <v>207</v>
      </c>
      <c r="B841" t="s">
        <v>970</v>
      </c>
      <c r="C841">
        <v>0.86</v>
      </c>
      <c r="D841">
        <v>8.1237000000000004E-2</v>
      </c>
      <c r="E841">
        <v>0.39416699999999999</v>
      </c>
      <c r="F841" s="1" t="str">
        <f t="shared" si="27"/>
        <v>Yes</v>
      </c>
      <c r="H841" s="4" t="s">
        <v>1161</v>
      </c>
      <c r="I841" s="1" t="s">
        <v>970</v>
      </c>
      <c r="J841" s="1">
        <v>5</v>
      </c>
      <c r="K841" s="1">
        <f t="shared" si="28"/>
        <v>0.40618500000000002</v>
      </c>
    </row>
    <row r="842" spans="1:11" x14ac:dyDescent="0.3">
      <c r="A842">
        <v>130</v>
      </c>
      <c r="B842" t="s">
        <v>252</v>
      </c>
      <c r="C842">
        <v>0.65</v>
      </c>
      <c r="D842">
        <v>5.8001999999999998E-2</v>
      </c>
      <c r="E842">
        <v>0.35249999999999998</v>
      </c>
      <c r="F842" s="1" t="str">
        <f t="shared" si="27"/>
        <v>Yes</v>
      </c>
      <c r="H842" s="4" t="s">
        <v>3944</v>
      </c>
      <c r="I842" s="1" t="s">
        <v>252</v>
      </c>
      <c r="J842" s="1">
        <v>7</v>
      </c>
      <c r="K842" s="1">
        <f t="shared" si="28"/>
        <v>0.40601399999999999</v>
      </c>
    </row>
    <row r="843" spans="1:11" x14ac:dyDescent="0.3">
      <c r="A843">
        <v>133</v>
      </c>
      <c r="B843" t="s">
        <v>195</v>
      </c>
      <c r="C843">
        <v>0.36</v>
      </c>
      <c r="D843">
        <v>8.0863000000000004E-2</v>
      </c>
      <c r="E843">
        <v>0.20416699999999999</v>
      </c>
      <c r="F843" s="1" t="str">
        <f t="shared" si="27"/>
        <v>Yes</v>
      </c>
      <c r="H843" s="4" t="s">
        <v>2825</v>
      </c>
      <c r="I843" s="1" t="s">
        <v>195</v>
      </c>
      <c r="J843" s="1">
        <v>5</v>
      </c>
      <c r="K843" s="1">
        <f t="shared" si="28"/>
        <v>0.40431500000000004</v>
      </c>
    </row>
    <row r="844" spans="1:11" x14ac:dyDescent="0.3">
      <c r="A844">
        <v>78</v>
      </c>
      <c r="B844" t="s">
        <v>665</v>
      </c>
      <c r="C844">
        <v>0.57999999999999996</v>
      </c>
      <c r="D844">
        <v>9.9921999999999997E-2</v>
      </c>
      <c r="E844">
        <v>0.408333</v>
      </c>
      <c r="F844" s="1" t="str">
        <f t="shared" si="27"/>
        <v>Yes</v>
      </c>
      <c r="H844" s="4" t="s">
        <v>3984</v>
      </c>
      <c r="I844" s="1" t="s">
        <v>665</v>
      </c>
      <c r="J844" s="1">
        <v>4</v>
      </c>
      <c r="K844" s="1">
        <f t="shared" si="28"/>
        <v>0.39968799999999999</v>
      </c>
    </row>
    <row r="845" spans="1:11" x14ac:dyDescent="0.3">
      <c r="A845">
        <v>160</v>
      </c>
      <c r="B845" t="s">
        <v>439</v>
      </c>
      <c r="C845">
        <v>0.78</v>
      </c>
      <c r="D845">
        <v>7.9819000000000001E-2</v>
      </c>
      <c r="E845">
        <v>0.47583300000000001</v>
      </c>
      <c r="F845" s="1" t="str">
        <f t="shared" si="27"/>
        <v>Yes</v>
      </c>
      <c r="H845" s="4" t="s">
        <v>1411</v>
      </c>
      <c r="I845" s="1" t="s">
        <v>439</v>
      </c>
      <c r="J845" s="1">
        <v>5</v>
      </c>
      <c r="K845" s="1">
        <f t="shared" si="28"/>
        <v>0.39909499999999998</v>
      </c>
    </row>
    <row r="846" spans="1:11" x14ac:dyDescent="0.3">
      <c r="A846">
        <v>466</v>
      </c>
      <c r="B846" t="s">
        <v>640</v>
      </c>
      <c r="C846">
        <v>0.24</v>
      </c>
      <c r="D846">
        <v>9.8901000000000003E-2</v>
      </c>
      <c r="E846">
        <v>0.21</v>
      </c>
      <c r="F846" s="1" t="str">
        <f t="shared" si="27"/>
        <v>Yes</v>
      </c>
      <c r="H846" s="4" t="s">
        <v>1066</v>
      </c>
      <c r="I846" s="1" t="s">
        <v>640</v>
      </c>
      <c r="J846" s="1">
        <v>4</v>
      </c>
      <c r="K846" s="1">
        <f t="shared" si="28"/>
        <v>0.39560400000000001</v>
      </c>
    </row>
    <row r="847" spans="1:11" x14ac:dyDescent="0.3">
      <c r="A847">
        <v>416</v>
      </c>
      <c r="B847" t="s">
        <v>747</v>
      </c>
      <c r="C847">
        <v>0.38</v>
      </c>
      <c r="D847">
        <v>9.8034999999999997E-2</v>
      </c>
      <c r="E847">
        <v>0.27166699999999999</v>
      </c>
      <c r="F847" s="1" t="str">
        <f t="shared" si="27"/>
        <v>Yes</v>
      </c>
      <c r="H847" s="4" t="s">
        <v>1161</v>
      </c>
      <c r="I847" s="1" t="s">
        <v>747</v>
      </c>
      <c r="J847" s="1">
        <v>4</v>
      </c>
      <c r="K847" s="1">
        <f t="shared" si="28"/>
        <v>0.39213999999999999</v>
      </c>
    </row>
    <row r="848" spans="1:11" x14ac:dyDescent="0.3">
      <c r="A848">
        <v>97</v>
      </c>
      <c r="B848" t="s">
        <v>165</v>
      </c>
      <c r="C848">
        <v>0.04</v>
      </c>
      <c r="D848">
        <v>7.8410999999999995E-2</v>
      </c>
      <c r="E848">
        <v>0.22750000000000001</v>
      </c>
      <c r="F848" s="1" t="str">
        <f t="shared" si="27"/>
        <v>Yes</v>
      </c>
      <c r="H848" s="4" t="s">
        <v>1546</v>
      </c>
      <c r="I848" s="1" t="s">
        <v>165</v>
      </c>
      <c r="J848" s="1">
        <v>5</v>
      </c>
      <c r="K848" s="1">
        <f t="shared" si="28"/>
        <v>0.39205499999999999</v>
      </c>
    </row>
    <row r="849" spans="1:11" x14ac:dyDescent="0.3">
      <c r="A849">
        <v>958</v>
      </c>
      <c r="B849" t="s">
        <v>173</v>
      </c>
      <c r="C849">
        <v>0.22</v>
      </c>
      <c r="D849">
        <v>9.7825999999999996E-2</v>
      </c>
      <c r="E849">
        <v>0.26</v>
      </c>
      <c r="F849" s="1" t="str">
        <f t="shared" si="27"/>
        <v>Yes</v>
      </c>
      <c r="H849" s="4" t="s">
        <v>3940</v>
      </c>
      <c r="I849" s="1" t="s">
        <v>173</v>
      </c>
      <c r="J849" s="1">
        <v>4</v>
      </c>
      <c r="K849" s="1">
        <f t="shared" si="28"/>
        <v>0.39130399999999999</v>
      </c>
    </row>
    <row r="850" spans="1:11" x14ac:dyDescent="0.3">
      <c r="A850">
        <v>654</v>
      </c>
      <c r="B850" t="s">
        <v>471</v>
      </c>
      <c r="C850">
        <v>0.79</v>
      </c>
      <c r="D850">
        <v>7.8218999999999997E-2</v>
      </c>
      <c r="E850">
        <v>0.42333300000000001</v>
      </c>
      <c r="F850" s="1" t="str">
        <f t="shared" si="27"/>
        <v>Yes</v>
      </c>
      <c r="H850" s="4" t="s">
        <v>1261</v>
      </c>
      <c r="I850" s="1" t="s">
        <v>471</v>
      </c>
      <c r="J850" s="1">
        <v>5</v>
      </c>
      <c r="K850" s="1">
        <f t="shared" si="28"/>
        <v>0.39109499999999997</v>
      </c>
    </row>
    <row r="851" spans="1:11" x14ac:dyDescent="0.3">
      <c r="A851">
        <v>570</v>
      </c>
      <c r="B851" t="s">
        <v>425</v>
      </c>
      <c r="C851">
        <v>0.56000000000000005</v>
      </c>
      <c r="D851">
        <v>9.7767999999999994E-2</v>
      </c>
      <c r="E851">
        <v>0.41833300000000001</v>
      </c>
      <c r="F851" s="1" t="str">
        <f t="shared" si="27"/>
        <v>Yes</v>
      </c>
      <c r="H851" s="4" t="s">
        <v>3158</v>
      </c>
      <c r="I851" s="1" t="s">
        <v>425</v>
      </c>
      <c r="J851" s="1">
        <v>4</v>
      </c>
      <c r="K851" s="1">
        <f t="shared" si="28"/>
        <v>0.39107199999999998</v>
      </c>
    </row>
    <row r="852" spans="1:11" x14ac:dyDescent="0.3">
      <c r="A852">
        <v>1033</v>
      </c>
      <c r="B852" t="s">
        <v>1010</v>
      </c>
      <c r="C852">
        <v>0.52</v>
      </c>
      <c r="D852">
        <v>9.7208000000000003E-2</v>
      </c>
      <c r="E852">
        <v>0.35749999999999998</v>
      </c>
      <c r="F852" s="1" t="str">
        <f t="shared" si="27"/>
        <v>Yes</v>
      </c>
      <c r="H852" s="4" t="s">
        <v>1136</v>
      </c>
      <c r="I852" s="1" t="s">
        <v>1010</v>
      </c>
      <c r="J852" s="1">
        <v>4</v>
      </c>
      <c r="K852" s="1">
        <f t="shared" si="28"/>
        <v>0.38883200000000001</v>
      </c>
    </row>
    <row r="853" spans="1:11" x14ac:dyDescent="0.3">
      <c r="A853">
        <v>959</v>
      </c>
      <c r="B853" t="s">
        <v>31</v>
      </c>
      <c r="C853">
        <v>0.46</v>
      </c>
      <c r="D853">
        <v>9.7106999999999999E-2</v>
      </c>
      <c r="E853">
        <v>0.28249999999999997</v>
      </c>
      <c r="F853" s="1" t="str">
        <f t="shared" si="27"/>
        <v>Yes</v>
      </c>
      <c r="H853" s="4" t="s">
        <v>3943</v>
      </c>
      <c r="I853" s="1" t="s">
        <v>31</v>
      </c>
      <c r="J853" s="1">
        <v>4</v>
      </c>
      <c r="K853" s="1">
        <f t="shared" si="28"/>
        <v>0.388428</v>
      </c>
    </row>
    <row r="854" spans="1:11" x14ac:dyDescent="0.3">
      <c r="A854">
        <v>679</v>
      </c>
      <c r="B854" t="s">
        <v>654</v>
      </c>
      <c r="C854">
        <v>0.46</v>
      </c>
      <c r="D854">
        <v>9.6209000000000003E-2</v>
      </c>
      <c r="E854">
        <v>0.23666699999999999</v>
      </c>
      <c r="F854" s="1" t="str">
        <f t="shared" si="27"/>
        <v>Yes</v>
      </c>
      <c r="H854" s="4" t="s">
        <v>3949</v>
      </c>
      <c r="I854" s="1" t="s">
        <v>654</v>
      </c>
      <c r="J854" s="1">
        <v>4</v>
      </c>
      <c r="K854" s="1">
        <f t="shared" si="28"/>
        <v>0.38483600000000001</v>
      </c>
    </row>
    <row r="855" spans="1:11" x14ac:dyDescent="0.3">
      <c r="A855">
        <v>285</v>
      </c>
      <c r="B855" t="s">
        <v>480</v>
      </c>
      <c r="C855">
        <v>0.78</v>
      </c>
      <c r="D855">
        <v>9.3472E-2</v>
      </c>
      <c r="E855">
        <v>0.39</v>
      </c>
      <c r="F855" s="1" t="str">
        <f t="shared" si="27"/>
        <v>Yes</v>
      </c>
      <c r="H855" s="4" t="s">
        <v>1056</v>
      </c>
      <c r="I855" s="1" t="s">
        <v>480</v>
      </c>
      <c r="J855" s="1">
        <v>4</v>
      </c>
      <c r="K855" s="1">
        <f t="shared" si="28"/>
        <v>0.373888</v>
      </c>
    </row>
    <row r="856" spans="1:11" x14ac:dyDescent="0.3">
      <c r="A856">
        <v>128</v>
      </c>
      <c r="B856" t="s">
        <v>974</v>
      </c>
      <c r="C856">
        <v>0.66</v>
      </c>
      <c r="D856">
        <v>7.3943999999999996E-2</v>
      </c>
      <c r="E856">
        <v>0.28000000000000003</v>
      </c>
      <c r="F856" s="1" t="str">
        <f t="shared" si="27"/>
        <v>Yes</v>
      </c>
      <c r="H856" s="4" t="s">
        <v>3940</v>
      </c>
      <c r="I856" s="1" t="s">
        <v>974</v>
      </c>
      <c r="J856" s="1">
        <v>5</v>
      </c>
      <c r="K856" s="1">
        <f t="shared" si="28"/>
        <v>0.36971999999999999</v>
      </c>
    </row>
    <row r="857" spans="1:11" x14ac:dyDescent="0.3">
      <c r="A857">
        <v>278</v>
      </c>
      <c r="B857" t="s">
        <v>453</v>
      </c>
      <c r="C857">
        <v>0.73</v>
      </c>
      <c r="D857">
        <v>9.1550999999999993E-2</v>
      </c>
      <c r="E857">
        <v>0.53916699999999995</v>
      </c>
      <c r="F857" s="1" t="str">
        <f t="shared" si="27"/>
        <v>Yes</v>
      </c>
      <c r="H857" s="4" t="s">
        <v>1411</v>
      </c>
      <c r="I857" s="1" t="s">
        <v>453</v>
      </c>
      <c r="J857" s="1">
        <v>4</v>
      </c>
      <c r="K857" s="1">
        <f t="shared" si="28"/>
        <v>0.36620399999999997</v>
      </c>
    </row>
    <row r="858" spans="1:11" x14ac:dyDescent="0.3">
      <c r="A858">
        <v>862</v>
      </c>
      <c r="B858" t="s">
        <v>441</v>
      </c>
      <c r="C858">
        <v>0.56999999999999995</v>
      </c>
      <c r="D858">
        <v>9.0983999999999995E-2</v>
      </c>
      <c r="E858">
        <v>0.27166699999999999</v>
      </c>
      <c r="F858" s="1" t="str">
        <f t="shared" si="27"/>
        <v>Yes</v>
      </c>
      <c r="H858" s="4" t="s">
        <v>3447</v>
      </c>
      <c r="I858" s="1" t="s">
        <v>441</v>
      </c>
      <c r="J858" s="1">
        <v>4</v>
      </c>
      <c r="K858" s="1">
        <f t="shared" si="28"/>
        <v>0.36393599999999998</v>
      </c>
    </row>
    <row r="859" spans="1:11" x14ac:dyDescent="0.3">
      <c r="A859">
        <v>969</v>
      </c>
      <c r="B859" t="s">
        <v>697</v>
      </c>
      <c r="C859">
        <v>0.66</v>
      </c>
      <c r="D859">
        <v>9.0494000000000005E-2</v>
      </c>
      <c r="E859">
        <v>0.22833300000000001</v>
      </c>
      <c r="F859" s="1" t="str">
        <f t="shared" si="27"/>
        <v>Yes</v>
      </c>
      <c r="H859" s="4" t="s">
        <v>3949</v>
      </c>
      <c r="I859" s="1" t="s">
        <v>697</v>
      </c>
      <c r="J859" s="1">
        <v>4</v>
      </c>
      <c r="K859" s="1">
        <f t="shared" si="28"/>
        <v>0.36197600000000002</v>
      </c>
    </row>
    <row r="860" spans="1:11" x14ac:dyDescent="0.3">
      <c r="A860">
        <v>68</v>
      </c>
      <c r="B860" t="s">
        <v>660</v>
      </c>
      <c r="C860">
        <v>0.1</v>
      </c>
      <c r="D860">
        <v>8.9926000000000006E-2</v>
      </c>
      <c r="E860">
        <v>0.14499999999999999</v>
      </c>
      <c r="F860" s="1" t="str">
        <f t="shared" si="27"/>
        <v>Yes</v>
      </c>
      <c r="H860" s="4" t="s">
        <v>3940</v>
      </c>
      <c r="I860" s="1" t="s">
        <v>660</v>
      </c>
      <c r="J860" s="1">
        <v>4</v>
      </c>
      <c r="K860" s="1">
        <f t="shared" si="28"/>
        <v>0.35970400000000002</v>
      </c>
    </row>
    <row r="861" spans="1:11" x14ac:dyDescent="0.3">
      <c r="A861">
        <v>20</v>
      </c>
      <c r="B861" t="s">
        <v>906</v>
      </c>
      <c r="C861">
        <v>0.35</v>
      </c>
      <c r="D861">
        <v>4.4829000000000001E-2</v>
      </c>
      <c r="E861">
        <v>0.23916699999999999</v>
      </c>
      <c r="F861" s="1" t="str">
        <f t="shared" si="27"/>
        <v>Yes</v>
      </c>
      <c r="H861" s="4" t="s">
        <v>1546</v>
      </c>
      <c r="I861" s="1" t="s">
        <v>906</v>
      </c>
      <c r="J861" s="1">
        <v>8</v>
      </c>
      <c r="K861" s="1">
        <f t="shared" si="28"/>
        <v>0.35863200000000001</v>
      </c>
    </row>
    <row r="862" spans="1:11" x14ac:dyDescent="0.3">
      <c r="A862">
        <v>1030</v>
      </c>
      <c r="B862" t="s">
        <v>183</v>
      </c>
      <c r="C862">
        <v>0.25</v>
      </c>
      <c r="D862">
        <v>8.8044999999999998E-2</v>
      </c>
      <c r="E862">
        <v>0.3775</v>
      </c>
      <c r="F862" s="1" t="str">
        <f t="shared" si="27"/>
        <v>Yes</v>
      </c>
      <c r="H862" s="4" t="s">
        <v>1670</v>
      </c>
      <c r="I862" s="1" t="s">
        <v>183</v>
      </c>
      <c r="J862" s="1">
        <v>4</v>
      </c>
      <c r="K862" s="1">
        <f t="shared" si="28"/>
        <v>0.35217999999999999</v>
      </c>
    </row>
    <row r="863" spans="1:11" x14ac:dyDescent="0.3">
      <c r="A863">
        <v>336</v>
      </c>
      <c r="B863" t="s">
        <v>115</v>
      </c>
      <c r="C863">
        <v>0.47</v>
      </c>
      <c r="D863">
        <v>8.7870000000000004E-2</v>
      </c>
      <c r="E863">
        <v>0.36249999999999999</v>
      </c>
      <c r="F863" s="1" t="str">
        <f t="shared" si="27"/>
        <v>Yes</v>
      </c>
      <c r="H863" s="4" t="s">
        <v>1060</v>
      </c>
      <c r="I863" s="1" t="s">
        <v>115</v>
      </c>
      <c r="J863" s="1">
        <v>4</v>
      </c>
      <c r="K863" s="1">
        <f t="shared" si="28"/>
        <v>0.35148000000000001</v>
      </c>
    </row>
    <row r="864" spans="1:11" x14ac:dyDescent="0.3">
      <c r="A864">
        <v>577</v>
      </c>
      <c r="B864" t="s">
        <v>452</v>
      </c>
      <c r="C864">
        <v>0.73</v>
      </c>
      <c r="D864">
        <v>8.7424000000000002E-2</v>
      </c>
      <c r="E864">
        <v>0.52333300000000005</v>
      </c>
      <c r="F864" s="1" t="str">
        <f t="shared" si="27"/>
        <v>Yes</v>
      </c>
      <c r="H864" s="4" t="s">
        <v>1411</v>
      </c>
      <c r="I864" s="1" t="s">
        <v>452</v>
      </c>
      <c r="J864" s="1">
        <v>4</v>
      </c>
      <c r="K864" s="1">
        <f t="shared" si="28"/>
        <v>0.34969600000000001</v>
      </c>
    </row>
    <row r="865" spans="1:11" x14ac:dyDescent="0.3">
      <c r="A865">
        <v>603</v>
      </c>
      <c r="B865" t="s">
        <v>391</v>
      </c>
      <c r="C865">
        <v>0.61</v>
      </c>
      <c r="D865">
        <v>8.7295999999999999E-2</v>
      </c>
      <c r="E865">
        <v>0.345833</v>
      </c>
      <c r="F865" s="1" t="str">
        <f t="shared" si="27"/>
        <v>Yes</v>
      </c>
      <c r="H865" s="4" t="s">
        <v>3949</v>
      </c>
      <c r="I865" s="1" t="s">
        <v>391</v>
      </c>
      <c r="J865" s="1">
        <v>4</v>
      </c>
      <c r="K865" s="1">
        <f t="shared" si="28"/>
        <v>0.34918399999999999</v>
      </c>
    </row>
    <row r="866" spans="1:11" x14ac:dyDescent="0.3">
      <c r="A866">
        <v>813</v>
      </c>
      <c r="B866" t="s">
        <v>202</v>
      </c>
      <c r="C866">
        <v>0.48</v>
      </c>
      <c r="D866">
        <v>6.9433999999999996E-2</v>
      </c>
      <c r="E866">
        <v>0.32166699999999998</v>
      </c>
      <c r="F866" s="1" t="str">
        <f t="shared" si="27"/>
        <v>Yes</v>
      </c>
      <c r="H866" s="4" t="s">
        <v>1060</v>
      </c>
      <c r="I866" s="1" t="s">
        <v>202</v>
      </c>
      <c r="J866" s="1">
        <v>5</v>
      </c>
      <c r="K866" s="1">
        <f t="shared" si="28"/>
        <v>0.34716999999999998</v>
      </c>
    </row>
    <row r="867" spans="1:11" x14ac:dyDescent="0.3">
      <c r="A867">
        <v>199</v>
      </c>
      <c r="B867" t="s">
        <v>27</v>
      </c>
      <c r="C867">
        <v>7.0000000000000007E-2</v>
      </c>
      <c r="D867">
        <v>6.9399000000000002E-2</v>
      </c>
      <c r="E867">
        <v>0.20666699999999999</v>
      </c>
      <c r="F867" s="1" t="str">
        <f t="shared" si="27"/>
        <v>Yes</v>
      </c>
      <c r="H867" s="4" t="s">
        <v>3942</v>
      </c>
      <c r="I867" s="1" t="s">
        <v>27</v>
      </c>
      <c r="J867" s="1">
        <v>5</v>
      </c>
      <c r="K867" s="1">
        <f t="shared" si="28"/>
        <v>0.346995</v>
      </c>
    </row>
    <row r="868" spans="1:11" x14ac:dyDescent="0.3">
      <c r="A868">
        <v>197</v>
      </c>
      <c r="B868" t="s">
        <v>177</v>
      </c>
      <c r="C868">
        <v>0.49</v>
      </c>
      <c r="D868">
        <v>2.1676999999999998E-2</v>
      </c>
      <c r="E868">
        <v>0.22666700000000001</v>
      </c>
      <c r="F868" s="1" t="str">
        <f t="shared" si="27"/>
        <v>Yes</v>
      </c>
      <c r="H868" s="4" t="s">
        <v>1048</v>
      </c>
      <c r="I868" s="1" t="s">
        <v>177</v>
      </c>
      <c r="J868" s="1">
        <v>16</v>
      </c>
      <c r="K868" s="1">
        <f t="shared" si="28"/>
        <v>0.34683199999999997</v>
      </c>
    </row>
    <row r="869" spans="1:11" x14ac:dyDescent="0.3">
      <c r="A869">
        <v>22</v>
      </c>
      <c r="B869" t="s">
        <v>1020</v>
      </c>
      <c r="C869">
        <v>0.42</v>
      </c>
      <c r="D869">
        <v>8.6182999999999996E-2</v>
      </c>
      <c r="E869">
        <v>0.27083299999999999</v>
      </c>
      <c r="F869" s="1" t="str">
        <f t="shared" si="27"/>
        <v>Yes</v>
      </c>
      <c r="H869" s="4" t="s">
        <v>1103</v>
      </c>
      <c r="I869" s="1" t="s">
        <v>1020</v>
      </c>
      <c r="J869" s="1">
        <v>4</v>
      </c>
      <c r="K869" s="1">
        <f t="shared" si="28"/>
        <v>0.34473199999999998</v>
      </c>
    </row>
    <row r="870" spans="1:11" x14ac:dyDescent="0.3">
      <c r="A870">
        <v>307</v>
      </c>
      <c r="B870" t="s">
        <v>224</v>
      </c>
      <c r="C870">
        <v>0.72</v>
      </c>
      <c r="D870">
        <v>6.8085000000000007E-2</v>
      </c>
      <c r="E870">
        <v>0.26333299999999998</v>
      </c>
      <c r="F870" s="1" t="str">
        <f t="shared" si="27"/>
        <v>Yes</v>
      </c>
      <c r="H870" s="4" t="s">
        <v>1060</v>
      </c>
      <c r="I870" s="1" t="s">
        <v>224</v>
      </c>
      <c r="J870" s="1">
        <v>5</v>
      </c>
      <c r="K870" s="1">
        <f t="shared" si="28"/>
        <v>0.34042500000000003</v>
      </c>
    </row>
    <row r="871" spans="1:11" x14ac:dyDescent="0.3">
      <c r="A871">
        <v>739</v>
      </c>
      <c r="B871" t="s">
        <v>416</v>
      </c>
      <c r="C871">
        <v>0.48</v>
      </c>
      <c r="D871">
        <v>8.4139000000000005E-2</v>
      </c>
      <c r="E871">
        <v>0.29916700000000002</v>
      </c>
      <c r="F871" s="1" t="str">
        <f t="shared" si="27"/>
        <v>Yes</v>
      </c>
      <c r="H871" s="4" t="s">
        <v>1048</v>
      </c>
      <c r="I871" s="1" t="s">
        <v>416</v>
      </c>
      <c r="J871" s="1">
        <v>4</v>
      </c>
      <c r="K871" s="1">
        <f t="shared" si="28"/>
        <v>0.33655600000000002</v>
      </c>
    </row>
    <row r="872" spans="1:11" x14ac:dyDescent="0.3">
      <c r="A872">
        <v>999</v>
      </c>
      <c r="B872" t="s">
        <v>436</v>
      </c>
      <c r="C872">
        <v>0.33</v>
      </c>
      <c r="D872">
        <v>8.3848000000000006E-2</v>
      </c>
      <c r="E872">
        <v>0.25416699999999998</v>
      </c>
      <c r="F872" s="1" t="str">
        <f t="shared" si="27"/>
        <v>Yes</v>
      </c>
      <c r="H872" s="4" t="s">
        <v>1401</v>
      </c>
      <c r="I872" s="1" t="s">
        <v>436</v>
      </c>
      <c r="J872" s="1">
        <v>4</v>
      </c>
      <c r="K872" s="1">
        <f t="shared" si="28"/>
        <v>0.33539200000000002</v>
      </c>
    </row>
    <row r="873" spans="1:11" x14ac:dyDescent="0.3">
      <c r="A873">
        <v>1010</v>
      </c>
      <c r="B873" t="s">
        <v>642</v>
      </c>
      <c r="C873">
        <v>0.44</v>
      </c>
      <c r="D873">
        <v>8.3462999999999996E-2</v>
      </c>
      <c r="E873">
        <v>0.22500000000000001</v>
      </c>
      <c r="F873" s="1" t="str">
        <f t="shared" si="27"/>
        <v>Yes</v>
      </c>
      <c r="H873" s="4" t="s">
        <v>1048</v>
      </c>
      <c r="I873" s="1" t="s">
        <v>642</v>
      </c>
      <c r="J873" s="1">
        <v>4</v>
      </c>
      <c r="K873" s="1">
        <f t="shared" si="28"/>
        <v>0.33385199999999998</v>
      </c>
    </row>
    <row r="874" spans="1:11" x14ac:dyDescent="0.3">
      <c r="A874">
        <v>219</v>
      </c>
      <c r="B874" t="s">
        <v>937</v>
      </c>
      <c r="C874">
        <v>0.51</v>
      </c>
      <c r="D874">
        <v>8.3437999999999998E-2</v>
      </c>
      <c r="E874">
        <v>0.33416699999999999</v>
      </c>
      <c r="F874" s="1" t="str">
        <f t="shared" si="27"/>
        <v>Yes</v>
      </c>
      <c r="H874" s="4" t="s">
        <v>1136</v>
      </c>
      <c r="I874" s="1" t="s">
        <v>937</v>
      </c>
      <c r="J874" s="1">
        <v>4</v>
      </c>
      <c r="K874" s="1">
        <f t="shared" si="28"/>
        <v>0.33375199999999999</v>
      </c>
    </row>
    <row r="875" spans="1:11" x14ac:dyDescent="0.3">
      <c r="A875">
        <v>146</v>
      </c>
      <c r="B875" t="s">
        <v>637</v>
      </c>
      <c r="C875">
        <v>0.45</v>
      </c>
      <c r="D875">
        <v>8.3434999999999995E-2</v>
      </c>
      <c r="E875">
        <v>0.51500000000000001</v>
      </c>
      <c r="F875" s="1" t="str">
        <f t="shared" si="27"/>
        <v>Yes</v>
      </c>
      <c r="H875" s="4" t="s">
        <v>1375</v>
      </c>
      <c r="I875" s="1" t="s">
        <v>637</v>
      </c>
      <c r="J875" s="1">
        <v>4</v>
      </c>
      <c r="K875" s="1">
        <f t="shared" si="28"/>
        <v>0.33373999999999998</v>
      </c>
    </row>
    <row r="876" spans="1:11" x14ac:dyDescent="0.3">
      <c r="A876">
        <v>571</v>
      </c>
      <c r="B876" t="s">
        <v>973</v>
      </c>
      <c r="C876">
        <v>0.55000000000000004</v>
      </c>
      <c r="D876">
        <v>8.3007999999999998E-2</v>
      </c>
      <c r="E876">
        <v>0.248333</v>
      </c>
      <c r="F876" s="1" t="str">
        <f t="shared" si="27"/>
        <v>Yes</v>
      </c>
      <c r="H876" s="4" t="s">
        <v>3940</v>
      </c>
      <c r="I876" s="1" t="s">
        <v>973</v>
      </c>
      <c r="J876" s="1">
        <v>4</v>
      </c>
      <c r="K876" s="1">
        <f t="shared" si="28"/>
        <v>0.33203199999999999</v>
      </c>
    </row>
    <row r="877" spans="1:11" x14ac:dyDescent="0.3">
      <c r="A877">
        <v>805</v>
      </c>
      <c r="B877" t="s">
        <v>682</v>
      </c>
      <c r="C877">
        <v>0.16</v>
      </c>
      <c r="D877">
        <v>8.2057000000000005E-2</v>
      </c>
      <c r="E877">
        <v>0.30166700000000002</v>
      </c>
      <c r="F877" s="1" t="str">
        <f t="shared" si="27"/>
        <v>Yes</v>
      </c>
      <c r="H877" s="4" t="s">
        <v>3960</v>
      </c>
      <c r="I877" s="1" t="s">
        <v>682</v>
      </c>
      <c r="J877" s="1">
        <v>4</v>
      </c>
      <c r="K877" s="1">
        <f t="shared" si="28"/>
        <v>0.32822800000000002</v>
      </c>
    </row>
    <row r="878" spans="1:11" x14ac:dyDescent="0.3">
      <c r="A878">
        <v>450</v>
      </c>
      <c r="B878" t="s">
        <v>807</v>
      </c>
      <c r="C878">
        <v>0.3</v>
      </c>
      <c r="D878">
        <v>3.6449000000000002E-2</v>
      </c>
      <c r="E878">
        <v>0.29499999999999998</v>
      </c>
      <c r="F878" s="1" t="str">
        <f t="shared" si="27"/>
        <v>Yes</v>
      </c>
      <c r="H878" s="4" t="s">
        <v>1048</v>
      </c>
      <c r="I878" s="1" t="s">
        <v>807</v>
      </c>
      <c r="J878" s="1">
        <v>9</v>
      </c>
      <c r="K878" s="1">
        <f t="shared" si="28"/>
        <v>0.32804100000000003</v>
      </c>
    </row>
    <row r="879" spans="1:11" x14ac:dyDescent="0.3">
      <c r="A879">
        <v>648</v>
      </c>
      <c r="B879" t="s">
        <v>996</v>
      </c>
      <c r="C879">
        <v>0.61</v>
      </c>
      <c r="D879">
        <v>8.1888000000000002E-2</v>
      </c>
      <c r="E879">
        <v>0.34749999999999998</v>
      </c>
      <c r="F879" s="1" t="str">
        <f t="shared" si="27"/>
        <v>Yes</v>
      </c>
      <c r="H879" s="4" t="s">
        <v>3960</v>
      </c>
      <c r="I879" s="1" t="s">
        <v>996</v>
      </c>
      <c r="J879" s="1">
        <v>4</v>
      </c>
      <c r="K879" s="1">
        <f t="shared" si="28"/>
        <v>0.32755200000000001</v>
      </c>
    </row>
    <row r="880" spans="1:11" x14ac:dyDescent="0.3">
      <c r="A880">
        <v>771</v>
      </c>
      <c r="B880" t="s">
        <v>223</v>
      </c>
      <c r="C880">
        <v>0.17</v>
      </c>
      <c r="D880">
        <v>6.4949999999999994E-2</v>
      </c>
      <c r="E880">
        <v>0.17166699999999999</v>
      </c>
      <c r="F880" s="1" t="str">
        <f t="shared" si="27"/>
        <v>Yes</v>
      </c>
      <c r="H880" s="4" t="s">
        <v>3941</v>
      </c>
      <c r="I880" s="1" t="s">
        <v>223</v>
      </c>
      <c r="J880" s="1">
        <v>5</v>
      </c>
      <c r="K880" s="1">
        <f t="shared" si="28"/>
        <v>0.32474999999999998</v>
      </c>
    </row>
    <row r="881" spans="1:11" x14ac:dyDescent="0.3">
      <c r="A881">
        <v>218</v>
      </c>
      <c r="B881" t="s">
        <v>508</v>
      </c>
      <c r="C881">
        <v>0.39</v>
      </c>
      <c r="D881">
        <v>8.0841999999999997E-2</v>
      </c>
      <c r="E881">
        <v>0.25833299999999998</v>
      </c>
      <c r="F881" s="1" t="str">
        <f t="shared" si="27"/>
        <v>Yes</v>
      </c>
      <c r="H881" s="4" t="s">
        <v>1401</v>
      </c>
      <c r="I881" s="1" t="s">
        <v>508</v>
      </c>
      <c r="J881" s="1">
        <v>4</v>
      </c>
      <c r="K881" s="1">
        <f t="shared" si="28"/>
        <v>0.32336799999999999</v>
      </c>
    </row>
    <row r="882" spans="1:11" x14ac:dyDescent="0.3">
      <c r="A882">
        <v>855</v>
      </c>
      <c r="B882" t="s">
        <v>607</v>
      </c>
      <c r="C882">
        <v>0.34</v>
      </c>
      <c r="D882">
        <v>7.9769000000000007E-2</v>
      </c>
      <c r="E882">
        <v>0.34916700000000001</v>
      </c>
      <c r="F882" s="1" t="str">
        <f t="shared" si="27"/>
        <v>Yes</v>
      </c>
      <c r="H882" s="4" t="s">
        <v>3960</v>
      </c>
      <c r="I882" s="1" t="s">
        <v>607</v>
      </c>
      <c r="J882" s="1">
        <v>4</v>
      </c>
      <c r="K882" s="1">
        <f t="shared" si="28"/>
        <v>0.31907600000000003</v>
      </c>
    </row>
    <row r="883" spans="1:11" x14ac:dyDescent="0.3">
      <c r="A883">
        <v>50</v>
      </c>
      <c r="B883" t="s">
        <v>212</v>
      </c>
      <c r="C883">
        <v>0.36</v>
      </c>
      <c r="D883">
        <v>7.9177999999999998E-2</v>
      </c>
      <c r="E883">
        <v>0.38250000000000001</v>
      </c>
      <c r="F883" s="1" t="str">
        <f t="shared" si="27"/>
        <v>Yes</v>
      </c>
      <c r="H883" s="4" t="s">
        <v>1200</v>
      </c>
      <c r="I883" s="1" t="s">
        <v>212</v>
      </c>
      <c r="J883" s="1">
        <v>4</v>
      </c>
      <c r="K883" s="1">
        <f t="shared" si="28"/>
        <v>0.31671199999999999</v>
      </c>
    </row>
    <row r="884" spans="1:11" x14ac:dyDescent="0.3">
      <c r="A884">
        <v>890</v>
      </c>
      <c r="B884" t="s">
        <v>135</v>
      </c>
      <c r="C884">
        <v>0.11</v>
      </c>
      <c r="D884">
        <v>7.9098000000000002E-2</v>
      </c>
      <c r="E884">
        <v>0.19500000000000001</v>
      </c>
      <c r="F884" s="1" t="str">
        <f t="shared" si="27"/>
        <v>Yes</v>
      </c>
      <c r="H884" s="4" t="s">
        <v>3952</v>
      </c>
      <c r="I884" s="1" t="s">
        <v>135</v>
      </c>
      <c r="J884" s="1">
        <v>4</v>
      </c>
      <c r="K884" s="1">
        <f t="shared" si="28"/>
        <v>0.31639200000000001</v>
      </c>
    </row>
    <row r="885" spans="1:11" x14ac:dyDescent="0.3">
      <c r="A885">
        <v>627</v>
      </c>
      <c r="B885" t="s">
        <v>954</v>
      </c>
      <c r="C885">
        <v>0.95</v>
      </c>
      <c r="D885">
        <v>1.3172E-2</v>
      </c>
      <c r="E885">
        <v>0.25833299999999998</v>
      </c>
      <c r="F885" s="1" t="str">
        <f t="shared" si="27"/>
        <v>Yes</v>
      </c>
      <c r="H885" s="4" t="s">
        <v>1060</v>
      </c>
      <c r="I885" s="1" t="s">
        <v>954</v>
      </c>
      <c r="J885" s="1">
        <v>24</v>
      </c>
      <c r="K885" s="1">
        <f t="shared" si="28"/>
        <v>0.31612799999999996</v>
      </c>
    </row>
    <row r="886" spans="1:11" x14ac:dyDescent="0.3">
      <c r="A886">
        <v>897</v>
      </c>
      <c r="B886" t="s">
        <v>102</v>
      </c>
      <c r="C886">
        <v>0.53</v>
      </c>
      <c r="D886">
        <v>7.7397999999999995E-2</v>
      </c>
      <c r="E886">
        <v>0.46166699999999999</v>
      </c>
      <c r="F886" s="1" t="str">
        <f t="shared" si="27"/>
        <v>Yes</v>
      </c>
      <c r="H886" s="4" t="s">
        <v>1411</v>
      </c>
      <c r="I886" s="1" t="s">
        <v>102</v>
      </c>
      <c r="J886" s="1">
        <v>4</v>
      </c>
      <c r="K886" s="1">
        <f t="shared" si="28"/>
        <v>0.30959199999999998</v>
      </c>
    </row>
    <row r="887" spans="1:11" x14ac:dyDescent="0.3">
      <c r="A887">
        <v>64</v>
      </c>
      <c r="B887" t="s">
        <v>659</v>
      </c>
      <c r="C887">
        <v>0.1</v>
      </c>
      <c r="D887">
        <v>7.6132000000000005E-2</v>
      </c>
      <c r="E887">
        <v>0.25750000000000001</v>
      </c>
      <c r="F887" s="1" t="str">
        <f t="shared" si="27"/>
        <v>Yes</v>
      </c>
      <c r="H887" s="4" t="s">
        <v>1406</v>
      </c>
      <c r="I887" s="1" t="s">
        <v>659</v>
      </c>
      <c r="J887" s="1">
        <v>4</v>
      </c>
      <c r="K887" s="1">
        <f t="shared" si="28"/>
        <v>0.30452800000000002</v>
      </c>
    </row>
    <row r="888" spans="1:11" x14ac:dyDescent="0.3">
      <c r="A888">
        <v>527</v>
      </c>
      <c r="B888" t="s">
        <v>578</v>
      </c>
      <c r="C888">
        <v>0.64</v>
      </c>
      <c r="D888">
        <v>8.6029999999999995E-3</v>
      </c>
      <c r="E888">
        <v>0.32083299999999998</v>
      </c>
      <c r="F888" s="1" t="str">
        <f t="shared" si="27"/>
        <v>Yes</v>
      </c>
      <c r="H888" s="4" t="s">
        <v>1060</v>
      </c>
      <c r="I888" s="1" t="s">
        <v>578</v>
      </c>
      <c r="J888" s="1">
        <v>35</v>
      </c>
      <c r="K888" s="1">
        <f t="shared" si="28"/>
        <v>0.30110499999999996</v>
      </c>
    </row>
    <row r="889" spans="1:11" x14ac:dyDescent="0.3">
      <c r="A889">
        <v>233</v>
      </c>
      <c r="B889" t="s">
        <v>133</v>
      </c>
      <c r="C889">
        <v>0.41</v>
      </c>
      <c r="D889">
        <v>7.4742000000000003E-2</v>
      </c>
      <c r="E889">
        <v>0.37333300000000003</v>
      </c>
      <c r="F889" s="1" t="str">
        <f t="shared" si="27"/>
        <v>Yes</v>
      </c>
      <c r="H889" s="4" t="s">
        <v>1437</v>
      </c>
      <c r="I889" s="1" t="s">
        <v>133</v>
      </c>
      <c r="J889" s="1">
        <v>4</v>
      </c>
      <c r="K889" s="1">
        <f t="shared" si="28"/>
        <v>0.29896800000000001</v>
      </c>
    </row>
    <row r="890" spans="1:11" x14ac:dyDescent="0.3">
      <c r="A890">
        <v>247</v>
      </c>
      <c r="B890" t="s">
        <v>283</v>
      </c>
      <c r="C890">
        <v>0.78</v>
      </c>
      <c r="D890">
        <v>7.4716000000000005E-2</v>
      </c>
      <c r="E890">
        <v>0.36083300000000001</v>
      </c>
      <c r="F890" s="1" t="str">
        <f t="shared" si="27"/>
        <v>Yes</v>
      </c>
      <c r="H890" s="4" t="s">
        <v>3960</v>
      </c>
      <c r="I890" s="1" t="s">
        <v>283</v>
      </c>
      <c r="J890" s="1">
        <v>4</v>
      </c>
      <c r="K890" s="1">
        <f t="shared" si="28"/>
        <v>0.29886400000000002</v>
      </c>
    </row>
    <row r="891" spans="1:11" x14ac:dyDescent="0.3">
      <c r="A891">
        <v>998</v>
      </c>
      <c r="B891" t="s">
        <v>75</v>
      </c>
      <c r="C891">
        <v>0.66</v>
      </c>
      <c r="D891">
        <v>1.018E-2</v>
      </c>
      <c r="E891">
        <v>0.32750000000000001</v>
      </c>
      <c r="F891" s="1" t="str">
        <f t="shared" si="27"/>
        <v>Yes</v>
      </c>
      <c r="H891" s="4" t="s">
        <v>1060</v>
      </c>
      <c r="I891" s="1" t="s">
        <v>75</v>
      </c>
      <c r="J891" s="1">
        <v>29</v>
      </c>
      <c r="K891" s="1">
        <f t="shared" si="28"/>
        <v>0.29521999999999998</v>
      </c>
    </row>
    <row r="892" spans="1:11" x14ac:dyDescent="0.3">
      <c r="A892">
        <v>538</v>
      </c>
      <c r="B892" t="s">
        <v>400</v>
      </c>
      <c r="C892">
        <v>0.72</v>
      </c>
      <c r="D892">
        <v>3.2631E-2</v>
      </c>
      <c r="E892">
        <v>0.24166699999999999</v>
      </c>
      <c r="F892" s="1" t="str">
        <f t="shared" si="27"/>
        <v>Yes</v>
      </c>
      <c r="H892" s="4" t="s">
        <v>1330</v>
      </c>
      <c r="I892" s="1" t="s">
        <v>400</v>
      </c>
      <c r="J892" s="1">
        <v>9</v>
      </c>
      <c r="K892" s="1">
        <f t="shared" si="28"/>
        <v>0.29367900000000002</v>
      </c>
    </row>
    <row r="893" spans="1:11" x14ac:dyDescent="0.3">
      <c r="A893">
        <v>831</v>
      </c>
      <c r="B893" t="s">
        <v>1035</v>
      </c>
      <c r="C893">
        <v>0.49</v>
      </c>
      <c r="D893">
        <v>7.3394000000000001E-2</v>
      </c>
      <c r="E893">
        <v>0.25833299999999998</v>
      </c>
      <c r="F893" s="1" t="str">
        <f t="shared" si="27"/>
        <v>Yes</v>
      </c>
      <c r="H893" s="4" t="s">
        <v>1048</v>
      </c>
      <c r="I893" s="1" t="s">
        <v>1035</v>
      </c>
      <c r="J893" s="1">
        <v>4</v>
      </c>
      <c r="K893" s="1">
        <f t="shared" si="28"/>
        <v>0.293576</v>
      </c>
    </row>
    <row r="894" spans="1:11" x14ac:dyDescent="0.3">
      <c r="A894">
        <v>57</v>
      </c>
      <c r="B894" t="s">
        <v>532</v>
      </c>
      <c r="C894">
        <v>0.68</v>
      </c>
      <c r="D894">
        <v>5.8354999999999997E-2</v>
      </c>
      <c r="E894">
        <v>0.17</v>
      </c>
      <c r="F894" s="1" t="str">
        <f t="shared" si="27"/>
        <v>Yes</v>
      </c>
      <c r="H894" s="4" t="s">
        <v>3198</v>
      </c>
      <c r="I894" s="1" t="s">
        <v>532</v>
      </c>
      <c r="J894" s="1">
        <v>5</v>
      </c>
      <c r="K894" s="1">
        <f t="shared" si="28"/>
        <v>0.29177500000000001</v>
      </c>
    </row>
    <row r="895" spans="1:11" x14ac:dyDescent="0.3">
      <c r="A895">
        <v>77</v>
      </c>
      <c r="B895" t="s">
        <v>582</v>
      </c>
      <c r="C895">
        <v>0.81</v>
      </c>
      <c r="D895">
        <v>7.1901999999999994E-2</v>
      </c>
      <c r="E895">
        <v>0.31833299999999998</v>
      </c>
      <c r="F895" s="1" t="str">
        <f t="shared" si="27"/>
        <v>Yes</v>
      </c>
      <c r="H895" s="4" t="s">
        <v>3977</v>
      </c>
      <c r="I895" s="1" t="s">
        <v>582</v>
      </c>
      <c r="J895" s="1">
        <v>4</v>
      </c>
      <c r="K895" s="1">
        <f t="shared" si="28"/>
        <v>0.28760799999999997</v>
      </c>
    </row>
    <row r="896" spans="1:11" x14ac:dyDescent="0.3">
      <c r="A896">
        <v>801</v>
      </c>
      <c r="B896" t="s">
        <v>608</v>
      </c>
      <c r="C896">
        <v>0.01</v>
      </c>
      <c r="D896">
        <v>7.1853E-2</v>
      </c>
      <c r="E896">
        <v>0.26666699999999999</v>
      </c>
      <c r="F896" s="1" t="str">
        <f t="shared" si="27"/>
        <v>Yes</v>
      </c>
      <c r="H896" s="4" t="s">
        <v>3978</v>
      </c>
      <c r="I896" s="1" t="s">
        <v>608</v>
      </c>
      <c r="J896" s="1">
        <v>4</v>
      </c>
      <c r="K896" s="1">
        <f t="shared" si="28"/>
        <v>0.287412</v>
      </c>
    </row>
    <row r="897" spans="1:11" x14ac:dyDescent="0.3">
      <c r="A897">
        <v>490</v>
      </c>
      <c r="B897" t="s">
        <v>818</v>
      </c>
      <c r="C897">
        <v>0.37</v>
      </c>
      <c r="D897">
        <v>7.0957000000000006E-2</v>
      </c>
      <c r="E897">
        <v>0.32500000000000001</v>
      </c>
      <c r="F897" s="1" t="str">
        <f t="shared" si="27"/>
        <v>Yes</v>
      </c>
      <c r="H897" s="4" t="s">
        <v>1833</v>
      </c>
      <c r="I897" s="1" t="s">
        <v>818</v>
      </c>
      <c r="J897" s="1">
        <v>4</v>
      </c>
      <c r="K897" s="1">
        <f t="shared" si="28"/>
        <v>0.28382800000000002</v>
      </c>
    </row>
    <row r="898" spans="1:11" x14ac:dyDescent="0.3">
      <c r="A898">
        <v>98</v>
      </c>
      <c r="B898" t="s">
        <v>312</v>
      </c>
      <c r="C898">
        <v>0.72</v>
      </c>
      <c r="D898">
        <v>6.9200999999999999E-2</v>
      </c>
      <c r="E898">
        <v>0.32833299999999999</v>
      </c>
      <c r="F898" s="1" t="str">
        <f t="shared" ref="F898:F961" si="29">IF(B898=I898,"Yes","No")</f>
        <v>Yes</v>
      </c>
      <c r="H898" s="4" t="s">
        <v>1048</v>
      </c>
      <c r="I898" s="1" t="s">
        <v>312</v>
      </c>
      <c r="J898" s="1">
        <v>4</v>
      </c>
      <c r="K898" s="1">
        <f t="shared" ref="K898:K961" si="30">D898*J898</f>
        <v>0.27680399999999999</v>
      </c>
    </row>
    <row r="899" spans="1:11" x14ac:dyDescent="0.3">
      <c r="A899">
        <v>48</v>
      </c>
      <c r="B899" t="s">
        <v>744</v>
      </c>
      <c r="C899">
        <v>0.25</v>
      </c>
      <c r="D899">
        <v>6.8983000000000003E-2</v>
      </c>
      <c r="E899">
        <v>0.23666699999999999</v>
      </c>
      <c r="F899" s="1" t="str">
        <f t="shared" si="29"/>
        <v>Yes</v>
      </c>
      <c r="H899" s="4" t="s">
        <v>1048</v>
      </c>
      <c r="I899" s="1" t="s">
        <v>744</v>
      </c>
      <c r="J899" s="1">
        <v>4</v>
      </c>
      <c r="K899" s="1">
        <f t="shared" si="30"/>
        <v>0.27593200000000001</v>
      </c>
    </row>
    <row r="900" spans="1:11" x14ac:dyDescent="0.3">
      <c r="A900">
        <v>87</v>
      </c>
      <c r="B900" t="s">
        <v>1004</v>
      </c>
      <c r="C900">
        <v>0.79</v>
      </c>
      <c r="D900">
        <v>6.8774000000000002E-2</v>
      </c>
      <c r="E900">
        <v>0.49</v>
      </c>
      <c r="F900" s="1" t="str">
        <f t="shared" si="29"/>
        <v>Yes</v>
      </c>
      <c r="H900" s="4" t="s">
        <v>1411</v>
      </c>
      <c r="I900" s="1" t="s">
        <v>1004</v>
      </c>
      <c r="J900" s="1">
        <v>4</v>
      </c>
      <c r="K900" s="1">
        <f t="shared" si="30"/>
        <v>0.27509600000000001</v>
      </c>
    </row>
    <row r="901" spans="1:11" x14ac:dyDescent="0.3">
      <c r="A901">
        <v>741</v>
      </c>
      <c r="B901" t="s">
        <v>1015</v>
      </c>
      <c r="C901">
        <v>0.63</v>
      </c>
      <c r="D901">
        <v>6.8240999999999996E-2</v>
      </c>
      <c r="E901">
        <v>0.33500000000000002</v>
      </c>
      <c r="F901" s="1" t="str">
        <f t="shared" si="29"/>
        <v>Yes</v>
      </c>
      <c r="H901" s="4" t="s">
        <v>1411</v>
      </c>
      <c r="I901" s="1" t="s">
        <v>1015</v>
      </c>
      <c r="J901" s="1">
        <v>4</v>
      </c>
      <c r="K901" s="1">
        <f t="shared" si="30"/>
        <v>0.27296399999999998</v>
      </c>
    </row>
    <row r="902" spans="1:11" x14ac:dyDescent="0.3">
      <c r="A902">
        <v>578</v>
      </c>
      <c r="B902" t="s">
        <v>168</v>
      </c>
      <c r="C902">
        <v>0.52</v>
      </c>
      <c r="D902">
        <v>4.5418E-2</v>
      </c>
      <c r="E902">
        <v>0.22500000000000001</v>
      </c>
      <c r="F902" s="1" t="str">
        <f t="shared" si="29"/>
        <v>Yes</v>
      </c>
      <c r="H902" s="4" t="s">
        <v>3949</v>
      </c>
      <c r="I902" s="1" t="s">
        <v>168</v>
      </c>
      <c r="J902" s="1">
        <v>6</v>
      </c>
      <c r="K902" s="1">
        <f t="shared" si="30"/>
        <v>0.27250799999999997</v>
      </c>
    </row>
    <row r="903" spans="1:11" x14ac:dyDescent="0.3">
      <c r="A903">
        <v>716</v>
      </c>
      <c r="B903" t="s">
        <v>120</v>
      </c>
      <c r="C903">
        <v>0.37</v>
      </c>
      <c r="D903">
        <v>1.4966999999999999E-2</v>
      </c>
      <c r="E903">
        <v>0.26416699999999999</v>
      </c>
      <c r="F903" s="1" t="str">
        <f t="shared" si="29"/>
        <v>Yes</v>
      </c>
      <c r="H903" s="4" t="s">
        <v>1048</v>
      </c>
      <c r="I903" s="1" t="s">
        <v>120</v>
      </c>
      <c r="J903" s="1">
        <v>18</v>
      </c>
      <c r="K903" s="1">
        <f t="shared" si="30"/>
        <v>0.26940599999999998</v>
      </c>
    </row>
    <row r="904" spans="1:11" x14ac:dyDescent="0.3">
      <c r="A904">
        <v>290</v>
      </c>
      <c r="B904" t="s">
        <v>810</v>
      </c>
      <c r="C904">
        <v>0.34</v>
      </c>
      <c r="D904">
        <v>6.7094000000000001E-2</v>
      </c>
      <c r="E904">
        <v>0.32666699999999999</v>
      </c>
      <c r="F904" s="1" t="str">
        <f t="shared" si="29"/>
        <v>Yes</v>
      </c>
      <c r="H904" s="4" t="s">
        <v>3977</v>
      </c>
      <c r="I904" s="1" t="s">
        <v>810</v>
      </c>
      <c r="J904" s="1">
        <v>4</v>
      </c>
      <c r="K904" s="1">
        <f t="shared" si="30"/>
        <v>0.268376</v>
      </c>
    </row>
    <row r="905" spans="1:11" x14ac:dyDescent="0.3">
      <c r="A905">
        <v>915</v>
      </c>
      <c r="B905" t="s">
        <v>455</v>
      </c>
      <c r="C905">
        <v>0.76</v>
      </c>
      <c r="D905">
        <v>6.6336000000000006E-2</v>
      </c>
      <c r="E905">
        <v>0.405833</v>
      </c>
      <c r="F905" s="1" t="str">
        <f t="shared" si="29"/>
        <v>Yes</v>
      </c>
      <c r="H905" s="4" t="s">
        <v>1411</v>
      </c>
      <c r="I905" s="1" t="s">
        <v>455</v>
      </c>
      <c r="J905" s="1">
        <v>4</v>
      </c>
      <c r="K905" s="1">
        <f t="shared" si="30"/>
        <v>0.26534400000000002</v>
      </c>
    </row>
    <row r="906" spans="1:11" x14ac:dyDescent="0.3">
      <c r="A906">
        <v>678</v>
      </c>
      <c r="B906" t="s">
        <v>583</v>
      </c>
      <c r="C906">
        <v>0.81</v>
      </c>
      <c r="D906">
        <v>5.2533999999999997E-2</v>
      </c>
      <c r="E906">
        <v>0.33083299999999999</v>
      </c>
      <c r="F906" s="1" t="str">
        <f t="shared" si="29"/>
        <v>Yes</v>
      </c>
      <c r="H906" s="4" t="s">
        <v>3977</v>
      </c>
      <c r="I906" s="1" t="s">
        <v>583</v>
      </c>
      <c r="J906" s="1">
        <v>5</v>
      </c>
      <c r="K906" s="1">
        <f t="shared" si="30"/>
        <v>0.26266999999999996</v>
      </c>
    </row>
    <row r="907" spans="1:11" x14ac:dyDescent="0.3">
      <c r="A907">
        <v>830</v>
      </c>
      <c r="B907" t="s">
        <v>781</v>
      </c>
      <c r="C907">
        <v>0.55000000000000004</v>
      </c>
      <c r="D907">
        <v>3.7387999999999998E-2</v>
      </c>
      <c r="E907">
        <v>0.26500000000000001</v>
      </c>
      <c r="F907" s="1" t="str">
        <f t="shared" si="29"/>
        <v>Yes</v>
      </c>
      <c r="H907" s="4" t="s">
        <v>3940</v>
      </c>
      <c r="I907" s="1" t="s">
        <v>781</v>
      </c>
      <c r="J907" s="1">
        <v>7</v>
      </c>
      <c r="K907" s="1">
        <f t="shared" si="30"/>
        <v>0.261716</v>
      </c>
    </row>
    <row r="908" spans="1:11" x14ac:dyDescent="0.3">
      <c r="A908">
        <v>286</v>
      </c>
      <c r="B908" t="s">
        <v>776</v>
      </c>
      <c r="C908">
        <v>0.36</v>
      </c>
      <c r="D908">
        <v>6.5392000000000006E-2</v>
      </c>
      <c r="E908">
        <v>0.29916700000000002</v>
      </c>
      <c r="F908" s="1" t="str">
        <f t="shared" si="29"/>
        <v>Yes</v>
      </c>
      <c r="H908" s="4" t="s">
        <v>3944</v>
      </c>
      <c r="I908" s="1" t="s">
        <v>776</v>
      </c>
      <c r="J908" s="1">
        <v>4</v>
      </c>
      <c r="K908" s="1">
        <f t="shared" si="30"/>
        <v>0.26156800000000002</v>
      </c>
    </row>
    <row r="909" spans="1:11" x14ac:dyDescent="0.3">
      <c r="A909">
        <v>383</v>
      </c>
      <c r="B909" t="s">
        <v>860</v>
      </c>
      <c r="C909">
        <v>0.34</v>
      </c>
      <c r="D909">
        <v>6.4883999999999997E-2</v>
      </c>
      <c r="E909">
        <v>0.20333300000000001</v>
      </c>
      <c r="F909" s="1" t="str">
        <f t="shared" si="29"/>
        <v>Yes</v>
      </c>
      <c r="H909" s="4" t="s">
        <v>3989</v>
      </c>
      <c r="I909" s="1" t="s">
        <v>860</v>
      </c>
      <c r="J909" s="1">
        <v>4</v>
      </c>
      <c r="K909" s="1">
        <f t="shared" si="30"/>
        <v>0.25953599999999999</v>
      </c>
    </row>
    <row r="910" spans="1:11" x14ac:dyDescent="0.3">
      <c r="A910">
        <v>121</v>
      </c>
      <c r="B910" t="s">
        <v>55</v>
      </c>
      <c r="C910">
        <v>0.55000000000000004</v>
      </c>
      <c r="D910">
        <v>6.4854999999999996E-2</v>
      </c>
      <c r="E910">
        <v>0.125833</v>
      </c>
      <c r="F910" s="1" t="str">
        <f t="shared" si="29"/>
        <v>Yes</v>
      </c>
      <c r="H910" s="4" t="s">
        <v>3940</v>
      </c>
      <c r="I910" s="1" t="s">
        <v>55</v>
      </c>
      <c r="J910" s="1">
        <v>4</v>
      </c>
      <c r="K910" s="1">
        <f t="shared" si="30"/>
        <v>0.25941999999999998</v>
      </c>
    </row>
    <row r="911" spans="1:11" x14ac:dyDescent="0.3">
      <c r="A911">
        <v>303</v>
      </c>
      <c r="B911" t="s">
        <v>835</v>
      </c>
      <c r="C911">
        <v>0.67</v>
      </c>
      <c r="D911">
        <v>5.1360000000000003E-2</v>
      </c>
      <c r="E911">
        <v>0.29583300000000001</v>
      </c>
      <c r="F911" s="1" t="str">
        <f t="shared" si="29"/>
        <v>Yes</v>
      </c>
      <c r="H911" s="4" t="s">
        <v>2825</v>
      </c>
      <c r="I911" s="1" t="s">
        <v>835</v>
      </c>
      <c r="J911" s="1">
        <v>5</v>
      </c>
      <c r="K911" s="1">
        <f t="shared" si="30"/>
        <v>0.25680000000000003</v>
      </c>
    </row>
    <row r="912" spans="1:11" x14ac:dyDescent="0.3">
      <c r="A912">
        <v>289</v>
      </c>
      <c r="B912" t="s">
        <v>895</v>
      </c>
      <c r="C912">
        <v>0.57999999999999996</v>
      </c>
      <c r="D912">
        <v>6.4158999999999994E-2</v>
      </c>
      <c r="E912">
        <v>0.29583300000000001</v>
      </c>
      <c r="F912" s="1" t="str">
        <f t="shared" si="29"/>
        <v>Yes</v>
      </c>
      <c r="H912" s="4" t="s">
        <v>1048</v>
      </c>
      <c r="I912" s="1" t="s">
        <v>895</v>
      </c>
      <c r="J912" s="1">
        <v>4</v>
      </c>
      <c r="K912" s="1">
        <f t="shared" si="30"/>
        <v>0.25663599999999998</v>
      </c>
    </row>
    <row r="913" spans="1:11" x14ac:dyDescent="0.3">
      <c r="A913">
        <v>864</v>
      </c>
      <c r="B913" t="s">
        <v>632</v>
      </c>
      <c r="C913">
        <v>0.12</v>
      </c>
      <c r="D913">
        <v>6.2785999999999995E-2</v>
      </c>
      <c r="E913">
        <v>0.42499999999999999</v>
      </c>
      <c r="F913" s="1" t="str">
        <f t="shared" si="29"/>
        <v>Yes</v>
      </c>
      <c r="H913" s="4" t="s">
        <v>1411</v>
      </c>
      <c r="I913" s="1" t="s">
        <v>632</v>
      </c>
      <c r="J913" s="1">
        <v>4</v>
      </c>
      <c r="K913" s="1">
        <f t="shared" si="30"/>
        <v>0.25114399999999998</v>
      </c>
    </row>
    <row r="914" spans="1:11" x14ac:dyDescent="0.3">
      <c r="A914">
        <v>761</v>
      </c>
      <c r="B914" t="s">
        <v>902</v>
      </c>
      <c r="C914">
        <v>0.51</v>
      </c>
      <c r="D914">
        <v>6.2502000000000002E-2</v>
      </c>
      <c r="E914">
        <v>0.35166700000000001</v>
      </c>
      <c r="F914" s="1" t="str">
        <f t="shared" si="29"/>
        <v>Yes</v>
      </c>
      <c r="H914" s="4" t="s">
        <v>1048</v>
      </c>
      <c r="I914" s="1" t="s">
        <v>902</v>
      </c>
      <c r="J914" s="1">
        <v>4</v>
      </c>
      <c r="K914" s="1">
        <f t="shared" si="30"/>
        <v>0.25000800000000001</v>
      </c>
    </row>
    <row r="915" spans="1:11" x14ac:dyDescent="0.3">
      <c r="A915">
        <v>499</v>
      </c>
      <c r="B915" t="s">
        <v>470</v>
      </c>
      <c r="C915">
        <v>0.77</v>
      </c>
      <c r="D915">
        <v>1.8898999999999999E-2</v>
      </c>
      <c r="E915">
        <v>0.36499999999999999</v>
      </c>
      <c r="F915" s="1" t="str">
        <f t="shared" si="29"/>
        <v>Yes</v>
      </c>
      <c r="H915" s="4" t="s">
        <v>1060</v>
      </c>
      <c r="I915" s="1" t="s">
        <v>470</v>
      </c>
      <c r="J915" s="1">
        <v>13</v>
      </c>
      <c r="K915" s="1">
        <f t="shared" si="30"/>
        <v>0.24568699999999999</v>
      </c>
    </row>
    <row r="916" spans="1:11" x14ac:dyDescent="0.3">
      <c r="A916">
        <v>254</v>
      </c>
      <c r="B916" t="s">
        <v>753</v>
      </c>
      <c r="C916">
        <v>0.12</v>
      </c>
      <c r="D916">
        <v>1.8872E-2</v>
      </c>
      <c r="E916">
        <v>0.1825</v>
      </c>
      <c r="F916" s="1" t="str">
        <f t="shared" si="29"/>
        <v>Yes</v>
      </c>
      <c r="H916" s="4" t="s">
        <v>1048</v>
      </c>
      <c r="I916" s="1" t="s">
        <v>753</v>
      </c>
      <c r="J916" s="1">
        <v>13</v>
      </c>
      <c r="K916" s="1">
        <f t="shared" si="30"/>
        <v>0.245336</v>
      </c>
    </row>
    <row r="917" spans="1:11" x14ac:dyDescent="0.3">
      <c r="A917">
        <v>474</v>
      </c>
      <c r="B917" t="s">
        <v>69</v>
      </c>
      <c r="C917">
        <v>0.44</v>
      </c>
      <c r="D917">
        <v>6.0012999999999997E-2</v>
      </c>
      <c r="E917">
        <v>0.14249999999999999</v>
      </c>
      <c r="F917" s="1" t="str">
        <f t="shared" si="29"/>
        <v>Yes</v>
      </c>
      <c r="H917" s="4" t="s">
        <v>1048</v>
      </c>
      <c r="I917" s="1" t="s">
        <v>69</v>
      </c>
      <c r="J917" s="1">
        <v>4</v>
      </c>
      <c r="K917" s="1">
        <f t="shared" si="30"/>
        <v>0.24005199999999999</v>
      </c>
    </row>
    <row r="918" spans="1:11" x14ac:dyDescent="0.3">
      <c r="A918">
        <v>668</v>
      </c>
      <c r="B918" t="s">
        <v>868</v>
      </c>
      <c r="C918">
        <v>0.72</v>
      </c>
      <c r="D918">
        <v>1.5618999999999999E-2</v>
      </c>
      <c r="E918">
        <v>0.54083300000000001</v>
      </c>
      <c r="F918" s="1" t="str">
        <f t="shared" si="29"/>
        <v>Yes</v>
      </c>
      <c r="H918" s="4" t="s">
        <v>1048</v>
      </c>
      <c r="I918" s="1" t="s">
        <v>868</v>
      </c>
      <c r="J918" s="1">
        <v>15</v>
      </c>
      <c r="K918" s="1">
        <f t="shared" si="30"/>
        <v>0.23428499999999999</v>
      </c>
    </row>
    <row r="919" spans="1:11" x14ac:dyDescent="0.3">
      <c r="A919">
        <v>892</v>
      </c>
      <c r="B919" t="s">
        <v>238</v>
      </c>
      <c r="C919">
        <v>0.55000000000000004</v>
      </c>
      <c r="D919">
        <v>5.8076999999999997E-2</v>
      </c>
      <c r="E919">
        <v>0.26750000000000002</v>
      </c>
      <c r="F919" s="1" t="str">
        <f t="shared" si="29"/>
        <v>Yes</v>
      </c>
      <c r="H919" s="4" t="s">
        <v>3951</v>
      </c>
      <c r="I919" s="1" t="s">
        <v>238</v>
      </c>
      <c r="J919" s="1">
        <v>4</v>
      </c>
      <c r="K919" s="1">
        <f t="shared" si="30"/>
        <v>0.23230799999999999</v>
      </c>
    </row>
    <row r="920" spans="1:11" x14ac:dyDescent="0.3">
      <c r="A920">
        <v>51</v>
      </c>
      <c r="B920" t="s">
        <v>1003</v>
      </c>
      <c r="C920">
        <v>0.45</v>
      </c>
      <c r="D920">
        <v>5.7690999999999999E-2</v>
      </c>
      <c r="E920">
        <v>0.46333299999999999</v>
      </c>
      <c r="F920" s="1" t="str">
        <f t="shared" si="29"/>
        <v>Yes</v>
      </c>
      <c r="H920" s="4" t="s">
        <v>1411</v>
      </c>
      <c r="I920" s="1" t="s">
        <v>1003</v>
      </c>
      <c r="J920" s="1">
        <v>4</v>
      </c>
      <c r="K920" s="1">
        <f t="shared" si="30"/>
        <v>0.230764</v>
      </c>
    </row>
    <row r="921" spans="1:11" x14ac:dyDescent="0.3">
      <c r="A921">
        <v>100</v>
      </c>
      <c r="B921" t="s">
        <v>543</v>
      </c>
      <c r="C921">
        <v>0.49</v>
      </c>
      <c r="D921">
        <v>5.7523999999999999E-2</v>
      </c>
      <c r="E921">
        <v>0.17333299999999999</v>
      </c>
      <c r="F921" s="1" t="str">
        <f t="shared" si="29"/>
        <v>Yes</v>
      </c>
      <c r="H921" s="4" t="s">
        <v>1066</v>
      </c>
      <c r="I921" s="1" t="s">
        <v>543</v>
      </c>
      <c r="J921" s="1">
        <v>4</v>
      </c>
      <c r="K921" s="1">
        <f t="shared" si="30"/>
        <v>0.23009599999999999</v>
      </c>
    </row>
    <row r="922" spans="1:11" x14ac:dyDescent="0.3">
      <c r="A922">
        <v>597</v>
      </c>
      <c r="B922" t="s">
        <v>472</v>
      </c>
      <c r="C922">
        <v>0.95</v>
      </c>
      <c r="D922">
        <v>4.5274000000000002E-2</v>
      </c>
      <c r="E922">
        <v>0.469167</v>
      </c>
      <c r="F922" s="1" t="str">
        <f t="shared" si="29"/>
        <v>Yes</v>
      </c>
      <c r="H922" s="4" t="s">
        <v>1411</v>
      </c>
      <c r="I922" s="1" t="s">
        <v>472</v>
      </c>
      <c r="J922" s="1">
        <v>5</v>
      </c>
      <c r="K922" s="1">
        <f t="shared" si="30"/>
        <v>0.22637000000000002</v>
      </c>
    </row>
    <row r="923" spans="1:11" x14ac:dyDescent="0.3">
      <c r="A923">
        <v>163</v>
      </c>
      <c r="B923" t="s">
        <v>873</v>
      </c>
      <c r="C923">
        <v>0.6</v>
      </c>
      <c r="D923">
        <v>3.7526999999999998E-2</v>
      </c>
      <c r="E923">
        <v>0.40250000000000002</v>
      </c>
      <c r="F923" s="1" t="str">
        <f t="shared" si="29"/>
        <v>Yes</v>
      </c>
      <c r="H923" s="4" t="s">
        <v>1411</v>
      </c>
      <c r="I923" s="1" t="s">
        <v>873</v>
      </c>
      <c r="J923" s="1">
        <v>6</v>
      </c>
      <c r="K923" s="1">
        <f t="shared" si="30"/>
        <v>0.22516199999999997</v>
      </c>
    </row>
    <row r="924" spans="1:11" x14ac:dyDescent="0.3">
      <c r="A924">
        <v>467</v>
      </c>
      <c r="B924" t="s">
        <v>836</v>
      </c>
      <c r="C924">
        <v>0.3</v>
      </c>
      <c r="D924">
        <v>5.6127999999999997E-2</v>
      </c>
      <c r="E924">
        <v>0.22666700000000001</v>
      </c>
      <c r="F924" s="1" t="str">
        <f t="shared" si="29"/>
        <v>Yes</v>
      </c>
      <c r="H924" s="4" t="s">
        <v>1330</v>
      </c>
      <c r="I924" s="1" t="s">
        <v>836</v>
      </c>
      <c r="J924" s="1">
        <v>4</v>
      </c>
      <c r="K924" s="1">
        <f t="shared" si="30"/>
        <v>0.22451199999999999</v>
      </c>
    </row>
    <row r="925" spans="1:11" x14ac:dyDescent="0.3">
      <c r="A925">
        <v>861</v>
      </c>
      <c r="B925" t="s">
        <v>62</v>
      </c>
      <c r="C925">
        <v>0.43</v>
      </c>
      <c r="D925">
        <v>5.5761999999999999E-2</v>
      </c>
      <c r="E925">
        <v>0.20749999999999999</v>
      </c>
      <c r="F925" s="1" t="str">
        <f t="shared" si="29"/>
        <v>Yes</v>
      </c>
      <c r="H925" s="4" t="s">
        <v>3946</v>
      </c>
      <c r="I925" s="1" t="s">
        <v>62</v>
      </c>
      <c r="J925" s="1">
        <v>4</v>
      </c>
      <c r="K925" s="1">
        <f t="shared" si="30"/>
        <v>0.223048</v>
      </c>
    </row>
    <row r="926" spans="1:11" x14ac:dyDescent="0.3">
      <c r="A926">
        <v>901</v>
      </c>
      <c r="B926" t="s">
        <v>51</v>
      </c>
      <c r="C926">
        <v>0.39</v>
      </c>
      <c r="D926">
        <v>4.3664000000000001E-2</v>
      </c>
      <c r="E926">
        <v>0.33833299999999999</v>
      </c>
      <c r="F926" s="1" t="str">
        <f t="shared" si="29"/>
        <v>Yes</v>
      </c>
      <c r="H926" s="4" t="s">
        <v>1060</v>
      </c>
      <c r="I926" s="1" t="s">
        <v>51</v>
      </c>
      <c r="J926" s="1">
        <v>5</v>
      </c>
      <c r="K926" s="1">
        <f t="shared" si="30"/>
        <v>0.21832000000000001</v>
      </c>
    </row>
    <row r="927" spans="1:11" x14ac:dyDescent="0.3">
      <c r="A927">
        <v>997</v>
      </c>
      <c r="B927" t="s">
        <v>82</v>
      </c>
      <c r="C927">
        <v>0.39</v>
      </c>
      <c r="D927">
        <v>5.4462999999999998E-2</v>
      </c>
      <c r="E927">
        <v>0.223333</v>
      </c>
      <c r="F927" s="1" t="str">
        <f t="shared" si="29"/>
        <v>Yes</v>
      </c>
      <c r="H927" s="4" t="s">
        <v>1066</v>
      </c>
      <c r="I927" s="1" t="s">
        <v>82</v>
      </c>
      <c r="J927" s="1">
        <v>4</v>
      </c>
      <c r="K927" s="1">
        <f t="shared" si="30"/>
        <v>0.21785199999999999</v>
      </c>
    </row>
    <row r="928" spans="1:11" x14ac:dyDescent="0.3">
      <c r="A928">
        <v>658</v>
      </c>
      <c r="B928" t="s">
        <v>806</v>
      </c>
      <c r="C928">
        <v>0.53</v>
      </c>
      <c r="D928">
        <v>5.4364000000000003E-2</v>
      </c>
      <c r="E928">
        <v>0.23583299999999999</v>
      </c>
      <c r="F928" s="1" t="str">
        <f t="shared" si="29"/>
        <v>Yes</v>
      </c>
      <c r="H928" s="4" t="s">
        <v>1066</v>
      </c>
      <c r="I928" s="1" t="s">
        <v>806</v>
      </c>
      <c r="J928" s="1">
        <v>4</v>
      </c>
      <c r="K928" s="1">
        <f t="shared" si="30"/>
        <v>0.21745600000000001</v>
      </c>
    </row>
    <row r="929" spans="1:11" x14ac:dyDescent="0.3">
      <c r="A929">
        <v>46</v>
      </c>
      <c r="B929" t="s">
        <v>495</v>
      </c>
      <c r="C929">
        <v>0.5</v>
      </c>
      <c r="D929">
        <v>5.4344999999999997E-2</v>
      </c>
      <c r="E929">
        <v>0.181667</v>
      </c>
      <c r="F929" s="1" t="str">
        <f t="shared" si="29"/>
        <v>Yes</v>
      </c>
      <c r="H929" s="4" t="s">
        <v>1546</v>
      </c>
      <c r="I929" s="1" t="s">
        <v>495</v>
      </c>
      <c r="J929" s="1">
        <v>4</v>
      </c>
      <c r="K929" s="1">
        <f t="shared" si="30"/>
        <v>0.21737999999999999</v>
      </c>
    </row>
    <row r="930" spans="1:11" x14ac:dyDescent="0.3">
      <c r="A930">
        <v>108</v>
      </c>
      <c r="B930" t="s">
        <v>103</v>
      </c>
      <c r="C930">
        <v>0.35</v>
      </c>
      <c r="D930">
        <v>5.4192999999999998E-2</v>
      </c>
      <c r="E930">
        <v>0.33416699999999999</v>
      </c>
      <c r="F930" s="1" t="str">
        <f t="shared" si="29"/>
        <v>Yes</v>
      </c>
      <c r="H930" s="4" t="s">
        <v>1056</v>
      </c>
      <c r="I930" s="1" t="s">
        <v>103</v>
      </c>
      <c r="J930" s="1">
        <v>4</v>
      </c>
      <c r="K930" s="1">
        <f t="shared" si="30"/>
        <v>0.21677199999999999</v>
      </c>
    </row>
    <row r="931" spans="1:11" x14ac:dyDescent="0.3">
      <c r="A931">
        <v>11</v>
      </c>
      <c r="B931" t="s">
        <v>53</v>
      </c>
      <c r="C931">
        <v>0.55000000000000004</v>
      </c>
      <c r="D931">
        <v>5.3713999999999998E-2</v>
      </c>
      <c r="E931">
        <v>0.38333299999999998</v>
      </c>
      <c r="F931" s="1" t="str">
        <f t="shared" si="29"/>
        <v>Yes</v>
      </c>
      <c r="H931" s="4" t="s">
        <v>1060</v>
      </c>
      <c r="I931" s="1" t="s">
        <v>53</v>
      </c>
      <c r="J931" s="1">
        <v>4</v>
      </c>
      <c r="K931" s="1">
        <f t="shared" si="30"/>
        <v>0.21485599999999999</v>
      </c>
    </row>
    <row r="932" spans="1:11" x14ac:dyDescent="0.3">
      <c r="A932">
        <v>563</v>
      </c>
      <c r="B932" t="s">
        <v>92</v>
      </c>
      <c r="C932">
        <v>0.5</v>
      </c>
      <c r="D932">
        <v>5.3448000000000002E-2</v>
      </c>
      <c r="E932">
        <v>0.35666700000000001</v>
      </c>
      <c r="F932" s="1" t="str">
        <f t="shared" si="29"/>
        <v>Yes</v>
      </c>
      <c r="H932" s="4" t="s">
        <v>1136</v>
      </c>
      <c r="I932" s="1" t="s">
        <v>92</v>
      </c>
      <c r="J932" s="1">
        <v>4</v>
      </c>
      <c r="K932" s="1">
        <f t="shared" si="30"/>
        <v>0.21379200000000001</v>
      </c>
    </row>
    <row r="933" spans="1:11" x14ac:dyDescent="0.3">
      <c r="A933">
        <v>601</v>
      </c>
      <c r="B933" t="s">
        <v>746</v>
      </c>
      <c r="C933">
        <v>7.0000000000000007E-2</v>
      </c>
      <c r="D933">
        <v>5.3365999999999997E-2</v>
      </c>
      <c r="E933">
        <v>0.375</v>
      </c>
      <c r="F933" s="1" t="str">
        <f t="shared" si="29"/>
        <v>Yes</v>
      </c>
      <c r="H933" s="4" t="s">
        <v>1200</v>
      </c>
      <c r="I933" s="1" t="s">
        <v>746</v>
      </c>
      <c r="J933" s="1">
        <v>4</v>
      </c>
      <c r="K933" s="1">
        <f t="shared" si="30"/>
        <v>0.21346399999999999</v>
      </c>
    </row>
    <row r="934" spans="1:11" x14ac:dyDescent="0.3">
      <c r="A934">
        <v>234</v>
      </c>
      <c r="B934" t="s">
        <v>172</v>
      </c>
      <c r="C934">
        <v>0.12</v>
      </c>
      <c r="D934">
        <v>8.1689999999999992E-3</v>
      </c>
      <c r="E934">
        <v>0.17499999999999999</v>
      </c>
      <c r="F934" s="1" t="str">
        <f t="shared" si="29"/>
        <v>Yes</v>
      </c>
      <c r="H934" s="4" t="s">
        <v>1048</v>
      </c>
      <c r="I934" s="1" t="s">
        <v>172</v>
      </c>
      <c r="J934" s="1">
        <v>26</v>
      </c>
      <c r="K934" s="1">
        <f t="shared" si="30"/>
        <v>0.21239399999999997</v>
      </c>
    </row>
    <row r="935" spans="1:11" x14ac:dyDescent="0.3">
      <c r="A935">
        <v>702</v>
      </c>
      <c r="B935" t="s">
        <v>721</v>
      </c>
      <c r="C935">
        <v>0.43</v>
      </c>
      <c r="D935">
        <v>5.2462000000000002E-2</v>
      </c>
      <c r="E935">
        <v>0.185</v>
      </c>
      <c r="F935" s="1" t="str">
        <f t="shared" si="29"/>
        <v>Yes</v>
      </c>
      <c r="H935" s="4" t="s">
        <v>1645</v>
      </c>
      <c r="I935" s="1" t="s">
        <v>721</v>
      </c>
      <c r="J935" s="1">
        <v>4</v>
      </c>
      <c r="K935" s="1">
        <f t="shared" si="30"/>
        <v>0.20984800000000001</v>
      </c>
    </row>
    <row r="936" spans="1:11" x14ac:dyDescent="0.3">
      <c r="A936">
        <v>194</v>
      </c>
      <c r="B936" t="s">
        <v>755</v>
      </c>
      <c r="C936">
        <v>0.35</v>
      </c>
      <c r="D936">
        <v>2.9968999999999999E-2</v>
      </c>
      <c r="E936">
        <v>0.17333299999999999</v>
      </c>
      <c r="F936" s="1" t="str">
        <f t="shared" si="29"/>
        <v>Yes</v>
      </c>
      <c r="H936" s="4" t="s">
        <v>3951</v>
      </c>
      <c r="I936" s="1" t="s">
        <v>755</v>
      </c>
      <c r="J936" s="1">
        <v>7</v>
      </c>
      <c r="K936" s="1">
        <f t="shared" si="30"/>
        <v>0.209783</v>
      </c>
    </row>
    <row r="937" spans="1:11" x14ac:dyDescent="0.3">
      <c r="A937">
        <v>134</v>
      </c>
      <c r="B937" t="s">
        <v>929</v>
      </c>
      <c r="C937">
        <v>0.52</v>
      </c>
      <c r="D937">
        <v>2.0809999999999999E-2</v>
      </c>
      <c r="E937">
        <v>0.30083300000000002</v>
      </c>
      <c r="F937" s="1" t="str">
        <f t="shared" si="29"/>
        <v>Yes</v>
      </c>
      <c r="H937" s="4" t="s">
        <v>1060</v>
      </c>
      <c r="I937" s="1" t="s">
        <v>929</v>
      </c>
      <c r="J937" s="1">
        <v>10</v>
      </c>
      <c r="K937" s="1">
        <f t="shared" si="30"/>
        <v>0.20809999999999998</v>
      </c>
    </row>
    <row r="938" spans="1:11" x14ac:dyDescent="0.3">
      <c r="A938">
        <v>102</v>
      </c>
      <c r="B938" t="s">
        <v>683</v>
      </c>
      <c r="C938">
        <v>0.82</v>
      </c>
      <c r="D938">
        <v>5.1836E-2</v>
      </c>
      <c r="E938">
        <v>0.22833300000000001</v>
      </c>
      <c r="F938" s="1" t="str">
        <f t="shared" si="29"/>
        <v>Yes</v>
      </c>
      <c r="H938" s="4" t="s">
        <v>1330</v>
      </c>
      <c r="I938" s="1" t="s">
        <v>683</v>
      </c>
      <c r="J938" s="1">
        <v>4</v>
      </c>
      <c r="K938" s="1">
        <f t="shared" si="30"/>
        <v>0.207344</v>
      </c>
    </row>
    <row r="939" spans="1:11" x14ac:dyDescent="0.3">
      <c r="A939">
        <v>16</v>
      </c>
      <c r="B939" t="s">
        <v>291</v>
      </c>
      <c r="C939">
        <v>0.54</v>
      </c>
      <c r="D939">
        <v>5.1121E-2</v>
      </c>
      <c r="E939">
        <v>0.27333299999999999</v>
      </c>
      <c r="F939" s="1" t="str">
        <f t="shared" si="29"/>
        <v>Yes</v>
      </c>
      <c r="H939" s="4" t="s">
        <v>3029</v>
      </c>
      <c r="I939" s="1" t="s">
        <v>291</v>
      </c>
      <c r="J939" s="1">
        <v>4</v>
      </c>
      <c r="K939" s="1">
        <f t="shared" si="30"/>
        <v>0.204484</v>
      </c>
    </row>
    <row r="940" spans="1:11" x14ac:dyDescent="0.3">
      <c r="A940">
        <v>846</v>
      </c>
      <c r="B940" t="s">
        <v>577</v>
      </c>
      <c r="C940">
        <v>0.56000000000000005</v>
      </c>
      <c r="D940">
        <v>2.8978E-2</v>
      </c>
      <c r="E940">
        <v>0.26416699999999999</v>
      </c>
      <c r="F940" s="1" t="str">
        <f t="shared" si="29"/>
        <v>Yes</v>
      </c>
      <c r="H940" s="4" t="s">
        <v>1060</v>
      </c>
      <c r="I940" s="1" t="s">
        <v>577</v>
      </c>
      <c r="J940" s="1">
        <v>7</v>
      </c>
      <c r="K940" s="1">
        <f t="shared" si="30"/>
        <v>0.202846</v>
      </c>
    </row>
    <row r="941" spans="1:11" x14ac:dyDescent="0.3">
      <c r="A941">
        <v>120</v>
      </c>
      <c r="B941" t="s">
        <v>126</v>
      </c>
      <c r="C941">
        <v>0.3</v>
      </c>
      <c r="D941">
        <v>5.0332000000000002E-2</v>
      </c>
      <c r="E941">
        <v>0.191667</v>
      </c>
      <c r="F941" s="1" t="str">
        <f t="shared" si="29"/>
        <v>Yes</v>
      </c>
      <c r="H941" s="4" t="s">
        <v>1136</v>
      </c>
      <c r="I941" s="1" t="s">
        <v>126</v>
      </c>
      <c r="J941" s="1">
        <v>4</v>
      </c>
      <c r="K941" s="1">
        <f t="shared" si="30"/>
        <v>0.20132800000000001</v>
      </c>
    </row>
    <row r="942" spans="1:11" x14ac:dyDescent="0.3">
      <c r="A942">
        <v>868</v>
      </c>
      <c r="B942" t="s">
        <v>308</v>
      </c>
      <c r="C942">
        <v>0.43</v>
      </c>
      <c r="D942">
        <v>5.0196999999999999E-2</v>
      </c>
      <c r="E942">
        <v>0.283333</v>
      </c>
      <c r="F942" s="1" t="str">
        <f t="shared" si="29"/>
        <v>Yes</v>
      </c>
      <c r="H942" s="4" t="s">
        <v>1048</v>
      </c>
      <c r="I942" s="1" t="s">
        <v>308</v>
      </c>
      <c r="J942" s="1">
        <v>4</v>
      </c>
      <c r="K942" s="1">
        <f t="shared" si="30"/>
        <v>0.20078799999999999</v>
      </c>
    </row>
    <row r="943" spans="1:11" x14ac:dyDescent="0.3">
      <c r="A943">
        <v>445</v>
      </c>
      <c r="B943" t="s">
        <v>294</v>
      </c>
      <c r="C943">
        <v>0.32</v>
      </c>
      <c r="D943">
        <v>5.0091999999999998E-2</v>
      </c>
      <c r="E943">
        <v>0.26</v>
      </c>
      <c r="F943" s="1" t="str">
        <f t="shared" si="29"/>
        <v>Yes</v>
      </c>
      <c r="H943" s="4" t="s">
        <v>1048</v>
      </c>
      <c r="I943" s="1" t="s">
        <v>294</v>
      </c>
      <c r="J943" s="1">
        <v>4</v>
      </c>
      <c r="K943" s="1">
        <f t="shared" si="30"/>
        <v>0.20036799999999999</v>
      </c>
    </row>
    <row r="944" spans="1:11" x14ac:dyDescent="0.3">
      <c r="A944">
        <v>776</v>
      </c>
      <c r="B944" t="s">
        <v>869</v>
      </c>
      <c r="C944">
        <v>0.24</v>
      </c>
      <c r="D944">
        <v>4.9440999999999999E-2</v>
      </c>
      <c r="E944">
        <v>0.41833300000000001</v>
      </c>
      <c r="F944" s="1" t="str">
        <f t="shared" si="29"/>
        <v>Yes</v>
      </c>
      <c r="H944" s="4" t="s">
        <v>1050</v>
      </c>
      <c r="I944" s="1" t="s">
        <v>869</v>
      </c>
      <c r="J944" s="1">
        <v>4</v>
      </c>
      <c r="K944" s="1">
        <f t="shared" si="30"/>
        <v>0.197764</v>
      </c>
    </row>
    <row r="945" spans="1:11" x14ac:dyDescent="0.3">
      <c r="A945">
        <v>71</v>
      </c>
      <c r="B945" t="s">
        <v>504</v>
      </c>
      <c r="C945">
        <v>0.49</v>
      </c>
      <c r="D945">
        <v>4.8531999999999999E-2</v>
      </c>
      <c r="E945">
        <v>0.25583299999999998</v>
      </c>
      <c r="F945" s="1" t="str">
        <f t="shared" si="29"/>
        <v>Yes</v>
      </c>
      <c r="H945" s="4" t="s">
        <v>1048</v>
      </c>
      <c r="I945" s="1" t="s">
        <v>504</v>
      </c>
      <c r="J945" s="1">
        <v>4</v>
      </c>
      <c r="K945" s="1">
        <f t="shared" si="30"/>
        <v>0.194128</v>
      </c>
    </row>
    <row r="946" spans="1:11" x14ac:dyDescent="0.3">
      <c r="A946">
        <v>334</v>
      </c>
      <c r="B946" t="s">
        <v>259</v>
      </c>
      <c r="C946">
        <v>0.82</v>
      </c>
      <c r="D946">
        <v>4.8437000000000001E-2</v>
      </c>
      <c r="E946">
        <v>0.31666699999999998</v>
      </c>
      <c r="F946" s="1" t="str">
        <f t="shared" si="29"/>
        <v>Yes</v>
      </c>
      <c r="H946" s="4" t="s">
        <v>1546</v>
      </c>
      <c r="I946" s="1" t="s">
        <v>259</v>
      </c>
      <c r="J946" s="1">
        <v>4</v>
      </c>
      <c r="K946" s="1">
        <f t="shared" si="30"/>
        <v>0.193748</v>
      </c>
    </row>
    <row r="947" spans="1:11" x14ac:dyDescent="0.3">
      <c r="A947">
        <v>802</v>
      </c>
      <c r="B947" t="s">
        <v>479</v>
      </c>
      <c r="C947">
        <v>0.67</v>
      </c>
      <c r="D947">
        <v>4.7877999999999997E-2</v>
      </c>
      <c r="E947">
        <v>0.465833</v>
      </c>
      <c r="F947" s="1" t="str">
        <f t="shared" si="29"/>
        <v>Yes</v>
      </c>
      <c r="H947" s="4" t="s">
        <v>1411</v>
      </c>
      <c r="I947" s="1" t="s">
        <v>479</v>
      </c>
      <c r="J947" s="1">
        <v>4</v>
      </c>
      <c r="K947" s="1">
        <f t="shared" si="30"/>
        <v>0.19151199999999999</v>
      </c>
    </row>
    <row r="948" spans="1:11" x14ac:dyDescent="0.3">
      <c r="A948">
        <v>690</v>
      </c>
      <c r="B948" t="s">
        <v>104</v>
      </c>
      <c r="C948">
        <v>0.34</v>
      </c>
      <c r="D948">
        <v>1.9042E-2</v>
      </c>
      <c r="E948">
        <v>0.33500000000000002</v>
      </c>
      <c r="F948" s="1" t="str">
        <f t="shared" si="29"/>
        <v>Yes</v>
      </c>
      <c r="H948" s="4" t="s">
        <v>1056</v>
      </c>
      <c r="I948" s="1" t="s">
        <v>104</v>
      </c>
      <c r="J948" s="1">
        <v>10</v>
      </c>
      <c r="K948" s="1">
        <f t="shared" si="30"/>
        <v>0.19042000000000001</v>
      </c>
    </row>
    <row r="949" spans="1:11" x14ac:dyDescent="0.3">
      <c r="A949">
        <v>604</v>
      </c>
      <c r="B949" t="s">
        <v>450</v>
      </c>
      <c r="C949">
        <v>0.61</v>
      </c>
      <c r="D949">
        <v>3.7399000000000002E-2</v>
      </c>
      <c r="E949">
        <v>0.20333300000000001</v>
      </c>
      <c r="F949" s="1" t="str">
        <f t="shared" si="29"/>
        <v>Yes</v>
      </c>
      <c r="H949" s="4" t="s">
        <v>3971</v>
      </c>
      <c r="I949" s="1" t="s">
        <v>450</v>
      </c>
      <c r="J949" s="1">
        <v>5</v>
      </c>
      <c r="K949" s="1">
        <f t="shared" si="30"/>
        <v>0.18699500000000002</v>
      </c>
    </row>
    <row r="950" spans="1:11" x14ac:dyDescent="0.3">
      <c r="A950">
        <v>790</v>
      </c>
      <c r="B950" t="s">
        <v>897</v>
      </c>
      <c r="C950">
        <v>0.37</v>
      </c>
      <c r="D950">
        <v>4.6677999999999997E-2</v>
      </c>
      <c r="E950">
        <v>0.28249999999999997</v>
      </c>
      <c r="F950" s="1" t="str">
        <f t="shared" si="29"/>
        <v>Yes</v>
      </c>
      <c r="H950" s="4" t="s">
        <v>3951</v>
      </c>
      <c r="I950" s="1" t="s">
        <v>897</v>
      </c>
      <c r="J950" s="1">
        <v>4</v>
      </c>
      <c r="K950" s="1">
        <f t="shared" si="30"/>
        <v>0.18671199999999999</v>
      </c>
    </row>
    <row r="951" spans="1:11" x14ac:dyDescent="0.3">
      <c r="A951">
        <v>198</v>
      </c>
      <c r="B951" t="s">
        <v>105</v>
      </c>
      <c r="C951">
        <v>0.38</v>
      </c>
      <c r="D951">
        <v>4.6299E-2</v>
      </c>
      <c r="E951">
        <v>0.468333</v>
      </c>
      <c r="F951" s="1" t="str">
        <f t="shared" si="29"/>
        <v>Yes</v>
      </c>
      <c r="H951" s="4" t="s">
        <v>1056</v>
      </c>
      <c r="I951" s="1" t="s">
        <v>105</v>
      </c>
      <c r="J951" s="1">
        <v>4</v>
      </c>
      <c r="K951" s="1">
        <f t="shared" si="30"/>
        <v>0.185196</v>
      </c>
    </row>
    <row r="952" spans="1:11" x14ac:dyDescent="0.3">
      <c r="A952">
        <v>340</v>
      </c>
      <c r="B952" t="s">
        <v>93</v>
      </c>
      <c r="C952">
        <v>0.49</v>
      </c>
      <c r="D952">
        <v>3.0620999999999999E-2</v>
      </c>
      <c r="E952">
        <v>0.193333</v>
      </c>
      <c r="F952" s="1" t="str">
        <f t="shared" si="29"/>
        <v>Yes</v>
      </c>
      <c r="H952" s="4" t="s">
        <v>3940</v>
      </c>
      <c r="I952" s="1" t="s">
        <v>93</v>
      </c>
      <c r="J952" s="1">
        <v>6</v>
      </c>
      <c r="K952" s="1">
        <f t="shared" si="30"/>
        <v>0.183726</v>
      </c>
    </row>
    <row r="953" spans="1:11" x14ac:dyDescent="0.3">
      <c r="A953">
        <v>341</v>
      </c>
      <c r="B953" t="s">
        <v>866</v>
      </c>
      <c r="C953">
        <v>0.5</v>
      </c>
      <c r="D953">
        <v>4.4963000000000003E-2</v>
      </c>
      <c r="E953">
        <v>0.31083300000000003</v>
      </c>
      <c r="F953" s="1" t="str">
        <f t="shared" si="29"/>
        <v>Yes</v>
      </c>
      <c r="H953" s="4" t="s">
        <v>3990</v>
      </c>
      <c r="I953" s="1" t="s">
        <v>866</v>
      </c>
      <c r="J953" s="1">
        <v>4</v>
      </c>
      <c r="K953" s="1">
        <f t="shared" si="30"/>
        <v>0.17985200000000001</v>
      </c>
    </row>
    <row r="954" spans="1:11" x14ac:dyDescent="0.3">
      <c r="A954">
        <v>393</v>
      </c>
      <c r="B954" t="s">
        <v>209</v>
      </c>
      <c r="C954">
        <v>0.21</v>
      </c>
      <c r="D954">
        <v>2.2204999999999999E-2</v>
      </c>
      <c r="E954">
        <v>0.160833</v>
      </c>
      <c r="F954" s="1" t="str">
        <f t="shared" si="29"/>
        <v>Yes</v>
      </c>
      <c r="H954" s="4" t="s">
        <v>1080</v>
      </c>
      <c r="I954" s="1" t="s">
        <v>209</v>
      </c>
      <c r="J954" s="1">
        <v>8</v>
      </c>
      <c r="K954" s="1">
        <f t="shared" si="30"/>
        <v>0.17763999999999999</v>
      </c>
    </row>
    <row r="955" spans="1:11" x14ac:dyDescent="0.3">
      <c r="A955">
        <v>866</v>
      </c>
      <c r="B955" t="s">
        <v>1002</v>
      </c>
      <c r="C955">
        <v>0.67</v>
      </c>
      <c r="D955">
        <v>4.4323000000000001E-2</v>
      </c>
      <c r="E955">
        <v>0.44916699999999998</v>
      </c>
      <c r="F955" s="1" t="str">
        <f t="shared" si="29"/>
        <v>Yes</v>
      </c>
      <c r="H955" s="4" t="s">
        <v>1411</v>
      </c>
      <c r="I955" s="1" t="s">
        <v>1002</v>
      </c>
      <c r="J955" s="1">
        <v>4</v>
      </c>
      <c r="K955" s="1">
        <f t="shared" si="30"/>
        <v>0.17729200000000001</v>
      </c>
    </row>
    <row r="956" spans="1:11" x14ac:dyDescent="0.3">
      <c r="A956">
        <v>103</v>
      </c>
      <c r="B956" t="s">
        <v>663</v>
      </c>
      <c r="C956">
        <v>0.45</v>
      </c>
      <c r="D956">
        <v>4.3987999999999999E-2</v>
      </c>
      <c r="E956">
        <v>0.344167</v>
      </c>
      <c r="F956" s="1" t="str">
        <f t="shared" si="29"/>
        <v>Yes</v>
      </c>
      <c r="H956" s="4" t="s">
        <v>3944</v>
      </c>
      <c r="I956" s="1" t="s">
        <v>663</v>
      </c>
      <c r="J956" s="1">
        <v>4</v>
      </c>
      <c r="K956" s="1">
        <f t="shared" si="30"/>
        <v>0.175952</v>
      </c>
    </row>
    <row r="957" spans="1:11" x14ac:dyDescent="0.3">
      <c r="A957">
        <v>1029</v>
      </c>
      <c r="B957" t="s">
        <v>113</v>
      </c>
      <c r="C957">
        <v>0.22</v>
      </c>
      <c r="D957">
        <v>4.2673000000000003E-2</v>
      </c>
      <c r="E957">
        <v>0.26750000000000002</v>
      </c>
      <c r="F957" s="1" t="str">
        <f t="shared" si="29"/>
        <v>Yes</v>
      </c>
      <c r="H957" s="4" t="s">
        <v>1097</v>
      </c>
      <c r="I957" s="1" t="s">
        <v>113</v>
      </c>
      <c r="J957" s="1">
        <v>4</v>
      </c>
      <c r="K957" s="1">
        <f t="shared" si="30"/>
        <v>0.17069200000000001</v>
      </c>
    </row>
    <row r="958" spans="1:11" x14ac:dyDescent="0.3">
      <c r="A958">
        <v>395</v>
      </c>
      <c r="B958" t="s">
        <v>16</v>
      </c>
      <c r="C958">
        <v>0.14000000000000001</v>
      </c>
      <c r="D958">
        <v>4.2666000000000003E-2</v>
      </c>
      <c r="E958">
        <v>0.31833299999999998</v>
      </c>
      <c r="F958" s="1" t="str">
        <f t="shared" si="29"/>
        <v>Yes</v>
      </c>
      <c r="H958" s="4" t="s">
        <v>3940</v>
      </c>
      <c r="I958" s="1" t="s">
        <v>16</v>
      </c>
      <c r="J958" s="1">
        <v>4</v>
      </c>
      <c r="K958" s="1">
        <f t="shared" si="30"/>
        <v>0.17066400000000001</v>
      </c>
    </row>
    <row r="959" spans="1:11" x14ac:dyDescent="0.3">
      <c r="A959">
        <v>109</v>
      </c>
      <c r="B959" t="s">
        <v>568</v>
      </c>
      <c r="C959">
        <v>0.82</v>
      </c>
      <c r="D959">
        <v>4.2576000000000003E-2</v>
      </c>
      <c r="E959">
        <v>0.248333</v>
      </c>
      <c r="F959" s="1" t="str">
        <f t="shared" si="29"/>
        <v>Yes</v>
      </c>
      <c r="H959" s="4" t="s">
        <v>1222</v>
      </c>
      <c r="I959" s="1" t="s">
        <v>568</v>
      </c>
      <c r="J959" s="1">
        <v>4</v>
      </c>
      <c r="K959" s="1">
        <f t="shared" si="30"/>
        <v>0.17030400000000001</v>
      </c>
    </row>
    <row r="960" spans="1:11" x14ac:dyDescent="0.3">
      <c r="A960">
        <v>934</v>
      </c>
      <c r="B960" t="s">
        <v>95</v>
      </c>
      <c r="C960">
        <v>0.54</v>
      </c>
      <c r="D960">
        <v>1.4005999999999999E-2</v>
      </c>
      <c r="E960">
        <v>0.36583300000000002</v>
      </c>
      <c r="F960" s="1" t="str">
        <f t="shared" si="29"/>
        <v>Yes</v>
      </c>
      <c r="H960" s="4" t="s">
        <v>1060</v>
      </c>
      <c r="I960" s="1" t="s">
        <v>95</v>
      </c>
      <c r="J960" s="1">
        <v>12</v>
      </c>
      <c r="K960" s="1">
        <f t="shared" si="30"/>
        <v>0.168072</v>
      </c>
    </row>
    <row r="961" spans="1:11" x14ac:dyDescent="0.3">
      <c r="A961">
        <v>574</v>
      </c>
      <c r="B961" t="s">
        <v>606</v>
      </c>
      <c r="C961">
        <v>0.05</v>
      </c>
      <c r="D961">
        <v>4.1981999999999998E-2</v>
      </c>
      <c r="E961">
        <v>0.31416699999999997</v>
      </c>
      <c r="F961" s="1" t="str">
        <f t="shared" si="29"/>
        <v>Yes</v>
      </c>
      <c r="H961" s="4" t="s">
        <v>1390</v>
      </c>
      <c r="I961" s="1" t="s">
        <v>606</v>
      </c>
      <c r="J961" s="1">
        <v>4</v>
      </c>
      <c r="K961" s="1">
        <f t="shared" si="30"/>
        <v>0.16792799999999999</v>
      </c>
    </row>
    <row r="962" spans="1:11" x14ac:dyDescent="0.3">
      <c r="A962">
        <v>69</v>
      </c>
      <c r="B962" t="s">
        <v>239</v>
      </c>
      <c r="C962">
        <v>0.88</v>
      </c>
      <c r="D962">
        <v>4.1675999999999998E-2</v>
      </c>
      <c r="E962">
        <v>0.23583299999999999</v>
      </c>
      <c r="F962" s="1" t="str">
        <f t="shared" ref="F962:F1025" si="31">IF(B962=I962,"Yes","No")</f>
        <v>Yes</v>
      </c>
      <c r="H962" s="4" t="s">
        <v>2914</v>
      </c>
      <c r="I962" s="1" t="s">
        <v>239</v>
      </c>
      <c r="J962" s="1">
        <v>4</v>
      </c>
      <c r="K962" s="1">
        <f t="shared" ref="K962:K1025" si="32">D962*J962</f>
        <v>0.16670399999999999</v>
      </c>
    </row>
    <row r="963" spans="1:11" x14ac:dyDescent="0.3">
      <c r="A963">
        <v>96</v>
      </c>
      <c r="B963" t="s">
        <v>707</v>
      </c>
      <c r="C963">
        <v>0.42</v>
      </c>
      <c r="D963">
        <v>4.1410000000000002E-2</v>
      </c>
      <c r="E963">
        <v>0.17249999999999999</v>
      </c>
      <c r="F963" s="1" t="str">
        <f t="shared" si="31"/>
        <v>Yes</v>
      </c>
      <c r="H963" s="4" t="s">
        <v>1330</v>
      </c>
      <c r="I963" s="1" t="s">
        <v>707</v>
      </c>
      <c r="J963" s="1">
        <v>4</v>
      </c>
      <c r="K963" s="1">
        <f t="shared" si="32"/>
        <v>0.16564000000000001</v>
      </c>
    </row>
    <row r="964" spans="1:11" x14ac:dyDescent="0.3">
      <c r="A964">
        <v>88</v>
      </c>
      <c r="B964" t="s">
        <v>199</v>
      </c>
      <c r="C964">
        <v>0.27</v>
      </c>
      <c r="D964">
        <v>4.1329999999999999E-2</v>
      </c>
      <c r="E964">
        <v>0.23916699999999999</v>
      </c>
      <c r="F964" s="1" t="str">
        <f t="shared" si="31"/>
        <v>Yes</v>
      </c>
      <c r="H964" s="4" t="s">
        <v>1048</v>
      </c>
      <c r="I964" s="1" t="s">
        <v>199</v>
      </c>
      <c r="J964" s="1">
        <v>4</v>
      </c>
      <c r="K964" s="1">
        <f t="shared" si="32"/>
        <v>0.16531999999999999</v>
      </c>
    </row>
    <row r="965" spans="1:11" x14ac:dyDescent="0.3">
      <c r="A965">
        <v>659</v>
      </c>
      <c r="B965" t="s">
        <v>139</v>
      </c>
      <c r="C965">
        <v>0.08</v>
      </c>
      <c r="D965">
        <v>4.0953000000000003E-2</v>
      </c>
      <c r="E965">
        <v>0.31166700000000003</v>
      </c>
      <c r="F965" s="1" t="str">
        <f t="shared" si="31"/>
        <v>Yes</v>
      </c>
      <c r="H965" s="4" t="s">
        <v>1272</v>
      </c>
      <c r="I965" s="1" t="s">
        <v>139</v>
      </c>
      <c r="J965" s="1">
        <v>4</v>
      </c>
      <c r="K965" s="1">
        <f t="shared" si="32"/>
        <v>0.16381200000000001</v>
      </c>
    </row>
    <row r="966" spans="1:11" x14ac:dyDescent="0.3">
      <c r="A966">
        <v>750</v>
      </c>
      <c r="B966" t="s">
        <v>21</v>
      </c>
      <c r="C966">
        <v>0.11</v>
      </c>
      <c r="D966">
        <v>4.0259000000000003E-2</v>
      </c>
      <c r="E966">
        <v>0.26666699999999999</v>
      </c>
      <c r="F966" s="1" t="str">
        <f t="shared" si="31"/>
        <v>Yes</v>
      </c>
      <c r="H966" s="4" t="s">
        <v>3941</v>
      </c>
      <c r="I966" s="1" t="s">
        <v>21</v>
      </c>
      <c r="J966" s="1">
        <v>4</v>
      </c>
      <c r="K966" s="1">
        <f t="shared" si="32"/>
        <v>0.16103600000000001</v>
      </c>
    </row>
    <row r="967" spans="1:11" x14ac:dyDescent="0.3">
      <c r="A967">
        <v>878</v>
      </c>
      <c r="B967" t="s">
        <v>851</v>
      </c>
      <c r="C967">
        <v>0.45</v>
      </c>
      <c r="D967">
        <v>3.8575999999999999E-2</v>
      </c>
      <c r="E967">
        <v>0.41583300000000001</v>
      </c>
      <c r="F967" s="1" t="str">
        <f t="shared" si="31"/>
        <v>Yes</v>
      </c>
      <c r="H967" s="4" t="s">
        <v>3953</v>
      </c>
      <c r="I967" s="1" t="s">
        <v>851</v>
      </c>
      <c r="J967" s="1">
        <v>4</v>
      </c>
      <c r="K967" s="1">
        <f t="shared" si="32"/>
        <v>0.154304</v>
      </c>
    </row>
    <row r="968" spans="1:11" x14ac:dyDescent="0.3">
      <c r="A968">
        <v>320</v>
      </c>
      <c r="B968" t="s">
        <v>125</v>
      </c>
      <c r="C968">
        <v>0.24</v>
      </c>
      <c r="D968">
        <v>3.8233999999999997E-2</v>
      </c>
      <c r="E968">
        <v>0.17749999999999999</v>
      </c>
      <c r="F968" s="1" t="str">
        <f t="shared" si="31"/>
        <v>Yes</v>
      </c>
      <c r="H968" s="4" t="s">
        <v>1136</v>
      </c>
      <c r="I968" s="1" t="s">
        <v>125</v>
      </c>
      <c r="J968" s="1">
        <v>4</v>
      </c>
      <c r="K968" s="1">
        <f t="shared" si="32"/>
        <v>0.15293599999999999</v>
      </c>
    </row>
    <row r="969" spans="1:11" x14ac:dyDescent="0.3">
      <c r="A969">
        <v>74</v>
      </c>
      <c r="B969" t="s">
        <v>23</v>
      </c>
      <c r="C969">
        <v>7.0000000000000007E-2</v>
      </c>
      <c r="D969">
        <v>6.5589999999999997E-3</v>
      </c>
      <c r="E969">
        <v>0.17666699999999999</v>
      </c>
      <c r="F969" s="1" t="str">
        <f t="shared" si="31"/>
        <v>Yes</v>
      </c>
      <c r="H969" s="4" t="s">
        <v>1048</v>
      </c>
      <c r="I969" s="1" t="s">
        <v>23</v>
      </c>
      <c r="J969" s="1">
        <v>23</v>
      </c>
      <c r="K969" s="1">
        <f t="shared" si="32"/>
        <v>0.15085699999999999</v>
      </c>
    </row>
    <row r="970" spans="1:11" x14ac:dyDescent="0.3">
      <c r="A970">
        <v>572</v>
      </c>
      <c r="B970" t="s">
        <v>76</v>
      </c>
      <c r="C970">
        <v>0.75</v>
      </c>
      <c r="D970">
        <v>3.7279E-2</v>
      </c>
      <c r="E970">
        <v>0.36</v>
      </c>
      <c r="F970" s="1" t="str">
        <f t="shared" si="31"/>
        <v>Yes</v>
      </c>
      <c r="H970" s="4" t="s">
        <v>1060</v>
      </c>
      <c r="I970" s="1" t="s">
        <v>76</v>
      </c>
      <c r="J970" s="1">
        <v>4</v>
      </c>
      <c r="K970" s="1">
        <f t="shared" si="32"/>
        <v>0.149116</v>
      </c>
    </row>
    <row r="971" spans="1:11" x14ac:dyDescent="0.3">
      <c r="A971">
        <v>848</v>
      </c>
      <c r="B971" t="s">
        <v>339</v>
      </c>
      <c r="C971">
        <v>0.15</v>
      </c>
      <c r="D971">
        <v>3.6700000000000003E-2</v>
      </c>
      <c r="E971">
        <v>0.41333300000000001</v>
      </c>
      <c r="F971" s="1" t="str">
        <f t="shared" si="31"/>
        <v>Yes</v>
      </c>
      <c r="H971" s="4" t="s">
        <v>1048</v>
      </c>
      <c r="I971" s="1" t="s">
        <v>339</v>
      </c>
      <c r="J971" s="1">
        <v>4</v>
      </c>
      <c r="K971" s="1">
        <f t="shared" si="32"/>
        <v>0.14680000000000001</v>
      </c>
    </row>
    <row r="972" spans="1:11" x14ac:dyDescent="0.3">
      <c r="A972">
        <v>928</v>
      </c>
      <c r="B972" t="s">
        <v>795</v>
      </c>
      <c r="C972">
        <v>0.41</v>
      </c>
      <c r="D972">
        <v>3.5557999999999999E-2</v>
      </c>
      <c r="E972">
        <v>0.14333299999999999</v>
      </c>
      <c r="F972" s="1" t="str">
        <f t="shared" si="31"/>
        <v>Yes</v>
      </c>
      <c r="H972" s="4" t="s">
        <v>3103</v>
      </c>
      <c r="I972" s="1" t="s">
        <v>795</v>
      </c>
      <c r="J972" s="1">
        <v>4</v>
      </c>
      <c r="K972" s="1">
        <f t="shared" si="32"/>
        <v>0.142232</v>
      </c>
    </row>
    <row r="973" spans="1:11" x14ac:dyDescent="0.3">
      <c r="A973">
        <v>608</v>
      </c>
      <c r="B973" t="s">
        <v>203</v>
      </c>
      <c r="C973">
        <v>0.42</v>
      </c>
      <c r="D973">
        <v>3.4983E-2</v>
      </c>
      <c r="E973">
        <v>0.26250000000000001</v>
      </c>
      <c r="F973" s="1" t="str">
        <f t="shared" si="31"/>
        <v>Yes</v>
      </c>
      <c r="H973" s="4" t="s">
        <v>1048</v>
      </c>
      <c r="I973" s="1" t="s">
        <v>203</v>
      </c>
      <c r="J973" s="1">
        <v>4</v>
      </c>
      <c r="K973" s="1">
        <f t="shared" si="32"/>
        <v>0.139932</v>
      </c>
    </row>
    <row r="974" spans="1:11" x14ac:dyDescent="0.3">
      <c r="A974">
        <v>468</v>
      </c>
      <c r="B974" t="s">
        <v>345</v>
      </c>
      <c r="C974">
        <v>0.6</v>
      </c>
      <c r="D974">
        <v>3.4479000000000003E-2</v>
      </c>
      <c r="E974">
        <v>0.216667</v>
      </c>
      <c r="F974" s="1" t="str">
        <f t="shared" si="31"/>
        <v>Yes</v>
      </c>
      <c r="H974" s="4" t="s">
        <v>1050</v>
      </c>
      <c r="I974" s="1" t="s">
        <v>345</v>
      </c>
      <c r="J974" s="1">
        <v>4</v>
      </c>
      <c r="K974" s="1">
        <f t="shared" si="32"/>
        <v>0.13791600000000001</v>
      </c>
    </row>
    <row r="975" spans="1:11" x14ac:dyDescent="0.3">
      <c r="A975">
        <v>84</v>
      </c>
      <c r="B975" t="s">
        <v>346</v>
      </c>
      <c r="C975">
        <v>0.6</v>
      </c>
      <c r="D975">
        <v>3.4479000000000003E-2</v>
      </c>
      <c r="E975">
        <v>0.216667</v>
      </c>
      <c r="F975" s="1" t="str">
        <f t="shared" si="31"/>
        <v>Yes</v>
      </c>
      <c r="H975" s="4" t="s">
        <v>3965</v>
      </c>
      <c r="I975" s="1" t="s">
        <v>346</v>
      </c>
      <c r="J975" s="1">
        <v>4</v>
      </c>
      <c r="K975" s="1">
        <f t="shared" si="32"/>
        <v>0.13791600000000001</v>
      </c>
    </row>
    <row r="976" spans="1:11" x14ac:dyDescent="0.3">
      <c r="A976">
        <v>611</v>
      </c>
      <c r="B976" t="s">
        <v>398</v>
      </c>
      <c r="C976">
        <v>0.34</v>
      </c>
      <c r="D976">
        <v>3.3607999999999999E-2</v>
      </c>
      <c r="E976">
        <v>0.27083299999999999</v>
      </c>
      <c r="F976" s="1" t="str">
        <f t="shared" si="31"/>
        <v>Yes</v>
      </c>
      <c r="H976" s="4" t="s">
        <v>1048</v>
      </c>
      <c r="I976" s="1" t="s">
        <v>398</v>
      </c>
      <c r="J976" s="1">
        <v>4</v>
      </c>
      <c r="K976" s="1">
        <f t="shared" si="32"/>
        <v>0.134432</v>
      </c>
    </row>
    <row r="977" spans="1:11" x14ac:dyDescent="0.3">
      <c r="A977">
        <v>810</v>
      </c>
      <c r="B977" t="s">
        <v>871</v>
      </c>
      <c r="C977">
        <v>0.5</v>
      </c>
      <c r="D977">
        <v>3.3597000000000002E-2</v>
      </c>
      <c r="E977">
        <v>0.158333</v>
      </c>
      <c r="F977" s="1" t="str">
        <f t="shared" si="31"/>
        <v>Yes</v>
      </c>
      <c r="H977" s="4" t="s">
        <v>1136</v>
      </c>
      <c r="I977" s="1" t="s">
        <v>871</v>
      </c>
      <c r="J977" s="1">
        <v>4</v>
      </c>
      <c r="K977" s="1">
        <f t="shared" si="32"/>
        <v>0.13438800000000001</v>
      </c>
    </row>
    <row r="978" spans="1:11" x14ac:dyDescent="0.3">
      <c r="A978">
        <v>936</v>
      </c>
      <c r="B978" t="s">
        <v>108</v>
      </c>
      <c r="C978">
        <v>0.3</v>
      </c>
      <c r="D978">
        <v>3.3262E-2</v>
      </c>
      <c r="E978">
        <v>0.283333</v>
      </c>
      <c r="F978" s="1" t="str">
        <f t="shared" si="31"/>
        <v>Yes</v>
      </c>
      <c r="H978" s="4" t="s">
        <v>1060</v>
      </c>
      <c r="I978" s="1" t="s">
        <v>108</v>
      </c>
      <c r="J978" s="1">
        <v>4</v>
      </c>
      <c r="K978" s="1">
        <f t="shared" si="32"/>
        <v>0.133048</v>
      </c>
    </row>
    <row r="979" spans="1:11" x14ac:dyDescent="0.3">
      <c r="A979">
        <v>204</v>
      </c>
      <c r="B979" t="s">
        <v>1034</v>
      </c>
      <c r="C979">
        <v>0.41</v>
      </c>
      <c r="D979">
        <v>3.2791000000000001E-2</v>
      </c>
      <c r="E979">
        <v>0.23916699999999999</v>
      </c>
      <c r="F979" s="1" t="str">
        <f t="shared" si="31"/>
        <v>Yes</v>
      </c>
      <c r="H979" s="4" t="s">
        <v>1048</v>
      </c>
      <c r="I979" s="1" t="s">
        <v>1034</v>
      </c>
      <c r="J979" s="1">
        <v>4</v>
      </c>
      <c r="K979" s="1">
        <f t="shared" si="32"/>
        <v>0.131164</v>
      </c>
    </row>
    <row r="980" spans="1:11" x14ac:dyDescent="0.3">
      <c r="A980">
        <v>172</v>
      </c>
      <c r="B980" t="s">
        <v>213</v>
      </c>
      <c r="C980">
        <v>0.62</v>
      </c>
      <c r="D980">
        <v>1.5805E-2</v>
      </c>
      <c r="E980">
        <v>0.43166700000000002</v>
      </c>
      <c r="F980" s="1" t="str">
        <f t="shared" si="31"/>
        <v>Yes</v>
      </c>
      <c r="H980" s="4" t="s">
        <v>1048</v>
      </c>
      <c r="I980" s="1" t="s">
        <v>213</v>
      </c>
      <c r="J980" s="1">
        <v>8</v>
      </c>
      <c r="K980" s="1">
        <f t="shared" si="32"/>
        <v>0.12644</v>
      </c>
    </row>
    <row r="981" spans="1:11" x14ac:dyDescent="0.3">
      <c r="A981">
        <v>992</v>
      </c>
      <c r="B981" t="s">
        <v>939</v>
      </c>
      <c r="C981">
        <v>0.4</v>
      </c>
      <c r="D981">
        <v>3.1536000000000002E-2</v>
      </c>
      <c r="E981">
        <v>0.44666699999999998</v>
      </c>
      <c r="F981" s="1" t="str">
        <f t="shared" si="31"/>
        <v>Yes</v>
      </c>
      <c r="H981" s="4" t="s">
        <v>1411</v>
      </c>
      <c r="I981" s="1" t="s">
        <v>939</v>
      </c>
      <c r="J981" s="1">
        <v>4</v>
      </c>
      <c r="K981" s="1">
        <f t="shared" si="32"/>
        <v>0.12614400000000001</v>
      </c>
    </row>
    <row r="982" spans="1:11" x14ac:dyDescent="0.3">
      <c r="A982">
        <v>777</v>
      </c>
      <c r="B982" t="s">
        <v>74</v>
      </c>
      <c r="C982">
        <v>0.77</v>
      </c>
      <c r="D982">
        <v>3.1355000000000001E-2</v>
      </c>
      <c r="E982">
        <v>0.284167</v>
      </c>
      <c r="F982" s="1" t="str">
        <f t="shared" si="31"/>
        <v>Yes</v>
      </c>
      <c r="H982" s="4" t="s">
        <v>1060</v>
      </c>
      <c r="I982" s="1" t="s">
        <v>74</v>
      </c>
      <c r="J982" s="1">
        <v>4</v>
      </c>
      <c r="K982" s="1">
        <f t="shared" si="32"/>
        <v>0.12542</v>
      </c>
    </row>
    <row r="983" spans="1:11" x14ac:dyDescent="0.3">
      <c r="A983">
        <v>735</v>
      </c>
      <c r="B983" t="s">
        <v>338</v>
      </c>
      <c r="C983">
        <v>0.78</v>
      </c>
      <c r="D983">
        <v>1.7493999999999999E-2</v>
      </c>
      <c r="E983">
        <v>0.125</v>
      </c>
      <c r="F983" s="1" t="str">
        <f t="shared" si="31"/>
        <v>Yes</v>
      </c>
      <c r="H983" s="4" t="s">
        <v>1222</v>
      </c>
      <c r="I983" s="1" t="s">
        <v>338</v>
      </c>
      <c r="J983" s="1">
        <v>7</v>
      </c>
      <c r="K983" s="1">
        <f t="shared" si="32"/>
        <v>0.122458</v>
      </c>
    </row>
    <row r="984" spans="1:11" x14ac:dyDescent="0.3">
      <c r="A984">
        <v>924</v>
      </c>
      <c r="B984" t="s">
        <v>664</v>
      </c>
      <c r="C984">
        <v>0.34</v>
      </c>
      <c r="D984">
        <v>2.9988000000000001E-2</v>
      </c>
      <c r="E984">
        <v>0.26416699999999999</v>
      </c>
      <c r="F984" s="1" t="str">
        <f t="shared" si="31"/>
        <v>Yes</v>
      </c>
      <c r="H984" s="4" t="s">
        <v>1048</v>
      </c>
      <c r="I984" s="1" t="s">
        <v>664</v>
      </c>
      <c r="J984" s="1">
        <v>4</v>
      </c>
      <c r="K984" s="1">
        <f t="shared" si="32"/>
        <v>0.119952</v>
      </c>
    </row>
    <row r="985" spans="1:11" x14ac:dyDescent="0.3">
      <c r="A985">
        <v>530</v>
      </c>
      <c r="B985" t="s">
        <v>616</v>
      </c>
      <c r="C985">
        <v>0.41</v>
      </c>
      <c r="D985">
        <v>2.3737000000000001E-2</v>
      </c>
      <c r="E985">
        <v>0.281667</v>
      </c>
      <c r="F985" s="1" t="str">
        <f t="shared" si="31"/>
        <v>Yes</v>
      </c>
      <c r="H985" s="4" t="s">
        <v>1048</v>
      </c>
      <c r="I985" s="1" t="s">
        <v>616</v>
      </c>
      <c r="J985" s="1">
        <v>5</v>
      </c>
      <c r="K985" s="1">
        <f t="shared" si="32"/>
        <v>0.11868500000000001</v>
      </c>
    </row>
    <row r="986" spans="1:11" x14ac:dyDescent="0.3">
      <c r="A986">
        <v>405</v>
      </c>
      <c r="B986" t="s">
        <v>883</v>
      </c>
      <c r="C986">
        <v>0.35</v>
      </c>
      <c r="D986">
        <v>2.9418E-2</v>
      </c>
      <c r="E986">
        <v>0.125</v>
      </c>
      <c r="F986" s="1" t="str">
        <f t="shared" si="31"/>
        <v>Yes</v>
      </c>
      <c r="H986" s="4" t="s">
        <v>1242</v>
      </c>
      <c r="I986" s="1" t="s">
        <v>883</v>
      </c>
      <c r="J986" s="1">
        <v>4</v>
      </c>
      <c r="K986" s="1">
        <f t="shared" si="32"/>
        <v>0.117672</v>
      </c>
    </row>
    <row r="987" spans="1:11" x14ac:dyDescent="0.3">
      <c r="A987">
        <v>179</v>
      </c>
      <c r="B987" t="s">
        <v>325</v>
      </c>
      <c r="C987">
        <v>0.14000000000000001</v>
      </c>
      <c r="D987">
        <v>2.9180999999999999E-2</v>
      </c>
      <c r="E987">
        <v>0.23333300000000001</v>
      </c>
      <c r="F987" s="1" t="str">
        <f t="shared" si="31"/>
        <v>Yes</v>
      </c>
      <c r="H987" s="4" t="s">
        <v>3962</v>
      </c>
      <c r="I987" s="1" t="s">
        <v>325</v>
      </c>
      <c r="J987" s="1">
        <v>4</v>
      </c>
      <c r="K987" s="1">
        <f t="shared" si="32"/>
        <v>0.11672399999999999</v>
      </c>
    </row>
    <row r="988" spans="1:11" x14ac:dyDescent="0.3">
      <c r="A988">
        <v>122</v>
      </c>
      <c r="B988" t="s">
        <v>79</v>
      </c>
      <c r="C988">
        <v>0.18</v>
      </c>
      <c r="D988">
        <v>2.9042999999999999E-2</v>
      </c>
      <c r="E988">
        <v>0.25583299999999998</v>
      </c>
      <c r="F988" s="1" t="str">
        <f t="shared" si="31"/>
        <v>Yes</v>
      </c>
      <c r="H988" s="4" t="s">
        <v>3103</v>
      </c>
      <c r="I988" s="1" t="s">
        <v>79</v>
      </c>
      <c r="J988" s="1">
        <v>4</v>
      </c>
      <c r="K988" s="1">
        <f t="shared" si="32"/>
        <v>0.116172</v>
      </c>
    </row>
    <row r="989" spans="1:11" x14ac:dyDescent="0.3">
      <c r="A989">
        <v>99</v>
      </c>
      <c r="B989" t="s">
        <v>890</v>
      </c>
      <c r="C989">
        <v>0.51</v>
      </c>
      <c r="D989">
        <v>6.6280000000000002E-3</v>
      </c>
      <c r="E989">
        <v>0.31166700000000003</v>
      </c>
      <c r="F989" s="1" t="str">
        <f t="shared" si="31"/>
        <v>Yes</v>
      </c>
      <c r="H989" s="4" t="s">
        <v>1060</v>
      </c>
      <c r="I989" s="1" t="s">
        <v>890</v>
      </c>
      <c r="J989" s="1">
        <v>17</v>
      </c>
      <c r="K989" s="1">
        <f t="shared" si="32"/>
        <v>0.112676</v>
      </c>
    </row>
    <row r="990" spans="1:11" x14ac:dyDescent="0.3">
      <c r="A990">
        <v>465</v>
      </c>
      <c r="B990" t="s">
        <v>853</v>
      </c>
      <c r="C990">
        <v>0.37</v>
      </c>
      <c r="D990">
        <v>2.7862000000000001E-2</v>
      </c>
      <c r="E990">
        <v>0.27166699999999999</v>
      </c>
      <c r="F990" s="1" t="str">
        <f t="shared" si="31"/>
        <v>Yes</v>
      </c>
      <c r="H990" s="4" t="s">
        <v>3418</v>
      </c>
      <c r="I990" s="1" t="s">
        <v>853</v>
      </c>
      <c r="J990" s="1">
        <v>4</v>
      </c>
      <c r="K990" s="1">
        <f t="shared" si="32"/>
        <v>0.11144800000000001</v>
      </c>
    </row>
    <row r="991" spans="1:11" x14ac:dyDescent="0.3">
      <c r="A991">
        <v>917</v>
      </c>
      <c r="B991" t="s">
        <v>933</v>
      </c>
      <c r="C991">
        <v>0.34</v>
      </c>
      <c r="D991">
        <v>2.7188E-2</v>
      </c>
      <c r="E991">
        <v>0.17</v>
      </c>
      <c r="F991" s="1" t="str">
        <f t="shared" si="31"/>
        <v>Yes</v>
      </c>
      <c r="H991" s="4" t="s">
        <v>3198</v>
      </c>
      <c r="I991" s="1" t="s">
        <v>933</v>
      </c>
      <c r="J991" s="1">
        <v>4</v>
      </c>
      <c r="K991" s="1">
        <f t="shared" si="32"/>
        <v>0.108752</v>
      </c>
    </row>
    <row r="992" spans="1:11" x14ac:dyDescent="0.3">
      <c r="A992">
        <v>748</v>
      </c>
      <c r="B992" t="s">
        <v>782</v>
      </c>
      <c r="C992">
        <v>0.24</v>
      </c>
      <c r="D992">
        <v>2.1115999999999999E-2</v>
      </c>
      <c r="E992">
        <v>0.28249999999999997</v>
      </c>
      <c r="F992" s="1" t="str">
        <f t="shared" si="31"/>
        <v>Yes</v>
      </c>
      <c r="H992" s="4" t="s">
        <v>2212</v>
      </c>
      <c r="I992" s="1" t="s">
        <v>782</v>
      </c>
      <c r="J992" s="1">
        <v>5</v>
      </c>
      <c r="K992" s="1">
        <f t="shared" si="32"/>
        <v>0.10557999999999999</v>
      </c>
    </row>
    <row r="993" spans="1:11" x14ac:dyDescent="0.3">
      <c r="A993">
        <v>183</v>
      </c>
      <c r="B993" t="s">
        <v>613</v>
      </c>
      <c r="C993">
        <v>0.51</v>
      </c>
      <c r="D993">
        <v>2.5416000000000001E-2</v>
      </c>
      <c r="E993">
        <v>0.27583299999999999</v>
      </c>
      <c r="F993" s="1" t="str">
        <f t="shared" si="31"/>
        <v>Yes</v>
      </c>
      <c r="H993" s="4" t="s">
        <v>3980</v>
      </c>
      <c r="I993" s="1" t="s">
        <v>613</v>
      </c>
      <c r="J993" s="1">
        <v>4</v>
      </c>
      <c r="K993" s="1">
        <f t="shared" si="32"/>
        <v>0.101664</v>
      </c>
    </row>
    <row r="994" spans="1:11" x14ac:dyDescent="0.3">
      <c r="A994">
        <v>333</v>
      </c>
      <c r="B994" t="s">
        <v>473</v>
      </c>
      <c r="C994">
        <v>0.93</v>
      </c>
      <c r="D994">
        <v>2.5235E-2</v>
      </c>
      <c r="E994">
        <v>0.49333300000000002</v>
      </c>
      <c r="F994" s="1" t="str">
        <f t="shared" si="31"/>
        <v>Yes</v>
      </c>
      <c r="H994" s="4" t="s">
        <v>1411</v>
      </c>
      <c r="I994" s="1" t="s">
        <v>473</v>
      </c>
      <c r="J994" s="1">
        <v>4</v>
      </c>
      <c r="K994" s="1">
        <f t="shared" si="32"/>
        <v>0.10094</v>
      </c>
    </row>
    <row r="995" spans="1:11" x14ac:dyDescent="0.3">
      <c r="A995">
        <v>433</v>
      </c>
      <c r="B995" t="s">
        <v>438</v>
      </c>
      <c r="C995">
        <v>0.66</v>
      </c>
      <c r="D995">
        <v>1.6795999999999998E-2</v>
      </c>
      <c r="E995">
        <v>0.32250000000000001</v>
      </c>
      <c r="F995" s="1" t="str">
        <f t="shared" si="31"/>
        <v>Yes</v>
      </c>
      <c r="H995" s="4" t="s">
        <v>1330</v>
      </c>
      <c r="I995" s="1" t="s">
        <v>438</v>
      </c>
      <c r="J995" s="1">
        <v>6</v>
      </c>
      <c r="K995" s="1">
        <f t="shared" si="32"/>
        <v>0.10077599999999999</v>
      </c>
    </row>
    <row r="996" spans="1:11" x14ac:dyDescent="0.3">
      <c r="A996">
        <v>877</v>
      </c>
      <c r="B996" t="s">
        <v>89</v>
      </c>
      <c r="C996">
        <v>0.7</v>
      </c>
      <c r="D996">
        <v>2.4813999999999999E-2</v>
      </c>
      <c r="E996">
        <v>0.27583299999999999</v>
      </c>
      <c r="F996" s="1" t="str">
        <f t="shared" si="31"/>
        <v>Yes</v>
      </c>
      <c r="H996" s="4" t="s">
        <v>3950</v>
      </c>
      <c r="I996" s="1" t="s">
        <v>89</v>
      </c>
      <c r="J996" s="1">
        <v>4</v>
      </c>
      <c r="K996" s="1">
        <f t="shared" si="32"/>
        <v>9.9255999999999997E-2</v>
      </c>
    </row>
    <row r="997" spans="1:11" x14ac:dyDescent="0.3">
      <c r="A997">
        <v>47</v>
      </c>
      <c r="B997" t="s">
        <v>127</v>
      </c>
      <c r="C997">
        <v>0.28999999999999998</v>
      </c>
      <c r="D997">
        <v>1.9172999999999999E-2</v>
      </c>
      <c r="E997">
        <v>0.14749999999999999</v>
      </c>
      <c r="F997" s="1" t="str">
        <f t="shared" si="31"/>
        <v>Yes</v>
      </c>
      <c r="H997" s="4" t="s">
        <v>1136</v>
      </c>
      <c r="I997" s="1" t="s">
        <v>127</v>
      </c>
      <c r="J997" s="1">
        <v>5</v>
      </c>
      <c r="K997" s="1">
        <f t="shared" si="32"/>
        <v>9.5864999999999992E-2</v>
      </c>
    </row>
    <row r="998" spans="1:11" x14ac:dyDescent="0.3">
      <c r="A998">
        <v>208</v>
      </c>
      <c r="B998" t="s">
        <v>815</v>
      </c>
      <c r="C998">
        <v>0.34</v>
      </c>
      <c r="D998">
        <v>2.3032E-2</v>
      </c>
      <c r="E998">
        <v>0.33333299999999999</v>
      </c>
      <c r="F998" s="1" t="str">
        <f t="shared" si="31"/>
        <v>Yes</v>
      </c>
      <c r="H998" s="4" t="s">
        <v>1124</v>
      </c>
      <c r="I998" s="1" t="s">
        <v>815</v>
      </c>
      <c r="J998" s="1">
        <v>4</v>
      </c>
      <c r="K998" s="1">
        <f t="shared" si="32"/>
        <v>9.2128000000000002E-2</v>
      </c>
    </row>
    <row r="999" spans="1:11" x14ac:dyDescent="0.3">
      <c r="A999">
        <v>321</v>
      </c>
      <c r="B999" t="s">
        <v>941</v>
      </c>
      <c r="C999">
        <v>0.88</v>
      </c>
      <c r="D999">
        <v>2.2747E-2</v>
      </c>
      <c r="E999">
        <v>0.24333299999999999</v>
      </c>
      <c r="F999" s="1" t="str">
        <f t="shared" si="31"/>
        <v>Yes</v>
      </c>
      <c r="H999" s="4" t="s">
        <v>3992</v>
      </c>
      <c r="I999" s="1" t="s">
        <v>941</v>
      </c>
      <c r="J999" s="1">
        <v>4</v>
      </c>
      <c r="K999" s="1">
        <f t="shared" si="32"/>
        <v>9.0987999999999999E-2</v>
      </c>
    </row>
    <row r="1000" spans="1:11" x14ac:dyDescent="0.3">
      <c r="A1000">
        <v>863</v>
      </c>
      <c r="B1000" t="s">
        <v>997</v>
      </c>
      <c r="C1000">
        <v>0.48</v>
      </c>
      <c r="D1000">
        <v>2.1413999999999999E-2</v>
      </c>
      <c r="E1000">
        <v>0.20916699999999999</v>
      </c>
      <c r="F1000" s="1" t="str">
        <f t="shared" si="31"/>
        <v>Yes</v>
      </c>
      <c r="H1000" s="4" t="s">
        <v>1406</v>
      </c>
      <c r="I1000" s="1" t="s">
        <v>997</v>
      </c>
      <c r="J1000" s="1">
        <v>4</v>
      </c>
      <c r="K1000" s="1">
        <f t="shared" si="32"/>
        <v>8.5655999999999996E-2</v>
      </c>
    </row>
    <row r="1001" spans="1:11" x14ac:dyDescent="0.3">
      <c r="A1001">
        <v>115</v>
      </c>
      <c r="B1001" t="s">
        <v>740</v>
      </c>
      <c r="C1001">
        <v>0.23</v>
      </c>
      <c r="D1001">
        <v>2.0841999999999999E-2</v>
      </c>
      <c r="E1001">
        <v>0.35499999999999998</v>
      </c>
      <c r="F1001" s="1" t="str">
        <f t="shared" si="31"/>
        <v>Yes</v>
      </c>
      <c r="H1001" s="4" t="s">
        <v>1080</v>
      </c>
      <c r="I1001" s="1" t="s">
        <v>740</v>
      </c>
      <c r="J1001" s="1">
        <v>4</v>
      </c>
      <c r="K1001" s="1">
        <f t="shared" si="32"/>
        <v>8.3367999999999998E-2</v>
      </c>
    </row>
    <row r="1002" spans="1:11" x14ac:dyDescent="0.3">
      <c r="A1002">
        <v>740</v>
      </c>
      <c r="B1002" t="s">
        <v>535</v>
      </c>
      <c r="C1002">
        <v>0.67</v>
      </c>
      <c r="D1002">
        <v>2.0069E-2</v>
      </c>
      <c r="E1002">
        <v>0.22583300000000001</v>
      </c>
      <c r="F1002" s="1" t="str">
        <f t="shared" si="31"/>
        <v>Yes</v>
      </c>
      <c r="H1002" s="4" t="s">
        <v>1050</v>
      </c>
      <c r="I1002" s="1" t="s">
        <v>535</v>
      </c>
      <c r="J1002" s="1">
        <v>4</v>
      </c>
      <c r="K1002" s="1">
        <f t="shared" si="32"/>
        <v>8.0276E-2</v>
      </c>
    </row>
    <row r="1003" spans="1:11" x14ac:dyDescent="0.3">
      <c r="A1003">
        <v>90</v>
      </c>
      <c r="B1003" t="s">
        <v>184</v>
      </c>
      <c r="C1003">
        <v>0.25</v>
      </c>
      <c r="D1003">
        <v>1.9366999999999999E-2</v>
      </c>
      <c r="E1003">
        <v>0.29166700000000001</v>
      </c>
      <c r="F1003" s="1" t="str">
        <f t="shared" si="31"/>
        <v>Yes</v>
      </c>
      <c r="H1003" s="4" t="s">
        <v>1330</v>
      </c>
      <c r="I1003" s="1" t="s">
        <v>184</v>
      </c>
      <c r="J1003" s="1">
        <v>4</v>
      </c>
      <c r="K1003" s="1">
        <f t="shared" si="32"/>
        <v>7.7467999999999995E-2</v>
      </c>
    </row>
    <row r="1004" spans="1:11" x14ac:dyDescent="0.3">
      <c r="A1004">
        <v>881</v>
      </c>
      <c r="B1004" t="s">
        <v>922</v>
      </c>
      <c r="C1004">
        <v>0.67</v>
      </c>
      <c r="D1004">
        <v>1.8898999999999999E-2</v>
      </c>
      <c r="E1004">
        <v>0.36499999999999999</v>
      </c>
      <c r="F1004" s="1" t="str">
        <f t="shared" si="31"/>
        <v>Yes</v>
      </c>
      <c r="H1004" s="4" t="s">
        <v>1060</v>
      </c>
      <c r="I1004" s="1" t="s">
        <v>922</v>
      </c>
      <c r="J1004" s="1">
        <v>4</v>
      </c>
      <c r="K1004" s="1">
        <f t="shared" si="32"/>
        <v>7.5595999999999997E-2</v>
      </c>
    </row>
    <row r="1005" spans="1:11" x14ac:dyDescent="0.3">
      <c r="A1005">
        <v>116</v>
      </c>
      <c r="B1005" t="s">
        <v>188</v>
      </c>
      <c r="C1005">
        <v>0.23</v>
      </c>
      <c r="D1005">
        <v>1.7531000000000001E-2</v>
      </c>
      <c r="E1005">
        <v>0.34499999999999997</v>
      </c>
      <c r="F1005" s="1" t="str">
        <f t="shared" si="31"/>
        <v>Yes</v>
      </c>
      <c r="H1005" s="4" t="s">
        <v>3940</v>
      </c>
      <c r="I1005" s="1" t="s">
        <v>188</v>
      </c>
      <c r="J1005" s="1">
        <v>4</v>
      </c>
      <c r="K1005" s="1">
        <f t="shared" si="32"/>
        <v>7.0124000000000006E-2</v>
      </c>
    </row>
    <row r="1006" spans="1:11" x14ac:dyDescent="0.3">
      <c r="A1006">
        <v>949</v>
      </c>
      <c r="B1006" t="s">
        <v>121</v>
      </c>
      <c r="C1006">
        <v>0.36</v>
      </c>
      <c r="D1006">
        <v>1.3457999999999999E-2</v>
      </c>
      <c r="E1006">
        <v>0.29583300000000001</v>
      </c>
      <c r="F1006" s="1" t="str">
        <f t="shared" si="31"/>
        <v>Yes</v>
      </c>
      <c r="H1006" s="4" t="s">
        <v>1048</v>
      </c>
      <c r="I1006" s="1" t="s">
        <v>121</v>
      </c>
      <c r="J1006" s="1">
        <v>5</v>
      </c>
      <c r="K1006" s="1">
        <f t="shared" si="32"/>
        <v>6.7290000000000003E-2</v>
      </c>
    </row>
    <row r="1007" spans="1:11" x14ac:dyDescent="0.3">
      <c r="A1007">
        <v>492</v>
      </c>
      <c r="B1007" t="s">
        <v>882</v>
      </c>
      <c r="C1007">
        <v>0.76</v>
      </c>
      <c r="D1007">
        <v>1.6469000000000001E-2</v>
      </c>
      <c r="E1007">
        <v>0.14166699999999999</v>
      </c>
      <c r="F1007" s="1" t="str">
        <f t="shared" si="31"/>
        <v>Yes</v>
      </c>
      <c r="H1007" s="4" t="s">
        <v>1080</v>
      </c>
      <c r="I1007" s="1" t="s">
        <v>882</v>
      </c>
      <c r="J1007" s="1">
        <v>4</v>
      </c>
      <c r="K1007" s="1">
        <f t="shared" si="32"/>
        <v>6.5876000000000004E-2</v>
      </c>
    </row>
    <row r="1008" spans="1:11" x14ac:dyDescent="0.3">
      <c r="A1008">
        <v>948</v>
      </c>
      <c r="B1008" t="s">
        <v>559</v>
      </c>
      <c r="C1008">
        <v>0.36</v>
      </c>
      <c r="D1008">
        <v>8.1829999999999993E-3</v>
      </c>
      <c r="E1008">
        <v>0.13333300000000001</v>
      </c>
      <c r="F1008" s="1" t="str">
        <f t="shared" si="31"/>
        <v>Yes</v>
      </c>
      <c r="H1008" s="4" t="s">
        <v>1080</v>
      </c>
      <c r="I1008" s="1" t="s">
        <v>559</v>
      </c>
      <c r="J1008" s="1">
        <v>8</v>
      </c>
      <c r="K1008" s="1">
        <f t="shared" si="32"/>
        <v>6.5463999999999994E-2</v>
      </c>
    </row>
    <row r="1009" spans="1:11" x14ac:dyDescent="0.3">
      <c r="A1009">
        <v>70</v>
      </c>
      <c r="B1009" t="s">
        <v>326</v>
      </c>
      <c r="C1009">
        <v>0.16</v>
      </c>
      <c r="D1009">
        <v>1.5715E-2</v>
      </c>
      <c r="E1009">
        <v>0.2225</v>
      </c>
      <c r="F1009" s="1" t="str">
        <f t="shared" si="31"/>
        <v>Yes</v>
      </c>
      <c r="H1009" s="4" t="s">
        <v>3962</v>
      </c>
      <c r="I1009" s="1" t="s">
        <v>326</v>
      </c>
      <c r="J1009" s="1">
        <v>4</v>
      </c>
      <c r="K1009" s="1">
        <f t="shared" si="32"/>
        <v>6.2859999999999999E-2</v>
      </c>
    </row>
    <row r="1010" spans="1:11" x14ac:dyDescent="0.3">
      <c r="A1010">
        <v>791</v>
      </c>
      <c r="B1010" t="s">
        <v>745</v>
      </c>
      <c r="C1010">
        <v>0.22</v>
      </c>
      <c r="D1010">
        <v>1.4924E-2</v>
      </c>
      <c r="E1010">
        <v>0.29333300000000001</v>
      </c>
      <c r="F1010" s="1" t="str">
        <f t="shared" si="31"/>
        <v>Yes</v>
      </c>
      <c r="H1010" s="4" t="s">
        <v>1048</v>
      </c>
      <c r="I1010" s="1" t="s">
        <v>745</v>
      </c>
      <c r="J1010" s="1">
        <v>4</v>
      </c>
      <c r="K1010" s="1">
        <f t="shared" si="32"/>
        <v>5.9695999999999999E-2</v>
      </c>
    </row>
    <row r="1011" spans="1:11" x14ac:dyDescent="0.3">
      <c r="A1011">
        <v>573</v>
      </c>
      <c r="B1011" t="s">
        <v>497</v>
      </c>
      <c r="C1011">
        <v>0.71</v>
      </c>
      <c r="D1011">
        <v>1.1322E-2</v>
      </c>
      <c r="E1011">
        <v>0.20499999999999999</v>
      </c>
      <c r="F1011" s="1" t="str">
        <f t="shared" si="31"/>
        <v>Yes</v>
      </c>
      <c r="H1011" s="4" t="s">
        <v>3940</v>
      </c>
      <c r="I1011" s="1" t="s">
        <v>497</v>
      </c>
      <c r="J1011" s="1">
        <v>5</v>
      </c>
      <c r="K1011" s="1">
        <f t="shared" si="32"/>
        <v>5.6610000000000001E-2</v>
      </c>
    </row>
    <row r="1012" spans="1:11" x14ac:dyDescent="0.3">
      <c r="A1012">
        <v>114</v>
      </c>
      <c r="B1012" t="s">
        <v>886</v>
      </c>
      <c r="C1012">
        <v>0.67</v>
      </c>
      <c r="D1012">
        <v>1.3493E-2</v>
      </c>
      <c r="E1012">
        <v>0.218333</v>
      </c>
      <c r="F1012" s="1" t="str">
        <f t="shared" si="31"/>
        <v>Yes</v>
      </c>
      <c r="H1012" s="4" t="s">
        <v>1371</v>
      </c>
      <c r="I1012" s="1" t="s">
        <v>886</v>
      </c>
      <c r="J1012" s="1">
        <v>4</v>
      </c>
      <c r="K1012" s="1">
        <f t="shared" si="32"/>
        <v>5.3971999999999999E-2</v>
      </c>
    </row>
    <row r="1013" spans="1:11" x14ac:dyDescent="0.3">
      <c r="A1013">
        <v>184</v>
      </c>
      <c r="B1013" t="s">
        <v>953</v>
      </c>
      <c r="C1013">
        <v>0.96</v>
      </c>
      <c r="D1013">
        <v>1.0451E-2</v>
      </c>
      <c r="E1013">
        <v>0.244167</v>
      </c>
      <c r="F1013" s="1" t="str">
        <f t="shared" si="31"/>
        <v>Yes</v>
      </c>
      <c r="H1013" s="4" t="s">
        <v>1060</v>
      </c>
      <c r="I1013" s="1" t="s">
        <v>953</v>
      </c>
      <c r="J1013" s="1">
        <v>5</v>
      </c>
      <c r="K1013" s="1">
        <f t="shared" si="32"/>
        <v>5.2255000000000003E-2</v>
      </c>
    </row>
    <row r="1014" spans="1:11" x14ac:dyDescent="0.3">
      <c r="A1014">
        <v>691</v>
      </c>
      <c r="B1014" t="s">
        <v>109</v>
      </c>
      <c r="C1014">
        <v>0.51</v>
      </c>
      <c r="D1014">
        <v>5.7619999999999998E-3</v>
      </c>
      <c r="E1014">
        <v>0.32500000000000001</v>
      </c>
      <c r="F1014" s="1" t="str">
        <f t="shared" si="31"/>
        <v>Yes</v>
      </c>
      <c r="H1014" s="4" t="s">
        <v>1060</v>
      </c>
      <c r="I1014" s="1" t="s">
        <v>109</v>
      </c>
      <c r="J1014" s="1">
        <v>9</v>
      </c>
      <c r="K1014" s="1">
        <f t="shared" si="32"/>
        <v>5.1858000000000001E-2</v>
      </c>
    </row>
    <row r="1015" spans="1:11" x14ac:dyDescent="0.3">
      <c r="A1015">
        <v>554</v>
      </c>
      <c r="B1015" t="s">
        <v>921</v>
      </c>
      <c r="C1015">
        <v>0.64</v>
      </c>
      <c r="D1015">
        <v>6.8950000000000001E-3</v>
      </c>
      <c r="E1015">
        <v>0.34499999999999997</v>
      </c>
      <c r="F1015" s="1" t="str">
        <f t="shared" si="31"/>
        <v>Yes</v>
      </c>
      <c r="H1015" s="4" t="s">
        <v>1060</v>
      </c>
      <c r="I1015" s="1" t="s">
        <v>921</v>
      </c>
      <c r="J1015" s="1">
        <v>7</v>
      </c>
      <c r="K1015" s="1">
        <f t="shared" si="32"/>
        <v>4.8265000000000002E-2</v>
      </c>
    </row>
    <row r="1016" spans="1:11" x14ac:dyDescent="0.3">
      <c r="A1016">
        <v>167</v>
      </c>
      <c r="B1016" t="s">
        <v>484</v>
      </c>
      <c r="C1016">
        <v>0.89</v>
      </c>
      <c r="D1016">
        <v>5.7800000000000004E-3</v>
      </c>
      <c r="E1016">
        <v>0.17333299999999999</v>
      </c>
      <c r="F1016" s="1" t="str">
        <f t="shared" si="31"/>
        <v>Yes</v>
      </c>
      <c r="H1016" s="4" t="s">
        <v>1330</v>
      </c>
      <c r="I1016" s="1" t="s">
        <v>484</v>
      </c>
      <c r="J1016" s="1">
        <v>7</v>
      </c>
      <c r="K1016" s="1">
        <f t="shared" si="32"/>
        <v>4.0460000000000003E-2</v>
      </c>
    </row>
    <row r="1017" spans="1:11" x14ac:dyDescent="0.3">
      <c r="A1017">
        <v>493</v>
      </c>
      <c r="B1017" t="s">
        <v>796</v>
      </c>
      <c r="C1017">
        <v>0.65</v>
      </c>
      <c r="D1017">
        <v>9.3259999999999992E-3</v>
      </c>
      <c r="E1017">
        <v>0.128333</v>
      </c>
      <c r="F1017" s="1" t="str">
        <f t="shared" si="31"/>
        <v>Yes</v>
      </c>
      <c r="H1017" s="4" t="s">
        <v>3103</v>
      </c>
      <c r="I1017" s="1" t="s">
        <v>796</v>
      </c>
      <c r="J1017" s="1">
        <v>4</v>
      </c>
      <c r="K1017" s="1">
        <f t="shared" si="32"/>
        <v>3.7303999999999997E-2</v>
      </c>
    </row>
    <row r="1018" spans="1:11" x14ac:dyDescent="0.3">
      <c r="A1018">
        <v>916</v>
      </c>
      <c r="B1018" t="s">
        <v>119</v>
      </c>
      <c r="C1018">
        <v>0.35</v>
      </c>
      <c r="D1018">
        <v>8.5760000000000003E-3</v>
      </c>
      <c r="E1018">
        <v>0.16750000000000001</v>
      </c>
      <c r="F1018" s="1" t="str">
        <f t="shared" si="31"/>
        <v>Yes</v>
      </c>
      <c r="H1018" s="4" t="s">
        <v>1330</v>
      </c>
      <c r="I1018" s="1" t="s">
        <v>119</v>
      </c>
      <c r="J1018" s="1">
        <v>4</v>
      </c>
      <c r="K1018" s="1">
        <f t="shared" si="32"/>
        <v>3.4304000000000001E-2</v>
      </c>
    </row>
    <row r="1019" spans="1:11" x14ac:dyDescent="0.3">
      <c r="A1019">
        <v>575</v>
      </c>
      <c r="B1019" t="s">
        <v>189</v>
      </c>
      <c r="C1019">
        <v>0.48</v>
      </c>
      <c r="D1019">
        <v>8.5760000000000003E-3</v>
      </c>
      <c r="E1019">
        <v>0.281667</v>
      </c>
      <c r="F1019" s="1" t="str">
        <f t="shared" si="31"/>
        <v>Yes</v>
      </c>
      <c r="H1019" s="4" t="s">
        <v>3940</v>
      </c>
      <c r="I1019" s="1" t="s">
        <v>189</v>
      </c>
      <c r="J1019" s="1">
        <v>4</v>
      </c>
      <c r="K1019" s="1">
        <f t="shared" si="32"/>
        <v>3.4304000000000001E-2</v>
      </c>
    </row>
    <row r="1020" spans="1:11" x14ac:dyDescent="0.3">
      <c r="A1020">
        <v>885</v>
      </c>
      <c r="B1020" t="s">
        <v>122</v>
      </c>
      <c r="C1020">
        <v>0.38</v>
      </c>
      <c r="D1020">
        <v>2.836E-3</v>
      </c>
      <c r="E1020">
        <v>0.24083299999999999</v>
      </c>
      <c r="F1020" s="1" t="str">
        <f t="shared" si="31"/>
        <v>Yes</v>
      </c>
      <c r="H1020" s="4" t="s">
        <v>1048</v>
      </c>
      <c r="I1020" s="1" t="s">
        <v>122</v>
      </c>
      <c r="J1020" s="1">
        <v>12</v>
      </c>
      <c r="K1020" s="1">
        <f t="shared" si="32"/>
        <v>3.4032E-2</v>
      </c>
    </row>
    <row r="1021" spans="1:11" x14ac:dyDescent="0.3">
      <c r="A1021">
        <v>18</v>
      </c>
      <c r="B1021" t="s">
        <v>696</v>
      </c>
      <c r="C1021">
        <v>0.87</v>
      </c>
      <c r="D1021">
        <v>8.4139999999999996E-3</v>
      </c>
      <c r="E1021">
        <v>0.188333</v>
      </c>
      <c r="F1021" s="1" t="str">
        <f t="shared" si="31"/>
        <v>Yes</v>
      </c>
      <c r="H1021" s="4" t="s">
        <v>1161</v>
      </c>
      <c r="I1021" s="1" t="s">
        <v>696</v>
      </c>
      <c r="J1021" s="1">
        <v>4</v>
      </c>
      <c r="K1021" s="1">
        <f t="shared" si="32"/>
        <v>3.3655999999999998E-2</v>
      </c>
    </row>
    <row r="1022" spans="1:11" x14ac:dyDescent="0.3">
      <c r="A1022">
        <v>14</v>
      </c>
      <c r="B1022" t="s">
        <v>1019</v>
      </c>
      <c r="C1022">
        <v>0.32</v>
      </c>
      <c r="D1022">
        <v>6.3930000000000002E-3</v>
      </c>
      <c r="E1022">
        <v>0.13833300000000001</v>
      </c>
      <c r="F1022" s="1" t="str">
        <f t="shared" si="31"/>
        <v>Yes</v>
      </c>
      <c r="H1022" s="4" t="s">
        <v>1330</v>
      </c>
      <c r="I1022" s="1" t="s">
        <v>1019</v>
      </c>
      <c r="J1022" s="1">
        <v>5</v>
      </c>
      <c r="K1022" s="1">
        <f t="shared" si="32"/>
        <v>3.1965E-2</v>
      </c>
    </row>
    <row r="1023" spans="1:11" x14ac:dyDescent="0.3">
      <c r="A1023">
        <v>1014</v>
      </c>
      <c r="B1023" t="s">
        <v>498</v>
      </c>
      <c r="C1023">
        <v>0.76</v>
      </c>
      <c r="D1023">
        <v>7.6990000000000001E-3</v>
      </c>
      <c r="E1023">
        <v>0.15</v>
      </c>
      <c r="F1023" s="1" t="str">
        <f t="shared" si="31"/>
        <v>Yes</v>
      </c>
      <c r="H1023" s="4" t="s">
        <v>3940</v>
      </c>
      <c r="I1023" s="1" t="s">
        <v>498</v>
      </c>
      <c r="J1023" s="1">
        <v>4</v>
      </c>
      <c r="K1023" s="1">
        <f t="shared" si="32"/>
        <v>3.0796E-2</v>
      </c>
    </row>
    <row r="1024" spans="1:11" x14ac:dyDescent="0.3">
      <c r="A1024">
        <v>975</v>
      </c>
      <c r="B1024" t="s">
        <v>580</v>
      </c>
      <c r="C1024">
        <v>0.64</v>
      </c>
      <c r="D1024">
        <v>6.7939999999999997E-3</v>
      </c>
      <c r="E1024">
        <v>0.125833</v>
      </c>
      <c r="F1024" s="1" t="str">
        <f t="shared" si="31"/>
        <v>Yes</v>
      </c>
      <c r="H1024" s="4" t="s">
        <v>1066</v>
      </c>
      <c r="I1024" s="1" t="s">
        <v>580</v>
      </c>
      <c r="J1024" s="1">
        <v>4</v>
      </c>
      <c r="K1024" s="1">
        <f t="shared" si="32"/>
        <v>2.7175999999999999E-2</v>
      </c>
    </row>
    <row r="1025" spans="1:11" x14ac:dyDescent="0.3">
      <c r="A1025">
        <v>479</v>
      </c>
      <c r="B1025" t="s">
        <v>19</v>
      </c>
      <c r="C1025">
        <v>0.37</v>
      </c>
      <c r="D1025">
        <v>6.4279999999999997E-3</v>
      </c>
      <c r="E1025">
        <v>0.26500000000000001</v>
      </c>
      <c r="F1025" s="1" t="str">
        <f t="shared" si="31"/>
        <v>Yes</v>
      </c>
      <c r="H1025" s="4" t="s">
        <v>1048</v>
      </c>
      <c r="I1025" s="1" t="s">
        <v>19</v>
      </c>
      <c r="J1025" s="1">
        <v>4</v>
      </c>
      <c r="K1025" s="1">
        <f t="shared" si="32"/>
        <v>2.5711999999999999E-2</v>
      </c>
    </row>
    <row r="1026" spans="1:11" x14ac:dyDescent="0.3">
      <c r="A1026">
        <v>104</v>
      </c>
      <c r="B1026" t="s">
        <v>980</v>
      </c>
      <c r="C1026">
        <v>0.69</v>
      </c>
      <c r="D1026">
        <v>6.0689999999999997E-3</v>
      </c>
      <c r="E1026">
        <v>0.17083300000000001</v>
      </c>
      <c r="F1026" s="1" t="str">
        <f t="shared" ref="F1026:F1037" si="33">IF(B1026=I1026,"Yes","No")</f>
        <v>Yes</v>
      </c>
      <c r="H1026" s="4" t="s">
        <v>3951</v>
      </c>
      <c r="I1026" s="1" t="s">
        <v>980</v>
      </c>
      <c r="J1026" s="1">
        <v>4</v>
      </c>
      <c r="K1026" s="1">
        <f t="shared" ref="K1026:K1037" si="34">D1026*J1026</f>
        <v>2.4275999999999999E-2</v>
      </c>
    </row>
    <row r="1027" spans="1:11" x14ac:dyDescent="0.3">
      <c r="A1027">
        <v>12</v>
      </c>
      <c r="B1027" t="s">
        <v>17</v>
      </c>
      <c r="C1027">
        <v>0.21</v>
      </c>
      <c r="D1027">
        <v>5.6610000000000002E-3</v>
      </c>
      <c r="E1027">
        <v>0.22666700000000001</v>
      </c>
      <c r="F1027" s="1" t="str">
        <f t="shared" si="33"/>
        <v>Yes</v>
      </c>
      <c r="H1027" s="4" t="s">
        <v>3940</v>
      </c>
      <c r="I1027" s="1" t="s">
        <v>17</v>
      </c>
      <c r="J1027" s="1">
        <v>4</v>
      </c>
      <c r="K1027" s="1">
        <f t="shared" si="34"/>
        <v>2.2644000000000001E-2</v>
      </c>
    </row>
    <row r="1028" spans="1:11" x14ac:dyDescent="0.3">
      <c r="A1028">
        <v>394</v>
      </c>
      <c r="B1028" t="s">
        <v>589</v>
      </c>
      <c r="C1028">
        <v>0.23</v>
      </c>
      <c r="D1028">
        <v>1.1540000000000001E-3</v>
      </c>
      <c r="E1028">
        <v>0.20083300000000001</v>
      </c>
      <c r="F1028" s="1" t="str">
        <f t="shared" si="33"/>
        <v>Yes</v>
      </c>
      <c r="H1028" s="4" t="s">
        <v>1048</v>
      </c>
      <c r="I1028" s="1" t="s">
        <v>589</v>
      </c>
      <c r="J1028" s="1">
        <v>16</v>
      </c>
      <c r="K1028" s="1">
        <f t="shared" si="34"/>
        <v>1.8464000000000001E-2</v>
      </c>
    </row>
    <row r="1029" spans="1:11" x14ac:dyDescent="0.3">
      <c r="A1029">
        <v>185</v>
      </c>
      <c r="B1029" t="s">
        <v>399</v>
      </c>
      <c r="C1029">
        <v>0.75</v>
      </c>
      <c r="D1029">
        <v>4.2139999999999999E-3</v>
      </c>
      <c r="E1029">
        <v>0.21333299999999999</v>
      </c>
      <c r="F1029" s="1" t="str">
        <f t="shared" si="33"/>
        <v>Yes</v>
      </c>
      <c r="H1029" s="4" t="s">
        <v>1048</v>
      </c>
      <c r="I1029" s="1" t="s">
        <v>399</v>
      </c>
      <c r="J1029" s="1">
        <v>4</v>
      </c>
      <c r="K1029" s="1">
        <f t="shared" si="34"/>
        <v>1.6855999999999999E-2</v>
      </c>
    </row>
    <row r="1030" spans="1:11" x14ac:dyDescent="0.3">
      <c r="A1030">
        <v>52</v>
      </c>
      <c r="B1030" t="s">
        <v>190</v>
      </c>
      <c r="C1030">
        <v>0.33</v>
      </c>
      <c r="D1030">
        <v>3.571E-3</v>
      </c>
      <c r="E1030">
        <v>0.25916699999999998</v>
      </c>
      <c r="F1030" s="1" t="str">
        <f t="shared" si="33"/>
        <v>Yes</v>
      </c>
      <c r="H1030" s="4" t="s">
        <v>1048</v>
      </c>
      <c r="I1030" s="1" t="s">
        <v>190</v>
      </c>
      <c r="J1030" s="1">
        <v>4</v>
      </c>
      <c r="K1030" s="1">
        <f t="shared" si="34"/>
        <v>1.4284E-2</v>
      </c>
    </row>
    <row r="1031" spans="1:11" x14ac:dyDescent="0.3">
      <c r="A1031">
        <v>117</v>
      </c>
      <c r="B1031" t="s">
        <v>57</v>
      </c>
      <c r="C1031">
        <v>0.54</v>
      </c>
      <c r="D1031">
        <v>3.055E-3</v>
      </c>
      <c r="E1031">
        <v>0.129167</v>
      </c>
      <c r="F1031" s="1" t="str">
        <f t="shared" si="33"/>
        <v>Yes</v>
      </c>
      <c r="H1031" s="4" t="s">
        <v>3940</v>
      </c>
      <c r="I1031" s="1" t="s">
        <v>57</v>
      </c>
      <c r="J1031" s="1">
        <v>4</v>
      </c>
      <c r="K1031" s="1">
        <f t="shared" si="34"/>
        <v>1.222E-2</v>
      </c>
    </row>
    <row r="1032" spans="1:11" x14ac:dyDescent="0.3">
      <c r="A1032">
        <v>49</v>
      </c>
      <c r="B1032" t="s">
        <v>54</v>
      </c>
      <c r="C1032">
        <v>0.63</v>
      </c>
      <c r="D1032">
        <v>2.3839999999999998E-3</v>
      </c>
      <c r="E1032">
        <v>0.33250000000000002</v>
      </c>
      <c r="F1032" s="1" t="str">
        <f t="shared" si="33"/>
        <v>Yes</v>
      </c>
      <c r="H1032" s="4" t="s">
        <v>1060</v>
      </c>
      <c r="I1032" s="1" t="s">
        <v>54</v>
      </c>
      <c r="J1032" s="1">
        <v>4</v>
      </c>
      <c r="K1032" s="1">
        <f t="shared" si="34"/>
        <v>9.5359999999999993E-3</v>
      </c>
    </row>
    <row r="1033" spans="1:11" x14ac:dyDescent="0.3">
      <c r="A1033">
        <v>118</v>
      </c>
      <c r="B1033" t="s">
        <v>123</v>
      </c>
      <c r="C1033">
        <v>0.44</v>
      </c>
      <c r="D1033">
        <v>2.1090000000000002E-3</v>
      </c>
      <c r="E1033">
        <v>0.340833</v>
      </c>
      <c r="F1033" s="1" t="str">
        <f t="shared" si="33"/>
        <v>Yes</v>
      </c>
      <c r="H1033" s="4" t="s">
        <v>1048</v>
      </c>
      <c r="I1033" s="1" t="s">
        <v>123</v>
      </c>
      <c r="J1033" s="1">
        <v>4</v>
      </c>
      <c r="K1033" s="1">
        <f t="shared" si="34"/>
        <v>8.4360000000000008E-3</v>
      </c>
    </row>
    <row r="1034" spans="1:11" x14ac:dyDescent="0.3">
      <c r="A1034">
        <v>841</v>
      </c>
      <c r="B1034" t="s">
        <v>20</v>
      </c>
      <c r="C1034">
        <v>0.37</v>
      </c>
      <c r="D1034">
        <v>1.1620000000000001E-3</v>
      </c>
      <c r="E1034">
        <v>0.23666699999999999</v>
      </c>
      <c r="F1034" s="1" t="str">
        <f t="shared" si="33"/>
        <v>Yes</v>
      </c>
      <c r="H1034" s="4" t="s">
        <v>1048</v>
      </c>
      <c r="I1034" s="1" t="s">
        <v>20</v>
      </c>
      <c r="J1034" s="1">
        <v>7</v>
      </c>
      <c r="K1034" s="1">
        <f t="shared" si="34"/>
        <v>8.1340000000000006E-3</v>
      </c>
    </row>
    <row r="1035" spans="1:11" x14ac:dyDescent="0.3">
      <c r="A1035">
        <v>460</v>
      </c>
      <c r="B1035" t="s">
        <v>846</v>
      </c>
      <c r="C1035">
        <v>0.85</v>
      </c>
      <c r="D1035">
        <v>1.9139999999999999E-3</v>
      </c>
      <c r="E1035">
        <v>0.25416699999999998</v>
      </c>
      <c r="F1035" s="1" t="str">
        <f t="shared" si="33"/>
        <v>Yes</v>
      </c>
      <c r="H1035" s="4" t="s">
        <v>1048</v>
      </c>
      <c r="I1035" s="1" t="s">
        <v>846</v>
      </c>
      <c r="J1035" s="1">
        <v>4</v>
      </c>
      <c r="K1035" s="1">
        <f t="shared" si="34"/>
        <v>7.6559999999999996E-3</v>
      </c>
    </row>
    <row r="1036" spans="1:11" x14ac:dyDescent="0.3">
      <c r="A1036">
        <v>15</v>
      </c>
      <c r="B1036" t="s">
        <v>465</v>
      </c>
      <c r="C1036">
        <v>0.76</v>
      </c>
      <c r="D1036">
        <v>1.6980000000000001E-3</v>
      </c>
      <c r="E1036">
        <v>0.29249999999999998</v>
      </c>
      <c r="F1036" s="1" t="str">
        <f t="shared" si="33"/>
        <v>Yes</v>
      </c>
      <c r="H1036" s="4" t="s">
        <v>3759</v>
      </c>
      <c r="I1036" s="1" t="s">
        <v>465</v>
      </c>
      <c r="J1036" s="1">
        <v>4</v>
      </c>
      <c r="K1036" s="1">
        <f t="shared" si="34"/>
        <v>6.7920000000000003E-3</v>
      </c>
    </row>
    <row r="1037" spans="1:11" x14ac:dyDescent="0.3">
      <c r="A1037">
        <v>584</v>
      </c>
      <c r="B1037" t="s">
        <v>990</v>
      </c>
      <c r="C1037">
        <v>0.83</v>
      </c>
      <c r="D1037">
        <v>-1</v>
      </c>
      <c r="E1037">
        <v>-1</v>
      </c>
      <c r="F1037" s="1" t="str">
        <f t="shared" si="33"/>
        <v>Yes</v>
      </c>
      <c r="H1037" s="4" t="s">
        <v>1060</v>
      </c>
      <c r="I1037" s="1" t="s">
        <v>990</v>
      </c>
      <c r="J1037" s="1">
        <v>5</v>
      </c>
      <c r="K1037" s="1">
        <f t="shared" si="34"/>
        <v>-5</v>
      </c>
    </row>
  </sheetData>
  <sortState xmlns:xlrd2="http://schemas.microsoft.com/office/spreadsheetml/2017/richdata2" ref="B2:K1037">
    <sortCondition descending="1" ref="K2:K103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Q1037"/>
  <sheetViews>
    <sheetView workbookViewId="0">
      <selection sqref="A1:K1048576"/>
    </sheetView>
  </sheetViews>
  <sheetFormatPr defaultRowHeight="14.4" x14ac:dyDescent="0.3"/>
  <sheetData>
    <row r="1" spans="1:17" x14ac:dyDescent="0.3">
      <c r="A1" s="4" t="s">
        <v>1041</v>
      </c>
      <c r="B1" s="4" t="s">
        <v>1042</v>
      </c>
      <c r="C1" s="4" t="s">
        <v>3010</v>
      </c>
      <c r="D1" s="4" t="s">
        <v>1043</v>
      </c>
      <c r="E1" s="4" t="s">
        <v>1044</v>
      </c>
      <c r="F1" s="4" t="s">
        <v>3011</v>
      </c>
      <c r="G1" s="4" t="s">
        <v>3012</v>
      </c>
      <c r="H1" s="4" t="s">
        <v>1045</v>
      </c>
      <c r="I1" s="4" t="s">
        <v>3934</v>
      </c>
      <c r="J1" s="4" t="s">
        <v>3014</v>
      </c>
      <c r="K1" s="4" t="s">
        <v>3015</v>
      </c>
      <c r="L1" s="4" t="s">
        <v>3935</v>
      </c>
      <c r="M1" s="4" t="s">
        <v>3936</v>
      </c>
      <c r="N1" s="4" t="s">
        <v>3937</v>
      </c>
      <c r="O1" s="4" t="s">
        <v>3938</v>
      </c>
      <c r="P1" s="4" t="s">
        <v>3939</v>
      </c>
      <c r="Q1" s="4" t="s">
        <v>3928</v>
      </c>
    </row>
    <row r="2" spans="1:17" x14ac:dyDescent="0.3">
      <c r="A2" s="4" t="s">
        <v>1060</v>
      </c>
      <c r="B2" t="s">
        <v>5</v>
      </c>
      <c r="C2">
        <v>40.409999999999997</v>
      </c>
      <c r="D2">
        <v>1123.5662</v>
      </c>
      <c r="E2">
        <v>11</v>
      </c>
      <c r="F2">
        <v>3.2</v>
      </c>
      <c r="G2">
        <v>562.79219999999998</v>
      </c>
      <c r="H2">
        <v>71.87</v>
      </c>
      <c r="I2">
        <v>0</v>
      </c>
      <c r="J2">
        <v>33</v>
      </c>
      <c r="K2">
        <v>4</v>
      </c>
      <c r="L2">
        <v>0</v>
      </c>
      <c r="M2">
        <v>0</v>
      </c>
      <c r="N2">
        <v>0</v>
      </c>
      <c r="O2">
        <v>8220000</v>
      </c>
      <c r="P2">
        <v>4</v>
      </c>
      <c r="Q2">
        <v>1</v>
      </c>
    </row>
    <row r="3" spans="1:17" x14ac:dyDescent="0.3">
      <c r="A3" s="4" t="s">
        <v>1060</v>
      </c>
      <c r="B3" t="s">
        <v>6</v>
      </c>
      <c r="C3">
        <v>45.77</v>
      </c>
      <c r="D3">
        <v>1222.6344999999999</v>
      </c>
      <c r="E3">
        <v>12</v>
      </c>
      <c r="F3">
        <v>3.1</v>
      </c>
      <c r="G3">
        <v>612.32640000000004</v>
      </c>
      <c r="H3">
        <v>85.53</v>
      </c>
      <c r="I3">
        <v>0</v>
      </c>
      <c r="J3">
        <v>33</v>
      </c>
      <c r="K3">
        <v>4</v>
      </c>
      <c r="L3">
        <v>0</v>
      </c>
      <c r="M3">
        <v>0</v>
      </c>
      <c r="N3">
        <v>0</v>
      </c>
      <c r="O3">
        <v>12200000</v>
      </c>
      <c r="P3">
        <v>4</v>
      </c>
      <c r="Q3">
        <v>1</v>
      </c>
    </row>
    <row r="4" spans="1:17" x14ac:dyDescent="0.3">
      <c r="A4" s="4" t="s">
        <v>1060</v>
      </c>
      <c r="B4" t="s">
        <v>7</v>
      </c>
      <c r="C4">
        <v>49.86</v>
      </c>
      <c r="D4">
        <v>1359.6935000000001</v>
      </c>
      <c r="E4">
        <v>13</v>
      </c>
      <c r="F4">
        <v>1.8</v>
      </c>
      <c r="G4">
        <v>454.23930000000001</v>
      </c>
      <c r="H4">
        <v>68.48</v>
      </c>
      <c r="I4">
        <v>0</v>
      </c>
      <c r="J4">
        <v>33</v>
      </c>
      <c r="K4">
        <v>4</v>
      </c>
      <c r="L4">
        <v>0</v>
      </c>
      <c r="M4">
        <v>0</v>
      </c>
      <c r="N4">
        <v>0</v>
      </c>
      <c r="O4">
        <v>11600000</v>
      </c>
      <c r="P4">
        <v>4</v>
      </c>
      <c r="Q4">
        <v>1</v>
      </c>
    </row>
    <row r="5" spans="1:17" x14ac:dyDescent="0.3">
      <c r="A5" s="4" t="s">
        <v>1060</v>
      </c>
      <c r="B5" t="s">
        <v>8</v>
      </c>
      <c r="C5">
        <v>96.09</v>
      </c>
      <c r="D5">
        <v>2861.4612000000002</v>
      </c>
      <c r="E5">
        <v>28</v>
      </c>
      <c r="F5">
        <v>1.4</v>
      </c>
      <c r="G5">
        <v>955.8356</v>
      </c>
      <c r="H5">
        <v>170.27</v>
      </c>
      <c r="I5">
        <v>1690000</v>
      </c>
      <c r="J5">
        <v>38</v>
      </c>
      <c r="K5">
        <v>10</v>
      </c>
      <c r="L5">
        <v>4</v>
      </c>
      <c r="M5">
        <v>0</v>
      </c>
      <c r="N5">
        <v>0</v>
      </c>
      <c r="O5">
        <v>18400000</v>
      </c>
      <c r="P5">
        <v>6</v>
      </c>
      <c r="Q5">
        <v>2</v>
      </c>
    </row>
    <row r="6" spans="1:17" x14ac:dyDescent="0.3">
      <c r="A6" s="4" t="s">
        <v>1060</v>
      </c>
      <c r="B6" t="s">
        <v>9</v>
      </c>
      <c r="C6">
        <v>62.14</v>
      </c>
      <c r="D6">
        <v>2021.037</v>
      </c>
      <c r="E6">
        <v>19</v>
      </c>
      <c r="F6">
        <v>0.3</v>
      </c>
      <c r="G6">
        <v>506.26670000000001</v>
      </c>
      <c r="H6">
        <v>106.76</v>
      </c>
      <c r="I6">
        <v>0</v>
      </c>
      <c r="J6">
        <v>36</v>
      </c>
      <c r="K6">
        <v>6</v>
      </c>
      <c r="L6">
        <v>0</v>
      </c>
      <c r="M6">
        <v>0</v>
      </c>
      <c r="N6">
        <v>0</v>
      </c>
      <c r="O6">
        <v>22200000</v>
      </c>
      <c r="P6">
        <v>6</v>
      </c>
      <c r="Q6">
        <v>1</v>
      </c>
    </row>
    <row r="7" spans="1:17" x14ac:dyDescent="0.3">
      <c r="A7" s="4" t="s">
        <v>1122</v>
      </c>
      <c r="B7" t="s">
        <v>10</v>
      </c>
      <c r="C7">
        <v>36.71</v>
      </c>
      <c r="D7">
        <v>926.47220000000004</v>
      </c>
      <c r="E7">
        <v>9</v>
      </c>
      <c r="F7">
        <v>1.4</v>
      </c>
      <c r="G7">
        <v>464.24400000000003</v>
      </c>
      <c r="H7">
        <v>54.8</v>
      </c>
      <c r="I7">
        <v>0</v>
      </c>
      <c r="J7">
        <v>7</v>
      </c>
      <c r="K7">
        <v>4</v>
      </c>
      <c r="L7">
        <v>0</v>
      </c>
      <c r="M7">
        <v>887000</v>
      </c>
      <c r="N7">
        <v>4</v>
      </c>
      <c r="O7">
        <v>0</v>
      </c>
      <c r="P7">
        <v>0</v>
      </c>
      <c r="Q7">
        <v>1</v>
      </c>
    </row>
    <row r="8" spans="1:17" x14ac:dyDescent="0.3">
      <c r="A8" s="4" t="s">
        <v>1060</v>
      </c>
      <c r="B8" t="s">
        <v>11</v>
      </c>
      <c r="C8">
        <v>42.62</v>
      </c>
      <c r="D8">
        <v>966.50350000000003</v>
      </c>
      <c r="E8">
        <v>10</v>
      </c>
      <c r="F8">
        <v>0.4</v>
      </c>
      <c r="G8">
        <v>484.25920000000002</v>
      </c>
      <c r="H8">
        <v>39.76</v>
      </c>
      <c r="I8">
        <v>0</v>
      </c>
      <c r="J8">
        <v>36</v>
      </c>
      <c r="K8">
        <v>4</v>
      </c>
      <c r="L8">
        <v>0</v>
      </c>
      <c r="M8">
        <v>0</v>
      </c>
      <c r="N8">
        <v>0</v>
      </c>
      <c r="O8">
        <v>4890000</v>
      </c>
      <c r="P8">
        <v>4</v>
      </c>
      <c r="Q8">
        <v>1</v>
      </c>
    </row>
    <row r="9" spans="1:17" x14ac:dyDescent="0.3">
      <c r="A9" s="4" t="s">
        <v>1060</v>
      </c>
      <c r="B9" t="s">
        <v>12</v>
      </c>
      <c r="C9">
        <v>45.35</v>
      </c>
      <c r="D9">
        <v>1315.6309000000001</v>
      </c>
      <c r="E9">
        <v>13</v>
      </c>
      <c r="F9">
        <v>-0.4</v>
      </c>
      <c r="G9">
        <v>658.82240000000002</v>
      </c>
      <c r="H9">
        <v>58.65</v>
      </c>
      <c r="I9">
        <v>0</v>
      </c>
      <c r="J9">
        <v>35</v>
      </c>
      <c r="K9">
        <v>4</v>
      </c>
      <c r="L9">
        <v>0</v>
      </c>
      <c r="M9">
        <v>0</v>
      </c>
      <c r="N9">
        <v>0</v>
      </c>
      <c r="O9">
        <v>2230000</v>
      </c>
      <c r="P9">
        <v>4</v>
      </c>
      <c r="Q9">
        <v>1</v>
      </c>
    </row>
    <row r="10" spans="1:17" x14ac:dyDescent="0.3">
      <c r="A10" s="4" t="s">
        <v>1060</v>
      </c>
      <c r="B10" t="s">
        <v>13</v>
      </c>
      <c r="C10">
        <v>36.590000000000003</v>
      </c>
      <c r="D10">
        <v>1885.8958</v>
      </c>
      <c r="E10">
        <v>19</v>
      </c>
      <c r="F10">
        <v>0.4</v>
      </c>
      <c r="G10">
        <v>629.6395</v>
      </c>
      <c r="H10">
        <v>85.89</v>
      </c>
      <c r="I10">
        <v>13000000</v>
      </c>
      <c r="J10">
        <v>3</v>
      </c>
      <c r="K10">
        <v>4</v>
      </c>
      <c r="L10">
        <v>4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3">
      <c r="A11" s="4" t="s">
        <v>1060</v>
      </c>
      <c r="B11" t="s">
        <v>14</v>
      </c>
      <c r="C11">
        <v>185.59</v>
      </c>
      <c r="D11">
        <v>6125.9907000000003</v>
      </c>
      <c r="E11">
        <v>60</v>
      </c>
      <c r="F11">
        <v>2.2000000000000002</v>
      </c>
      <c r="G11">
        <v>2045.0202999999999</v>
      </c>
      <c r="H11">
        <v>238.99</v>
      </c>
      <c r="I11">
        <v>10700000</v>
      </c>
      <c r="J11">
        <v>44</v>
      </c>
      <c r="K11">
        <v>25</v>
      </c>
      <c r="L11">
        <v>7</v>
      </c>
      <c r="M11">
        <v>61000000</v>
      </c>
      <c r="N11">
        <v>9</v>
      </c>
      <c r="O11">
        <v>118000000</v>
      </c>
      <c r="P11">
        <v>9</v>
      </c>
      <c r="Q11">
        <v>3</v>
      </c>
    </row>
    <row r="12" spans="1:17" x14ac:dyDescent="0.3">
      <c r="A12" s="4" t="s">
        <v>1060</v>
      </c>
      <c r="B12" t="s">
        <v>15</v>
      </c>
      <c r="C12">
        <v>62.31</v>
      </c>
      <c r="D12">
        <v>2173.0374000000002</v>
      </c>
      <c r="E12">
        <v>21</v>
      </c>
      <c r="F12">
        <v>0.4</v>
      </c>
      <c r="G12">
        <v>725.35329999999999</v>
      </c>
      <c r="H12">
        <v>100.45</v>
      </c>
      <c r="I12">
        <v>0</v>
      </c>
      <c r="J12">
        <v>35</v>
      </c>
      <c r="K12">
        <v>5</v>
      </c>
      <c r="L12">
        <v>0</v>
      </c>
      <c r="M12">
        <v>0</v>
      </c>
      <c r="N12">
        <v>0</v>
      </c>
      <c r="O12">
        <v>6500000</v>
      </c>
      <c r="P12">
        <v>5</v>
      </c>
      <c r="Q12">
        <v>1</v>
      </c>
    </row>
    <row r="13" spans="1:17" x14ac:dyDescent="0.3">
      <c r="A13" s="4" t="s">
        <v>3940</v>
      </c>
      <c r="B13" t="s">
        <v>16</v>
      </c>
      <c r="C13">
        <v>47.35</v>
      </c>
      <c r="D13">
        <v>1433.6674</v>
      </c>
      <c r="E13">
        <v>14</v>
      </c>
      <c r="F13">
        <v>2.5</v>
      </c>
      <c r="G13">
        <v>717.84280000000001</v>
      </c>
      <c r="H13">
        <v>83.64</v>
      </c>
      <c r="I13">
        <v>0</v>
      </c>
      <c r="J13">
        <v>33</v>
      </c>
      <c r="K13">
        <v>4</v>
      </c>
      <c r="L13">
        <v>0</v>
      </c>
      <c r="M13">
        <v>0</v>
      </c>
      <c r="N13">
        <v>0</v>
      </c>
      <c r="O13">
        <v>6340000</v>
      </c>
      <c r="P13">
        <v>4</v>
      </c>
      <c r="Q13">
        <v>1</v>
      </c>
    </row>
    <row r="14" spans="1:17" x14ac:dyDescent="0.3">
      <c r="A14" s="4" t="s">
        <v>3940</v>
      </c>
      <c r="B14" t="s">
        <v>17</v>
      </c>
      <c r="C14">
        <v>50.12</v>
      </c>
      <c r="D14">
        <v>2203.0756999999999</v>
      </c>
      <c r="E14">
        <v>20</v>
      </c>
      <c r="F14">
        <v>1.6</v>
      </c>
      <c r="G14">
        <v>551.77710000000002</v>
      </c>
      <c r="H14">
        <v>95.04</v>
      </c>
      <c r="I14">
        <v>0</v>
      </c>
      <c r="J14">
        <v>35</v>
      </c>
      <c r="K14">
        <v>4</v>
      </c>
      <c r="L14">
        <v>0</v>
      </c>
      <c r="M14">
        <v>0</v>
      </c>
      <c r="N14">
        <v>0</v>
      </c>
      <c r="O14">
        <v>36700000</v>
      </c>
      <c r="P14">
        <v>4</v>
      </c>
      <c r="Q14">
        <v>1</v>
      </c>
    </row>
    <row r="15" spans="1:17" x14ac:dyDescent="0.3">
      <c r="A15" s="4" t="s">
        <v>1060</v>
      </c>
      <c r="B15" t="s">
        <v>18</v>
      </c>
      <c r="C15">
        <v>115.42</v>
      </c>
      <c r="D15">
        <v>3241.6691999999998</v>
      </c>
      <c r="E15">
        <v>33</v>
      </c>
      <c r="F15">
        <v>2.6</v>
      </c>
      <c r="G15">
        <v>1623.8578</v>
      </c>
      <c r="H15">
        <v>242.25</v>
      </c>
      <c r="I15">
        <v>2110000</v>
      </c>
      <c r="J15">
        <v>42</v>
      </c>
      <c r="K15">
        <v>12</v>
      </c>
      <c r="L15">
        <v>4</v>
      </c>
      <c r="M15">
        <v>4440000</v>
      </c>
      <c r="N15">
        <v>4</v>
      </c>
      <c r="O15">
        <v>1760000</v>
      </c>
      <c r="P15">
        <v>4</v>
      </c>
      <c r="Q15">
        <v>3</v>
      </c>
    </row>
    <row r="16" spans="1:17" x14ac:dyDescent="0.3">
      <c r="A16" s="4" t="s">
        <v>1048</v>
      </c>
      <c r="B16" t="s">
        <v>19</v>
      </c>
      <c r="C16">
        <v>47.98</v>
      </c>
      <c r="D16">
        <v>1612.6237000000001</v>
      </c>
      <c r="E16">
        <v>16</v>
      </c>
      <c r="F16">
        <v>1</v>
      </c>
      <c r="G16">
        <v>807.31989999999996</v>
      </c>
      <c r="H16">
        <v>22.61</v>
      </c>
      <c r="I16">
        <v>0</v>
      </c>
      <c r="J16">
        <v>33</v>
      </c>
      <c r="K16">
        <v>4</v>
      </c>
      <c r="L16">
        <v>0</v>
      </c>
      <c r="M16">
        <v>0</v>
      </c>
      <c r="N16">
        <v>0</v>
      </c>
      <c r="O16">
        <v>735000</v>
      </c>
      <c r="P16">
        <v>4</v>
      </c>
      <c r="Q16">
        <v>1</v>
      </c>
    </row>
    <row r="17" spans="1:17" x14ac:dyDescent="0.3">
      <c r="A17" s="4" t="s">
        <v>1048</v>
      </c>
      <c r="B17" t="s">
        <v>20</v>
      </c>
      <c r="C17">
        <v>57.21</v>
      </c>
      <c r="D17">
        <v>1896.8198</v>
      </c>
      <c r="E17">
        <v>18</v>
      </c>
      <c r="F17">
        <v>0.7</v>
      </c>
      <c r="G17">
        <v>949.41780000000006</v>
      </c>
      <c r="H17">
        <v>17.489999999999998</v>
      </c>
      <c r="I17">
        <v>0</v>
      </c>
      <c r="J17">
        <v>7</v>
      </c>
      <c r="K17">
        <v>7</v>
      </c>
      <c r="L17">
        <v>0</v>
      </c>
      <c r="M17">
        <v>1150000</v>
      </c>
      <c r="N17">
        <v>7</v>
      </c>
      <c r="O17">
        <v>0</v>
      </c>
      <c r="P17">
        <v>0</v>
      </c>
      <c r="Q17">
        <v>1</v>
      </c>
    </row>
    <row r="18" spans="1:17" x14ac:dyDescent="0.3">
      <c r="A18" s="4" t="s">
        <v>3941</v>
      </c>
      <c r="B18" t="s">
        <v>21</v>
      </c>
      <c r="C18">
        <v>32.81</v>
      </c>
      <c r="D18">
        <v>1343.7045000000001</v>
      </c>
      <c r="E18">
        <v>12</v>
      </c>
      <c r="F18">
        <v>3.4</v>
      </c>
      <c r="G18">
        <v>448.91030000000001</v>
      </c>
      <c r="H18">
        <v>61.94</v>
      </c>
      <c r="I18">
        <v>0</v>
      </c>
      <c r="J18">
        <v>5</v>
      </c>
      <c r="K18">
        <v>4</v>
      </c>
      <c r="L18">
        <v>0</v>
      </c>
      <c r="M18">
        <v>29600000</v>
      </c>
      <c r="N18">
        <v>4</v>
      </c>
      <c r="O18">
        <v>0</v>
      </c>
      <c r="P18">
        <v>0</v>
      </c>
      <c r="Q18">
        <v>1</v>
      </c>
    </row>
    <row r="19" spans="1:17" x14ac:dyDescent="0.3">
      <c r="A19" s="4" t="s">
        <v>1261</v>
      </c>
      <c r="B19" t="s">
        <v>22</v>
      </c>
      <c r="C19">
        <v>37.36</v>
      </c>
      <c r="D19">
        <v>900.45519999999999</v>
      </c>
      <c r="E19">
        <v>9</v>
      </c>
      <c r="F19">
        <v>0.9</v>
      </c>
      <c r="G19">
        <v>451.2353</v>
      </c>
      <c r="H19">
        <v>45.74</v>
      </c>
      <c r="I19">
        <v>0</v>
      </c>
      <c r="J19">
        <v>7</v>
      </c>
      <c r="K19">
        <v>5</v>
      </c>
      <c r="L19">
        <v>0</v>
      </c>
      <c r="M19">
        <v>1590000</v>
      </c>
      <c r="N19">
        <v>5</v>
      </c>
      <c r="O19">
        <v>0</v>
      </c>
      <c r="P19">
        <v>0</v>
      </c>
      <c r="Q19">
        <v>1</v>
      </c>
    </row>
    <row r="20" spans="1:17" x14ac:dyDescent="0.3">
      <c r="A20" s="4" t="s">
        <v>1048</v>
      </c>
      <c r="B20" t="s">
        <v>23</v>
      </c>
      <c r="C20">
        <v>164.4</v>
      </c>
      <c r="D20">
        <v>4607.0555999999997</v>
      </c>
      <c r="E20">
        <v>48</v>
      </c>
      <c r="F20">
        <v>7.7999999999999989</v>
      </c>
      <c r="G20">
        <v>2306.5556000000001</v>
      </c>
      <c r="H20">
        <v>222.43</v>
      </c>
      <c r="I20">
        <v>62900000</v>
      </c>
      <c r="J20">
        <v>41</v>
      </c>
      <c r="K20">
        <v>23</v>
      </c>
      <c r="L20">
        <v>9</v>
      </c>
      <c r="M20">
        <v>74800000</v>
      </c>
      <c r="N20">
        <v>7</v>
      </c>
      <c r="O20">
        <v>39900000</v>
      </c>
      <c r="P20">
        <v>7</v>
      </c>
      <c r="Q20">
        <v>3</v>
      </c>
    </row>
    <row r="21" spans="1:17" x14ac:dyDescent="0.3">
      <c r="A21" s="4" t="s">
        <v>3940</v>
      </c>
      <c r="B21" t="s">
        <v>24</v>
      </c>
      <c r="C21">
        <v>47.53</v>
      </c>
      <c r="D21">
        <v>1190.5275999999999</v>
      </c>
      <c r="E21">
        <v>11</v>
      </c>
      <c r="F21">
        <v>0.9</v>
      </c>
      <c r="G21">
        <v>596.27160000000003</v>
      </c>
      <c r="H21">
        <v>22.21</v>
      </c>
      <c r="I21">
        <v>0</v>
      </c>
      <c r="J21">
        <v>33</v>
      </c>
      <c r="K21">
        <v>4</v>
      </c>
      <c r="L21">
        <v>0</v>
      </c>
      <c r="M21">
        <v>0</v>
      </c>
      <c r="N21">
        <v>0</v>
      </c>
      <c r="O21">
        <v>559000</v>
      </c>
      <c r="P21">
        <v>4</v>
      </c>
      <c r="Q21">
        <v>1</v>
      </c>
    </row>
    <row r="22" spans="1:17" x14ac:dyDescent="0.3">
      <c r="A22" s="4" t="s">
        <v>1056</v>
      </c>
      <c r="B22" t="s">
        <v>25</v>
      </c>
      <c r="C22">
        <v>65.819999999999993</v>
      </c>
      <c r="D22">
        <v>1758.8676</v>
      </c>
      <c r="E22">
        <v>16</v>
      </c>
      <c r="F22">
        <v>1.1000000000000001</v>
      </c>
      <c r="G22">
        <v>881.44880000000001</v>
      </c>
      <c r="H22">
        <v>85.82</v>
      </c>
      <c r="I22">
        <v>21800000</v>
      </c>
      <c r="J22">
        <v>11</v>
      </c>
      <c r="K22">
        <v>8</v>
      </c>
      <c r="L22">
        <v>4</v>
      </c>
      <c r="M22">
        <v>20400000</v>
      </c>
      <c r="N22">
        <v>4</v>
      </c>
      <c r="O22">
        <v>0</v>
      </c>
      <c r="P22">
        <v>0</v>
      </c>
      <c r="Q22">
        <v>2</v>
      </c>
    </row>
    <row r="23" spans="1:17" x14ac:dyDescent="0.3">
      <c r="A23" s="4" t="s">
        <v>1261</v>
      </c>
      <c r="B23" t="s">
        <v>26</v>
      </c>
      <c r="C23">
        <v>93.8</v>
      </c>
      <c r="D23">
        <v>2533.2910000000002</v>
      </c>
      <c r="E23">
        <v>24</v>
      </c>
      <c r="F23">
        <v>1.5</v>
      </c>
      <c r="G23">
        <v>1268.6610000000001</v>
      </c>
      <c r="H23">
        <v>166.35</v>
      </c>
      <c r="I23">
        <v>0</v>
      </c>
      <c r="J23">
        <v>42</v>
      </c>
      <c r="K23">
        <v>8</v>
      </c>
      <c r="L23">
        <v>0</v>
      </c>
      <c r="M23">
        <v>18900000</v>
      </c>
      <c r="N23">
        <v>4</v>
      </c>
      <c r="O23">
        <v>2180000</v>
      </c>
      <c r="P23">
        <v>4</v>
      </c>
      <c r="Q23">
        <v>2</v>
      </c>
    </row>
    <row r="24" spans="1:17" x14ac:dyDescent="0.3">
      <c r="A24" s="4" t="s">
        <v>3942</v>
      </c>
      <c r="B24" t="s">
        <v>27</v>
      </c>
      <c r="C24">
        <v>43.57</v>
      </c>
      <c r="D24">
        <v>1900.953</v>
      </c>
      <c r="E24">
        <v>18</v>
      </c>
      <c r="F24">
        <v>4.2</v>
      </c>
      <c r="G24">
        <v>951.48779999999999</v>
      </c>
      <c r="H24">
        <v>65.349999999999994</v>
      </c>
      <c r="I24">
        <v>0</v>
      </c>
      <c r="J24">
        <v>6</v>
      </c>
      <c r="K24">
        <v>5</v>
      </c>
      <c r="L24">
        <v>0</v>
      </c>
      <c r="M24">
        <v>7510000</v>
      </c>
      <c r="N24">
        <v>5</v>
      </c>
      <c r="O24">
        <v>0</v>
      </c>
      <c r="P24">
        <v>0</v>
      </c>
      <c r="Q24">
        <v>1</v>
      </c>
    </row>
    <row r="25" spans="1:17" x14ac:dyDescent="0.3">
      <c r="A25" s="4" t="s">
        <v>1103</v>
      </c>
      <c r="B25" t="s">
        <v>28</v>
      </c>
      <c r="C25">
        <v>48.76</v>
      </c>
      <c r="D25">
        <v>1399.7094999999999</v>
      </c>
      <c r="E25">
        <v>13</v>
      </c>
      <c r="F25">
        <v>2.2999999999999998</v>
      </c>
      <c r="G25">
        <v>467.57819999999998</v>
      </c>
      <c r="H25">
        <v>80.67</v>
      </c>
      <c r="I25">
        <v>0</v>
      </c>
      <c r="J25">
        <v>33</v>
      </c>
      <c r="K25">
        <v>6</v>
      </c>
      <c r="L25">
        <v>0</v>
      </c>
      <c r="M25">
        <v>0</v>
      </c>
      <c r="N25">
        <v>0</v>
      </c>
      <c r="O25">
        <v>3540000</v>
      </c>
      <c r="P25">
        <v>6</v>
      </c>
      <c r="Q25">
        <v>1</v>
      </c>
    </row>
    <row r="26" spans="1:17" x14ac:dyDescent="0.3">
      <c r="A26" s="4" t="s">
        <v>1060</v>
      </c>
      <c r="B26" t="s">
        <v>29</v>
      </c>
      <c r="C26">
        <v>116.29</v>
      </c>
      <c r="D26">
        <v>3493.623</v>
      </c>
      <c r="E26">
        <v>33</v>
      </c>
      <c r="F26">
        <v>6.1</v>
      </c>
      <c r="G26">
        <v>1749.8368</v>
      </c>
      <c r="H26">
        <v>165.55</v>
      </c>
      <c r="I26">
        <v>1880000</v>
      </c>
      <c r="J26">
        <v>39</v>
      </c>
      <c r="K26">
        <v>12</v>
      </c>
      <c r="L26">
        <v>4</v>
      </c>
      <c r="M26">
        <v>4130000</v>
      </c>
      <c r="N26">
        <v>4</v>
      </c>
      <c r="O26">
        <v>14800000</v>
      </c>
      <c r="P26">
        <v>4</v>
      </c>
      <c r="Q26">
        <v>3</v>
      </c>
    </row>
    <row r="27" spans="1:17" x14ac:dyDescent="0.3">
      <c r="A27" s="4" t="s">
        <v>1060</v>
      </c>
      <c r="B27" t="s">
        <v>30</v>
      </c>
      <c r="C27">
        <v>81.37</v>
      </c>
      <c r="D27">
        <v>2607.1579000000002</v>
      </c>
      <c r="E27">
        <v>24</v>
      </c>
      <c r="F27">
        <v>6.5</v>
      </c>
      <c r="G27">
        <v>1305.5978</v>
      </c>
      <c r="H27">
        <v>133.34</v>
      </c>
      <c r="I27">
        <v>0</v>
      </c>
      <c r="J27">
        <v>67</v>
      </c>
      <c r="K27">
        <v>11</v>
      </c>
      <c r="L27">
        <v>0</v>
      </c>
      <c r="M27">
        <v>0</v>
      </c>
      <c r="N27">
        <v>0</v>
      </c>
      <c r="O27">
        <v>4288000</v>
      </c>
      <c r="P27">
        <v>11</v>
      </c>
      <c r="Q27">
        <v>2</v>
      </c>
    </row>
    <row r="28" spans="1:17" x14ac:dyDescent="0.3">
      <c r="A28" s="4" t="s">
        <v>3943</v>
      </c>
      <c r="B28" t="s">
        <v>31</v>
      </c>
      <c r="C28">
        <v>40.130000000000003</v>
      </c>
      <c r="D28">
        <v>975.44100000000003</v>
      </c>
      <c r="E28">
        <v>10</v>
      </c>
      <c r="F28">
        <v>0.8</v>
      </c>
      <c r="G28">
        <v>488.72809999999998</v>
      </c>
      <c r="H28">
        <v>43.19</v>
      </c>
      <c r="I28">
        <v>11300000</v>
      </c>
      <c r="J28">
        <v>4</v>
      </c>
      <c r="K28">
        <v>4</v>
      </c>
      <c r="L28">
        <v>4</v>
      </c>
      <c r="M28">
        <v>0</v>
      </c>
      <c r="N28">
        <v>0</v>
      </c>
      <c r="O28">
        <v>0</v>
      </c>
      <c r="P28">
        <v>0</v>
      </c>
      <c r="Q28">
        <v>1</v>
      </c>
    </row>
    <row r="29" spans="1:17" x14ac:dyDescent="0.3">
      <c r="A29" s="4" t="s">
        <v>3944</v>
      </c>
      <c r="B29" t="s">
        <v>32</v>
      </c>
      <c r="C29">
        <v>42.86</v>
      </c>
      <c r="D29">
        <v>1167.5817999999999</v>
      </c>
      <c r="E29">
        <v>13</v>
      </c>
      <c r="F29">
        <v>1.1000000000000001</v>
      </c>
      <c r="G29">
        <v>584.79880000000003</v>
      </c>
      <c r="H29">
        <v>16.03</v>
      </c>
      <c r="I29">
        <v>0</v>
      </c>
      <c r="J29">
        <v>33</v>
      </c>
      <c r="K29">
        <v>7</v>
      </c>
      <c r="L29">
        <v>0</v>
      </c>
      <c r="M29">
        <v>0</v>
      </c>
      <c r="N29">
        <v>0</v>
      </c>
      <c r="O29">
        <v>843000</v>
      </c>
      <c r="P29">
        <v>7</v>
      </c>
      <c r="Q29">
        <v>1</v>
      </c>
    </row>
    <row r="30" spans="1:17" x14ac:dyDescent="0.3">
      <c r="A30" s="4" t="s">
        <v>3944</v>
      </c>
      <c r="B30" t="s">
        <v>33</v>
      </c>
      <c r="C30">
        <v>106.69</v>
      </c>
      <c r="D30">
        <v>2575.2858999999999</v>
      </c>
      <c r="E30">
        <v>28</v>
      </c>
      <c r="F30">
        <v>-1.5</v>
      </c>
      <c r="G30">
        <v>1289.6566</v>
      </c>
      <c r="H30">
        <v>35.43</v>
      </c>
      <c r="I30">
        <v>0</v>
      </c>
      <c r="J30">
        <v>70</v>
      </c>
      <c r="K30">
        <v>12</v>
      </c>
      <c r="L30">
        <v>0</v>
      </c>
      <c r="M30">
        <v>0</v>
      </c>
      <c r="N30">
        <v>0</v>
      </c>
      <c r="O30">
        <v>18690000</v>
      </c>
      <c r="P30">
        <v>12</v>
      </c>
      <c r="Q30">
        <v>2</v>
      </c>
    </row>
    <row r="31" spans="1:17" x14ac:dyDescent="0.3">
      <c r="A31" s="4" t="s">
        <v>3944</v>
      </c>
      <c r="B31" t="s">
        <v>34</v>
      </c>
      <c r="C31">
        <v>38.19</v>
      </c>
      <c r="D31">
        <v>1442.7089000000001</v>
      </c>
      <c r="E31">
        <v>15</v>
      </c>
      <c r="F31">
        <v>-1.1000000000000001</v>
      </c>
      <c r="G31">
        <v>361.6841</v>
      </c>
      <c r="H31">
        <v>28.23</v>
      </c>
      <c r="I31">
        <v>0</v>
      </c>
      <c r="J31">
        <v>35</v>
      </c>
      <c r="K31">
        <v>6</v>
      </c>
      <c r="L31">
        <v>0</v>
      </c>
      <c r="M31">
        <v>0</v>
      </c>
      <c r="N31">
        <v>0</v>
      </c>
      <c r="O31">
        <v>24900000</v>
      </c>
      <c r="P31">
        <v>6</v>
      </c>
      <c r="Q31">
        <v>1</v>
      </c>
    </row>
    <row r="32" spans="1:17" x14ac:dyDescent="0.3">
      <c r="A32" s="4" t="s">
        <v>3944</v>
      </c>
      <c r="B32" t="s">
        <v>35</v>
      </c>
      <c r="C32">
        <v>90.22999999999999</v>
      </c>
      <c r="D32">
        <v>4822.2502999999997</v>
      </c>
      <c r="E32">
        <v>48</v>
      </c>
      <c r="F32">
        <v>2.5</v>
      </c>
      <c r="G32">
        <v>1409.1723</v>
      </c>
      <c r="H32">
        <v>143.68</v>
      </c>
      <c r="I32">
        <v>0</v>
      </c>
      <c r="J32">
        <v>68</v>
      </c>
      <c r="K32">
        <v>12</v>
      </c>
      <c r="L32">
        <v>0</v>
      </c>
      <c r="M32">
        <v>0</v>
      </c>
      <c r="N32">
        <v>0</v>
      </c>
      <c r="O32">
        <v>240300000</v>
      </c>
      <c r="P32">
        <v>12</v>
      </c>
      <c r="Q32">
        <v>2</v>
      </c>
    </row>
    <row r="33" spans="1:17" x14ac:dyDescent="0.3">
      <c r="A33" s="4" t="s">
        <v>3944</v>
      </c>
      <c r="B33" t="s">
        <v>36</v>
      </c>
      <c r="C33">
        <v>108.33</v>
      </c>
      <c r="D33">
        <v>5078.4402</v>
      </c>
      <c r="E33">
        <v>50</v>
      </c>
      <c r="F33">
        <v>1.6</v>
      </c>
      <c r="G33">
        <v>1271.6256000000001</v>
      </c>
      <c r="H33">
        <v>135.08000000000001</v>
      </c>
      <c r="I33">
        <v>0</v>
      </c>
      <c r="J33">
        <v>70</v>
      </c>
      <c r="K33">
        <v>10</v>
      </c>
      <c r="L33">
        <v>0</v>
      </c>
      <c r="M33">
        <v>0</v>
      </c>
      <c r="N33">
        <v>0</v>
      </c>
      <c r="O33">
        <v>42300000</v>
      </c>
      <c r="P33">
        <v>10</v>
      </c>
      <c r="Q33">
        <v>2</v>
      </c>
    </row>
    <row r="34" spans="1:17" x14ac:dyDescent="0.3">
      <c r="A34" s="4" t="s">
        <v>3944</v>
      </c>
      <c r="B34" t="s">
        <v>37</v>
      </c>
      <c r="C34">
        <v>129.47999999999999</v>
      </c>
      <c r="D34">
        <v>5530.7765999999992</v>
      </c>
      <c r="E34">
        <v>54</v>
      </c>
      <c r="F34">
        <v>0.4</v>
      </c>
      <c r="G34">
        <v>1384.7090000000001</v>
      </c>
      <c r="H34">
        <v>212.6</v>
      </c>
      <c r="I34">
        <v>0</v>
      </c>
      <c r="J34">
        <v>70</v>
      </c>
      <c r="K34">
        <v>17</v>
      </c>
      <c r="L34">
        <v>0</v>
      </c>
      <c r="M34">
        <v>0</v>
      </c>
      <c r="N34">
        <v>0</v>
      </c>
      <c r="O34">
        <v>180900000</v>
      </c>
      <c r="P34">
        <v>17</v>
      </c>
      <c r="Q34">
        <v>2</v>
      </c>
    </row>
    <row r="35" spans="1:17" x14ac:dyDescent="0.3">
      <c r="A35" s="4" t="s">
        <v>3945</v>
      </c>
      <c r="B35" t="s">
        <v>38</v>
      </c>
      <c r="C35">
        <v>34.299999999999997</v>
      </c>
      <c r="D35">
        <v>943.52390000000003</v>
      </c>
      <c r="E35">
        <v>9</v>
      </c>
      <c r="F35">
        <v>-0.1</v>
      </c>
      <c r="G35">
        <v>472.76920000000001</v>
      </c>
      <c r="H35">
        <v>84.33</v>
      </c>
      <c r="I35">
        <v>5620000</v>
      </c>
      <c r="J35">
        <v>4</v>
      </c>
      <c r="K35">
        <v>4</v>
      </c>
      <c r="L35">
        <v>4</v>
      </c>
      <c r="M35">
        <v>0</v>
      </c>
      <c r="N35">
        <v>0</v>
      </c>
      <c r="O35">
        <v>0</v>
      </c>
      <c r="P35">
        <v>0</v>
      </c>
      <c r="Q35">
        <v>1</v>
      </c>
    </row>
    <row r="36" spans="1:17" x14ac:dyDescent="0.3">
      <c r="A36" s="4" t="s">
        <v>1103</v>
      </c>
      <c r="B36" t="s">
        <v>39</v>
      </c>
      <c r="C36">
        <v>36.380000000000003</v>
      </c>
      <c r="D36">
        <v>822.4348</v>
      </c>
      <c r="E36">
        <v>9</v>
      </c>
      <c r="F36">
        <v>1.8</v>
      </c>
      <c r="G36">
        <v>412.22539999999998</v>
      </c>
      <c r="H36">
        <v>41.06</v>
      </c>
      <c r="I36">
        <v>0</v>
      </c>
      <c r="J36">
        <v>33</v>
      </c>
      <c r="K36">
        <v>4</v>
      </c>
      <c r="L36">
        <v>0</v>
      </c>
      <c r="M36">
        <v>0</v>
      </c>
      <c r="N36">
        <v>0</v>
      </c>
      <c r="O36">
        <v>5280000</v>
      </c>
      <c r="P36">
        <v>4</v>
      </c>
      <c r="Q36">
        <v>1</v>
      </c>
    </row>
    <row r="37" spans="1:17" x14ac:dyDescent="0.3">
      <c r="A37" s="4" t="s">
        <v>1103</v>
      </c>
      <c r="B37" t="s">
        <v>40</v>
      </c>
      <c r="C37">
        <v>161.55000000000001</v>
      </c>
      <c r="D37">
        <v>3751.9560000000001</v>
      </c>
      <c r="E37">
        <v>36</v>
      </c>
      <c r="F37">
        <v>7.8000000000000007</v>
      </c>
      <c r="G37">
        <v>1879.0047</v>
      </c>
      <c r="H37">
        <v>290.75</v>
      </c>
      <c r="I37">
        <v>10500000</v>
      </c>
      <c r="J37">
        <v>40</v>
      </c>
      <c r="K37">
        <v>41</v>
      </c>
      <c r="L37">
        <v>11</v>
      </c>
      <c r="M37">
        <v>25300000</v>
      </c>
      <c r="N37">
        <v>12</v>
      </c>
      <c r="O37">
        <v>95100000</v>
      </c>
      <c r="P37">
        <v>18</v>
      </c>
      <c r="Q37">
        <v>3</v>
      </c>
    </row>
    <row r="38" spans="1:17" x14ac:dyDescent="0.3">
      <c r="A38" s="4" t="s">
        <v>1060</v>
      </c>
      <c r="B38" t="s">
        <v>41</v>
      </c>
      <c r="C38">
        <v>37.85</v>
      </c>
      <c r="D38">
        <v>1216.5360000000001</v>
      </c>
      <c r="E38">
        <v>12</v>
      </c>
      <c r="F38">
        <v>4.8</v>
      </c>
      <c r="G38">
        <v>609.27819999999997</v>
      </c>
      <c r="H38">
        <v>52.91</v>
      </c>
      <c r="I38">
        <v>0</v>
      </c>
      <c r="J38">
        <v>33</v>
      </c>
      <c r="K38">
        <v>4</v>
      </c>
      <c r="L38">
        <v>0</v>
      </c>
      <c r="M38">
        <v>0</v>
      </c>
      <c r="N38">
        <v>0</v>
      </c>
      <c r="O38">
        <v>3820000</v>
      </c>
      <c r="P38">
        <v>4</v>
      </c>
      <c r="Q38">
        <v>1</v>
      </c>
    </row>
    <row r="39" spans="1:17" x14ac:dyDescent="0.3">
      <c r="A39" s="4" t="s">
        <v>1060</v>
      </c>
      <c r="B39" t="s">
        <v>42</v>
      </c>
      <c r="C39">
        <v>82.460000000000008</v>
      </c>
      <c r="D39">
        <v>2745.2741999999998</v>
      </c>
      <c r="E39">
        <v>26</v>
      </c>
      <c r="F39">
        <v>3.2</v>
      </c>
      <c r="G39">
        <v>917.10739999999998</v>
      </c>
      <c r="H39">
        <v>96.87</v>
      </c>
      <c r="I39">
        <v>0</v>
      </c>
      <c r="J39">
        <v>41</v>
      </c>
      <c r="K39">
        <v>12</v>
      </c>
      <c r="L39">
        <v>0</v>
      </c>
      <c r="M39">
        <v>7860000</v>
      </c>
      <c r="N39">
        <v>4</v>
      </c>
      <c r="O39">
        <v>22900000</v>
      </c>
      <c r="P39">
        <v>8</v>
      </c>
      <c r="Q39">
        <v>2</v>
      </c>
    </row>
    <row r="40" spans="1:17" x14ac:dyDescent="0.3">
      <c r="A40" s="4" t="s">
        <v>1060</v>
      </c>
      <c r="B40" t="s">
        <v>43</v>
      </c>
      <c r="C40">
        <v>83.22</v>
      </c>
      <c r="D40">
        <v>3023.3501000000001</v>
      </c>
      <c r="E40">
        <v>28</v>
      </c>
      <c r="F40">
        <v>-1.6</v>
      </c>
      <c r="G40">
        <v>1009.7971</v>
      </c>
      <c r="H40">
        <v>143.84</v>
      </c>
      <c r="I40">
        <v>0</v>
      </c>
      <c r="J40">
        <v>71</v>
      </c>
      <c r="K40">
        <v>13</v>
      </c>
      <c r="L40">
        <v>0</v>
      </c>
      <c r="M40">
        <v>0</v>
      </c>
      <c r="N40">
        <v>0</v>
      </c>
      <c r="O40">
        <v>13910000</v>
      </c>
      <c r="P40">
        <v>13</v>
      </c>
      <c r="Q40">
        <v>2</v>
      </c>
    </row>
    <row r="41" spans="1:17" x14ac:dyDescent="0.3">
      <c r="A41" s="4" t="s">
        <v>1103</v>
      </c>
      <c r="B41" t="s">
        <v>44</v>
      </c>
      <c r="C41">
        <v>33.770000000000003</v>
      </c>
      <c r="D41">
        <v>809.43949999999995</v>
      </c>
      <c r="E41">
        <v>7</v>
      </c>
      <c r="F41">
        <v>-1.5</v>
      </c>
      <c r="G41">
        <v>405.72640000000001</v>
      </c>
      <c r="H41">
        <v>66.44</v>
      </c>
      <c r="I41">
        <v>0</v>
      </c>
      <c r="J41">
        <v>36</v>
      </c>
      <c r="K41">
        <v>8</v>
      </c>
      <c r="L41">
        <v>0</v>
      </c>
      <c r="M41">
        <v>0</v>
      </c>
      <c r="N41">
        <v>0</v>
      </c>
      <c r="O41">
        <v>1180000</v>
      </c>
      <c r="P41">
        <v>8</v>
      </c>
      <c r="Q41">
        <v>1</v>
      </c>
    </row>
    <row r="42" spans="1:17" x14ac:dyDescent="0.3">
      <c r="A42" s="4" t="s">
        <v>1060</v>
      </c>
      <c r="B42" t="s">
        <v>45</v>
      </c>
      <c r="C42">
        <v>35.299999999999997</v>
      </c>
      <c r="D42">
        <v>1151.5974000000001</v>
      </c>
      <c r="E42">
        <v>11</v>
      </c>
      <c r="F42">
        <v>3.3</v>
      </c>
      <c r="G42">
        <v>576.80790000000002</v>
      </c>
      <c r="H42">
        <v>83.24</v>
      </c>
      <c r="I42">
        <v>0</v>
      </c>
      <c r="J42">
        <v>33</v>
      </c>
      <c r="K42">
        <v>4</v>
      </c>
      <c r="L42">
        <v>0</v>
      </c>
      <c r="M42">
        <v>0</v>
      </c>
      <c r="N42">
        <v>0</v>
      </c>
      <c r="O42">
        <v>4590000</v>
      </c>
      <c r="P42">
        <v>4</v>
      </c>
      <c r="Q42">
        <v>1</v>
      </c>
    </row>
    <row r="43" spans="1:17" x14ac:dyDescent="0.3">
      <c r="A43" s="4" t="s">
        <v>1060</v>
      </c>
      <c r="B43" t="s">
        <v>46</v>
      </c>
      <c r="C43">
        <v>43.87</v>
      </c>
      <c r="D43">
        <v>1288.6564000000001</v>
      </c>
      <c r="E43">
        <v>12</v>
      </c>
      <c r="F43">
        <v>0.1</v>
      </c>
      <c r="G43">
        <v>430.55939999999998</v>
      </c>
      <c r="H43">
        <v>76.680000000000007</v>
      </c>
      <c r="I43">
        <v>0</v>
      </c>
      <c r="J43">
        <v>35</v>
      </c>
      <c r="K43">
        <v>4</v>
      </c>
      <c r="L43">
        <v>0</v>
      </c>
      <c r="M43">
        <v>0</v>
      </c>
      <c r="N43">
        <v>0</v>
      </c>
      <c r="O43">
        <v>1970000</v>
      </c>
      <c r="P43">
        <v>4</v>
      </c>
      <c r="Q43">
        <v>1</v>
      </c>
    </row>
    <row r="44" spans="1:17" x14ac:dyDescent="0.3">
      <c r="A44" s="4" t="s">
        <v>1060</v>
      </c>
      <c r="B44" t="s">
        <v>47</v>
      </c>
      <c r="C44">
        <v>44.78</v>
      </c>
      <c r="D44">
        <v>1359.6935000000001</v>
      </c>
      <c r="E44">
        <v>13</v>
      </c>
      <c r="F44">
        <v>2.4</v>
      </c>
      <c r="G44">
        <v>454.23950000000002</v>
      </c>
      <c r="H44">
        <v>70.55</v>
      </c>
      <c r="I44">
        <v>0</v>
      </c>
      <c r="J44">
        <v>33</v>
      </c>
      <c r="K44">
        <v>5</v>
      </c>
      <c r="L44">
        <v>0</v>
      </c>
      <c r="M44">
        <v>0</v>
      </c>
      <c r="N44">
        <v>0</v>
      </c>
      <c r="O44">
        <v>4310000</v>
      </c>
      <c r="P44">
        <v>5</v>
      </c>
      <c r="Q44">
        <v>1</v>
      </c>
    </row>
    <row r="45" spans="1:17" x14ac:dyDescent="0.3">
      <c r="A45" s="4" t="s">
        <v>1060</v>
      </c>
      <c r="B45" t="s">
        <v>48</v>
      </c>
      <c r="C45">
        <v>49.33</v>
      </c>
      <c r="D45">
        <v>1949.9999</v>
      </c>
      <c r="E45">
        <v>18</v>
      </c>
      <c r="F45">
        <v>-0.1</v>
      </c>
      <c r="G45">
        <v>651.00720000000001</v>
      </c>
      <c r="H45">
        <v>104.99</v>
      </c>
      <c r="I45">
        <v>0</v>
      </c>
      <c r="J45">
        <v>36</v>
      </c>
      <c r="K45">
        <v>4</v>
      </c>
      <c r="L45">
        <v>0</v>
      </c>
      <c r="M45">
        <v>0</v>
      </c>
      <c r="N45">
        <v>0</v>
      </c>
      <c r="O45">
        <v>2690000</v>
      </c>
      <c r="P45">
        <v>4</v>
      </c>
      <c r="Q45">
        <v>1</v>
      </c>
    </row>
    <row r="46" spans="1:17" x14ac:dyDescent="0.3">
      <c r="A46" s="4" t="s">
        <v>1060</v>
      </c>
      <c r="B46" t="s">
        <v>49</v>
      </c>
      <c r="C46">
        <v>126.26</v>
      </c>
      <c r="D46">
        <v>3921.5934999999999</v>
      </c>
      <c r="E46">
        <v>36</v>
      </c>
      <c r="F46">
        <v>7.1999999999999993</v>
      </c>
      <c r="G46">
        <v>1964.8294000000001</v>
      </c>
      <c r="H46">
        <v>147.08000000000001</v>
      </c>
      <c r="I46">
        <v>7540000</v>
      </c>
      <c r="J46">
        <v>73</v>
      </c>
      <c r="K46">
        <v>25</v>
      </c>
      <c r="L46">
        <v>6</v>
      </c>
      <c r="M46">
        <v>15400000</v>
      </c>
      <c r="N46">
        <v>5</v>
      </c>
      <c r="O46">
        <v>46040000</v>
      </c>
      <c r="P46">
        <v>14</v>
      </c>
      <c r="Q46">
        <v>4</v>
      </c>
    </row>
    <row r="47" spans="1:17" x14ac:dyDescent="0.3">
      <c r="A47" s="4" t="s">
        <v>1060</v>
      </c>
      <c r="B47" t="s">
        <v>50</v>
      </c>
      <c r="C47">
        <v>39.35</v>
      </c>
      <c r="D47">
        <v>1097.4811999999999</v>
      </c>
      <c r="E47">
        <v>10</v>
      </c>
      <c r="F47">
        <v>2.9</v>
      </c>
      <c r="G47">
        <v>549.74950000000001</v>
      </c>
      <c r="H47">
        <v>45.96</v>
      </c>
      <c r="I47">
        <v>0</v>
      </c>
      <c r="J47">
        <v>33</v>
      </c>
      <c r="K47">
        <v>6</v>
      </c>
      <c r="L47">
        <v>0</v>
      </c>
      <c r="M47">
        <v>0</v>
      </c>
      <c r="N47">
        <v>0</v>
      </c>
      <c r="O47">
        <v>14200000</v>
      </c>
      <c r="P47">
        <v>6</v>
      </c>
      <c r="Q47">
        <v>1</v>
      </c>
    </row>
    <row r="48" spans="1:17" x14ac:dyDescent="0.3">
      <c r="A48" s="4" t="s">
        <v>1060</v>
      </c>
      <c r="B48" t="s">
        <v>51</v>
      </c>
      <c r="C48">
        <v>45.37</v>
      </c>
      <c r="D48">
        <v>1368.6343999999999</v>
      </c>
      <c r="E48">
        <v>13</v>
      </c>
      <c r="F48">
        <v>3</v>
      </c>
      <c r="G48">
        <v>685.32650000000001</v>
      </c>
      <c r="H48">
        <v>80.41</v>
      </c>
      <c r="I48">
        <v>1740000</v>
      </c>
      <c r="J48">
        <v>2</v>
      </c>
      <c r="K48">
        <v>5</v>
      </c>
      <c r="L48">
        <v>5</v>
      </c>
      <c r="M48">
        <v>0</v>
      </c>
      <c r="N48">
        <v>0</v>
      </c>
      <c r="O48">
        <v>0</v>
      </c>
      <c r="P48">
        <v>0</v>
      </c>
      <c r="Q48">
        <v>1</v>
      </c>
    </row>
    <row r="49" spans="1:17" x14ac:dyDescent="0.3">
      <c r="A49" s="4" t="s">
        <v>1060</v>
      </c>
      <c r="B49" t="s">
        <v>52</v>
      </c>
      <c r="C49">
        <v>252.5</v>
      </c>
      <c r="D49">
        <v>8083.7394000000004</v>
      </c>
      <c r="E49">
        <v>76</v>
      </c>
      <c r="F49">
        <v>3.4</v>
      </c>
      <c r="G49">
        <v>2192.7103999999999</v>
      </c>
      <c r="H49">
        <v>380.9</v>
      </c>
      <c r="I49">
        <v>31790000</v>
      </c>
      <c r="J49">
        <v>17</v>
      </c>
      <c r="K49">
        <v>41</v>
      </c>
      <c r="L49">
        <v>22</v>
      </c>
      <c r="M49">
        <v>31000000</v>
      </c>
      <c r="N49">
        <v>19</v>
      </c>
      <c r="O49">
        <v>0</v>
      </c>
      <c r="P49">
        <v>0</v>
      </c>
      <c r="Q49">
        <v>4</v>
      </c>
    </row>
    <row r="50" spans="1:17" x14ac:dyDescent="0.3">
      <c r="A50" s="4" t="s">
        <v>1060</v>
      </c>
      <c r="B50" t="s">
        <v>53</v>
      </c>
      <c r="C50">
        <v>67.459999999999994</v>
      </c>
      <c r="D50">
        <v>2270.1113</v>
      </c>
      <c r="E50">
        <v>21</v>
      </c>
      <c r="F50">
        <v>0</v>
      </c>
      <c r="G50">
        <v>568.53510000000006</v>
      </c>
      <c r="H50">
        <v>96.32</v>
      </c>
      <c r="I50">
        <v>0</v>
      </c>
      <c r="J50">
        <v>7</v>
      </c>
      <c r="K50">
        <v>4</v>
      </c>
      <c r="L50">
        <v>0</v>
      </c>
      <c r="M50">
        <v>3530000</v>
      </c>
      <c r="N50">
        <v>4</v>
      </c>
      <c r="O50">
        <v>0</v>
      </c>
      <c r="P50">
        <v>0</v>
      </c>
      <c r="Q50">
        <v>1</v>
      </c>
    </row>
    <row r="51" spans="1:17" x14ac:dyDescent="0.3">
      <c r="A51" s="4" t="s">
        <v>1060</v>
      </c>
      <c r="B51" t="s">
        <v>54</v>
      </c>
      <c r="C51">
        <v>49.06</v>
      </c>
      <c r="D51">
        <v>2836.4290000000001</v>
      </c>
      <c r="E51">
        <v>26</v>
      </c>
      <c r="F51">
        <v>0.8</v>
      </c>
      <c r="G51">
        <v>710.11509999999998</v>
      </c>
      <c r="H51">
        <v>103.55</v>
      </c>
      <c r="I51">
        <v>0</v>
      </c>
      <c r="J51">
        <v>35</v>
      </c>
      <c r="K51">
        <v>4</v>
      </c>
      <c r="L51">
        <v>0</v>
      </c>
      <c r="M51">
        <v>0</v>
      </c>
      <c r="N51">
        <v>0</v>
      </c>
      <c r="O51">
        <v>6800000</v>
      </c>
      <c r="P51">
        <v>4</v>
      </c>
      <c r="Q51">
        <v>1</v>
      </c>
    </row>
    <row r="52" spans="1:17" x14ac:dyDescent="0.3">
      <c r="A52" s="4" t="s">
        <v>3940</v>
      </c>
      <c r="B52" t="s">
        <v>55</v>
      </c>
      <c r="C52">
        <v>44.21</v>
      </c>
      <c r="D52">
        <v>1287.6459</v>
      </c>
      <c r="E52">
        <v>11</v>
      </c>
      <c r="F52">
        <v>3.1</v>
      </c>
      <c r="G52">
        <v>644.83219999999994</v>
      </c>
      <c r="H52">
        <v>80.88</v>
      </c>
      <c r="I52">
        <v>0</v>
      </c>
      <c r="J52">
        <v>33</v>
      </c>
      <c r="K52">
        <v>4</v>
      </c>
      <c r="L52">
        <v>0</v>
      </c>
      <c r="M52">
        <v>0</v>
      </c>
      <c r="N52">
        <v>0</v>
      </c>
      <c r="O52">
        <v>7500000</v>
      </c>
      <c r="P52">
        <v>4</v>
      </c>
      <c r="Q52">
        <v>1</v>
      </c>
    </row>
    <row r="53" spans="1:17" x14ac:dyDescent="0.3">
      <c r="A53" s="4" t="s">
        <v>3940</v>
      </c>
      <c r="B53" t="s">
        <v>56</v>
      </c>
      <c r="C53">
        <v>44.1</v>
      </c>
      <c r="D53">
        <v>1415.7408</v>
      </c>
      <c r="E53">
        <v>12</v>
      </c>
      <c r="F53">
        <v>-0.6</v>
      </c>
      <c r="G53">
        <v>708.87729999999999</v>
      </c>
      <c r="H53">
        <v>74.959999999999994</v>
      </c>
      <c r="I53">
        <v>0</v>
      </c>
      <c r="J53">
        <v>35</v>
      </c>
      <c r="K53">
        <v>9</v>
      </c>
      <c r="L53">
        <v>0</v>
      </c>
      <c r="M53">
        <v>0</v>
      </c>
      <c r="N53">
        <v>0</v>
      </c>
      <c r="O53">
        <v>82100000</v>
      </c>
      <c r="P53">
        <v>9</v>
      </c>
      <c r="Q53">
        <v>1</v>
      </c>
    </row>
    <row r="54" spans="1:17" x14ac:dyDescent="0.3">
      <c r="A54" s="4" t="s">
        <v>3940</v>
      </c>
      <c r="B54" t="s">
        <v>57</v>
      </c>
      <c r="C54">
        <v>49.02</v>
      </c>
      <c r="D54">
        <v>2029.0591999999999</v>
      </c>
      <c r="E54">
        <v>18</v>
      </c>
      <c r="F54">
        <v>3.1</v>
      </c>
      <c r="G54">
        <v>677.36239999999998</v>
      </c>
      <c r="H54">
        <v>73.42</v>
      </c>
      <c r="I54">
        <v>0</v>
      </c>
      <c r="J54">
        <v>33</v>
      </c>
      <c r="K54">
        <v>4</v>
      </c>
      <c r="L54">
        <v>0</v>
      </c>
      <c r="M54">
        <v>0</v>
      </c>
      <c r="N54">
        <v>0</v>
      </c>
      <c r="O54">
        <v>35800000</v>
      </c>
      <c r="P54">
        <v>4</v>
      </c>
      <c r="Q54">
        <v>1</v>
      </c>
    </row>
    <row r="55" spans="1:17" x14ac:dyDescent="0.3">
      <c r="A55" s="4" t="s">
        <v>3065</v>
      </c>
      <c r="B55" t="s">
        <v>58</v>
      </c>
      <c r="C55">
        <v>78.25</v>
      </c>
      <c r="D55">
        <v>2213.1215999999999</v>
      </c>
      <c r="E55">
        <v>22</v>
      </c>
      <c r="F55">
        <v>3.7</v>
      </c>
      <c r="G55">
        <v>1108.5773999999999</v>
      </c>
      <c r="H55">
        <v>114.76</v>
      </c>
      <c r="I55">
        <v>1140000</v>
      </c>
      <c r="J55">
        <v>36</v>
      </c>
      <c r="K55">
        <v>8</v>
      </c>
      <c r="L55">
        <v>4</v>
      </c>
      <c r="M55">
        <v>0</v>
      </c>
      <c r="N55">
        <v>0</v>
      </c>
      <c r="O55">
        <v>3120000</v>
      </c>
      <c r="P55">
        <v>4</v>
      </c>
      <c r="Q55">
        <v>2</v>
      </c>
    </row>
    <row r="56" spans="1:17" x14ac:dyDescent="0.3">
      <c r="A56" s="4" t="s">
        <v>3065</v>
      </c>
      <c r="B56" t="s">
        <v>59</v>
      </c>
      <c r="C56">
        <v>51.15</v>
      </c>
      <c r="D56">
        <v>1421.6786</v>
      </c>
      <c r="E56">
        <v>14</v>
      </c>
      <c r="F56">
        <v>2.2999999999999998</v>
      </c>
      <c r="G56">
        <v>711.84820000000002</v>
      </c>
      <c r="H56">
        <v>54.25</v>
      </c>
      <c r="I56">
        <v>0</v>
      </c>
      <c r="J56">
        <v>33</v>
      </c>
      <c r="K56">
        <v>4</v>
      </c>
      <c r="L56">
        <v>0</v>
      </c>
      <c r="M56">
        <v>0</v>
      </c>
      <c r="N56">
        <v>0</v>
      </c>
      <c r="O56">
        <v>974000</v>
      </c>
      <c r="P56">
        <v>4</v>
      </c>
      <c r="Q56">
        <v>1</v>
      </c>
    </row>
    <row r="57" spans="1:17" x14ac:dyDescent="0.3">
      <c r="A57" s="4" t="s">
        <v>3065</v>
      </c>
      <c r="B57" t="s">
        <v>60</v>
      </c>
      <c r="C57">
        <v>40.83</v>
      </c>
      <c r="D57">
        <v>1932.0427999999999</v>
      </c>
      <c r="E57">
        <v>18</v>
      </c>
      <c r="F57">
        <v>0.3</v>
      </c>
      <c r="G57">
        <v>645.02170000000001</v>
      </c>
      <c r="H57">
        <v>77.930000000000007</v>
      </c>
      <c r="I57">
        <v>0</v>
      </c>
      <c r="J57">
        <v>35</v>
      </c>
      <c r="K57">
        <v>4</v>
      </c>
      <c r="L57">
        <v>0</v>
      </c>
      <c r="M57">
        <v>0</v>
      </c>
      <c r="N57">
        <v>0</v>
      </c>
      <c r="O57">
        <v>1220000</v>
      </c>
      <c r="P57">
        <v>4</v>
      </c>
      <c r="Q57">
        <v>1</v>
      </c>
    </row>
    <row r="58" spans="1:17" x14ac:dyDescent="0.3">
      <c r="A58" s="4" t="s">
        <v>1103</v>
      </c>
      <c r="B58" t="s">
        <v>61</v>
      </c>
      <c r="C58">
        <v>42.8</v>
      </c>
      <c r="D58">
        <v>838.44489999999996</v>
      </c>
      <c r="E58">
        <v>7</v>
      </c>
      <c r="F58">
        <v>-1.6</v>
      </c>
      <c r="G58">
        <v>420.22910000000002</v>
      </c>
      <c r="H58">
        <v>63.7</v>
      </c>
      <c r="I58">
        <v>0</v>
      </c>
      <c r="J58">
        <v>36</v>
      </c>
      <c r="K58">
        <v>8</v>
      </c>
      <c r="L58">
        <v>0</v>
      </c>
      <c r="M58">
        <v>0</v>
      </c>
      <c r="N58">
        <v>0</v>
      </c>
      <c r="O58">
        <v>1200000</v>
      </c>
      <c r="P58">
        <v>8</v>
      </c>
      <c r="Q58">
        <v>1</v>
      </c>
    </row>
    <row r="59" spans="1:17" x14ac:dyDescent="0.3">
      <c r="A59" s="4" t="s">
        <v>3946</v>
      </c>
      <c r="B59" t="s">
        <v>62</v>
      </c>
      <c r="C59">
        <v>37.840000000000003</v>
      </c>
      <c r="D59">
        <v>1098.6033</v>
      </c>
      <c r="E59">
        <v>10</v>
      </c>
      <c r="F59">
        <v>2.6</v>
      </c>
      <c r="G59">
        <v>367.20929999999998</v>
      </c>
      <c r="H59">
        <v>39.729999999999997</v>
      </c>
      <c r="I59">
        <v>0</v>
      </c>
      <c r="J59">
        <v>34</v>
      </c>
      <c r="K59">
        <v>4</v>
      </c>
      <c r="L59">
        <v>0</v>
      </c>
      <c r="M59">
        <v>0</v>
      </c>
      <c r="N59">
        <v>0</v>
      </c>
      <c r="O59">
        <v>476000</v>
      </c>
      <c r="P59">
        <v>4</v>
      </c>
      <c r="Q59">
        <v>1</v>
      </c>
    </row>
    <row r="60" spans="1:17" x14ac:dyDescent="0.3">
      <c r="A60" s="4" t="s">
        <v>3947</v>
      </c>
      <c r="B60" t="s">
        <v>63</v>
      </c>
      <c r="C60">
        <v>48.67</v>
      </c>
      <c r="D60">
        <v>1353.7252000000001</v>
      </c>
      <c r="E60">
        <v>13</v>
      </c>
      <c r="F60">
        <v>0.2</v>
      </c>
      <c r="G60">
        <v>677.87</v>
      </c>
      <c r="H60">
        <v>67.150000000000006</v>
      </c>
      <c r="I60">
        <v>0</v>
      </c>
      <c r="J60">
        <v>7</v>
      </c>
      <c r="K60">
        <v>4</v>
      </c>
      <c r="L60">
        <v>0</v>
      </c>
      <c r="M60">
        <v>5170000</v>
      </c>
      <c r="N60">
        <v>4</v>
      </c>
      <c r="O60">
        <v>0</v>
      </c>
      <c r="P60">
        <v>0</v>
      </c>
      <c r="Q60">
        <v>1</v>
      </c>
    </row>
    <row r="61" spans="1:17" x14ac:dyDescent="0.3">
      <c r="A61" s="4" t="s">
        <v>3942</v>
      </c>
      <c r="B61" t="s">
        <v>64</v>
      </c>
      <c r="C61">
        <v>57.22</v>
      </c>
      <c r="D61">
        <v>2406.2754</v>
      </c>
      <c r="E61">
        <v>23</v>
      </c>
      <c r="F61">
        <v>0.8</v>
      </c>
      <c r="G61">
        <v>803.09969999999998</v>
      </c>
      <c r="H61">
        <v>119.51</v>
      </c>
      <c r="I61">
        <v>0</v>
      </c>
      <c r="J61">
        <v>7</v>
      </c>
      <c r="K61">
        <v>4</v>
      </c>
      <c r="L61">
        <v>0</v>
      </c>
      <c r="M61">
        <v>11100000</v>
      </c>
      <c r="N61">
        <v>4</v>
      </c>
      <c r="O61">
        <v>0</v>
      </c>
      <c r="P61">
        <v>0</v>
      </c>
      <c r="Q61">
        <v>1</v>
      </c>
    </row>
    <row r="62" spans="1:17" x14ac:dyDescent="0.3">
      <c r="A62" s="4" t="s">
        <v>1401</v>
      </c>
      <c r="B62" t="s">
        <v>65</v>
      </c>
      <c r="C62">
        <v>47.27</v>
      </c>
      <c r="D62">
        <v>1241.6364000000001</v>
      </c>
      <c r="E62">
        <v>12</v>
      </c>
      <c r="F62">
        <v>3.9</v>
      </c>
      <c r="G62">
        <v>621.8279</v>
      </c>
      <c r="H62">
        <v>48.1</v>
      </c>
      <c r="I62">
        <v>0</v>
      </c>
      <c r="J62">
        <v>5</v>
      </c>
      <c r="K62">
        <v>4</v>
      </c>
      <c r="L62">
        <v>0</v>
      </c>
      <c r="M62">
        <v>35600000</v>
      </c>
      <c r="N62">
        <v>4</v>
      </c>
      <c r="O62">
        <v>0</v>
      </c>
      <c r="P62">
        <v>0</v>
      </c>
      <c r="Q62">
        <v>1</v>
      </c>
    </row>
    <row r="63" spans="1:17" x14ac:dyDescent="0.3">
      <c r="A63" s="4" t="s">
        <v>1060</v>
      </c>
      <c r="B63" t="s">
        <v>66</v>
      </c>
      <c r="C63">
        <v>41.86</v>
      </c>
      <c r="D63">
        <v>1133.5829000000001</v>
      </c>
      <c r="E63">
        <v>11</v>
      </c>
      <c r="F63">
        <v>-0.3</v>
      </c>
      <c r="G63">
        <v>378.86810000000003</v>
      </c>
      <c r="H63">
        <v>67.31</v>
      </c>
      <c r="I63">
        <v>0</v>
      </c>
      <c r="J63">
        <v>35</v>
      </c>
      <c r="K63">
        <v>4</v>
      </c>
      <c r="L63">
        <v>0</v>
      </c>
      <c r="M63">
        <v>0</v>
      </c>
      <c r="N63">
        <v>0</v>
      </c>
      <c r="O63">
        <v>598000</v>
      </c>
      <c r="P63">
        <v>4</v>
      </c>
      <c r="Q63">
        <v>1</v>
      </c>
    </row>
    <row r="64" spans="1:17" x14ac:dyDescent="0.3">
      <c r="A64" s="4" t="s">
        <v>1060</v>
      </c>
      <c r="B64" t="s">
        <v>67</v>
      </c>
      <c r="C64">
        <v>104.85</v>
      </c>
      <c r="D64">
        <v>2587.2891</v>
      </c>
      <c r="E64">
        <v>24</v>
      </c>
      <c r="F64">
        <v>-0.7</v>
      </c>
      <c r="G64">
        <v>1296.6659999999999</v>
      </c>
      <c r="H64">
        <v>152.65</v>
      </c>
      <c r="I64">
        <v>2830000</v>
      </c>
      <c r="J64">
        <v>45</v>
      </c>
      <c r="K64">
        <v>21</v>
      </c>
      <c r="L64">
        <v>5</v>
      </c>
      <c r="M64">
        <v>9880000</v>
      </c>
      <c r="N64">
        <v>9</v>
      </c>
      <c r="O64">
        <v>2060000</v>
      </c>
      <c r="P64">
        <v>5</v>
      </c>
      <c r="Q64">
        <v>3</v>
      </c>
    </row>
    <row r="65" spans="1:17" x14ac:dyDescent="0.3">
      <c r="A65" s="4" t="s">
        <v>1060</v>
      </c>
      <c r="B65" t="s">
        <v>68</v>
      </c>
      <c r="C65">
        <v>80.150000000000006</v>
      </c>
      <c r="D65">
        <v>2207.2175999999999</v>
      </c>
      <c r="E65">
        <v>20</v>
      </c>
      <c r="F65">
        <v>0</v>
      </c>
      <c r="G65">
        <v>921.6884</v>
      </c>
      <c r="H65">
        <v>110.28</v>
      </c>
      <c r="I65">
        <v>0</v>
      </c>
      <c r="J65">
        <v>44</v>
      </c>
      <c r="K65">
        <v>10</v>
      </c>
      <c r="L65">
        <v>0</v>
      </c>
      <c r="M65">
        <v>6410000</v>
      </c>
      <c r="N65">
        <v>4</v>
      </c>
      <c r="O65">
        <v>6000000</v>
      </c>
      <c r="P65">
        <v>6</v>
      </c>
      <c r="Q65">
        <v>2</v>
      </c>
    </row>
    <row r="66" spans="1:17" x14ac:dyDescent="0.3">
      <c r="A66" s="4" t="s">
        <v>1048</v>
      </c>
      <c r="B66" t="s">
        <v>69</v>
      </c>
      <c r="C66">
        <v>31.25</v>
      </c>
      <c r="D66">
        <v>1093.4896000000001</v>
      </c>
      <c r="E66">
        <v>9</v>
      </c>
      <c r="F66">
        <v>0.6</v>
      </c>
      <c r="G66">
        <v>547.75239999999997</v>
      </c>
      <c r="H66">
        <v>35.130000000000003</v>
      </c>
      <c r="I66">
        <v>0</v>
      </c>
      <c r="J66">
        <v>7</v>
      </c>
      <c r="K66">
        <v>4</v>
      </c>
      <c r="L66">
        <v>0</v>
      </c>
      <c r="M66">
        <v>940000</v>
      </c>
      <c r="N66">
        <v>4</v>
      </c>
      <c r="O66">
        <v>0</v>
      </c>
      <c r="P66">
        <v>0</v>
      </c>
      <c r="Q66">
        <v>1</v>
      </c>
    </row>
    <row r="67" spans="1:17" x14ac:dyDescent="0.3">
      <c r="A67" s="4" t="s">
        <v>1060</v>
      </c>
      <c r="B67" t="s">
        <v>70</v>
      </c>
      <c r="C67">
        <v>32.36</v>
      </c>
      <c r="D67">
        <v>795.4239</v>
      </c>
      <c r="E67">
        <v>8</v>
      </c>
      <c r="F67">
        <v>-0.7</v>
      </c>
      <c r="G67">
        <v>398.71890000000002</v>
      </c>
      <c r="H67">
        <v>35.409999999999997</v>
      </c>
      <c r="I67">
        <v>0</v>
      </c>
      <c r="J67">
        <v>35</v>
      </c>
      <c r="K67">
        <v>4</v>
      </c>
      <c r="L67">
        <v>0</v>
      </c>
      <c r="M67">
        <v>0</v>
      </c>
      <c r="N67">
        <v>0</v>
      </c>
      <c r="O67">
        <v>2150000</v>
      </c>
      <c r="P67">
        <v>4</v>
      </c>
      <c r="Q67">
        <v>1</v>
      </c>
    </row>
    <row r="68" spans="1:17" x14ac:dyDescent="0.3">
      <c r="A68" s="4" t="s">
        <v>1060</v>
      </c>
      <c r="B68" t="s">
        <v>71</v>
      </c>
      <c r="C68">
        <v>35.9</v>
      </c>
      <c r="D68">
        <v>894.4923</v>
      </c>
      <c r="E68">
        <v>9</v>
      </c>
      <c r="F68">
        <v>-0.6</v>
      </c>
      <c r="G68">
        <v>448.25310000000002</v>
      </c>
      <c r="H68">
        <v>59.14</v>
      </c>
      <c r="I68">
        <v>0</v>
      </c>
      <c r="J68">
        <v>35</v>
      </c>
      <c r="K68">
        <v>4</v>
      </c>
      <c r="L68">
        <v>0</v>
      </c>
      <c r="M68">
        <v>0</v>
      </c>
      <c r="N68">
        <v>0</v>
      </c>
      <c r="O68">
        <v>5490000</v>
      </c>
      <c r="P68">
        <v>4</v>
      </c>
      <c r="Q68">
        <v>1</v>
      </c>
    </row>
    <row r="69" spans="1:17" x14ac:dyDescent="0.3">
      <c r="A69" s="4" t="s">
        <v>1060</v>
      </c>
      <c r="B69" t="s">
        <v>72</v>
      </c>
      <c r="C69">
        <v>75.58</v>
      </c>
      <c r="D69">
        <v>2019.0383999999999</v>
      </c>
      <c r="E69">
        <v>20</v>
      </c>
      <c r="F69">
        <v>4.7</v>
      </c>
      <c r="G69">
        <v>1011.5361</v>
      </c>
      <c r="H69">
        <v>147.91</v>
      </c>
      <c r="I69">
        <v>19400000</v>
      </c>
      <c r="J69">
        <v>7</v>
      </c>
      <c r="K69">
        <v>10</v>
      </c>
      <c r="L69">
        <v>4</v>
      </c>
      <c r="M69">
        <v>26700000</v>
      </c>
      <c r="N69">
        <v>6</v>
      </c>
      <c r="O69">
        <v>0</v>
      </c>
      <c r="P69">
        <v>0</v>
      </c>
      <c r="Q69">
        <v>2</v>
      </c>
    </row>
    <row r="70" spans="1:17" x14ac:dyDescent="0.3">
      <c r="A70" s="4" t="s">
        <v>1060</v>
      </c>
      <c r="B70" t="s">
        <v>73</v>
      </c>
      <c r="C70">
        <v>262.29000000000002</v>
      </c>
      <c r="D70">
        <v>7736.5821999999998</v>
      </c>
      <c r="E70">
        <v>75</v>
      </c>
      <c r="F70">
        <v>16.5</v>
      </c>
      <c r="G70">
        <v>3873.3400999999999</v>
      </c>
      <c r="H70">
        <v>364.59</v>
      </c>
      <c r="I70">
        <v>16000000</v>
      </c>
      <c r="J70">
        <v>80</v>
      </c>
      <c r="K70">
        <v>31</v>
      </c>
      <c r="L70">
        <v>9</v>
      </c>
      <c r="M70">
        <v>125800000</v>
      </c>
      <c r="N70">
        <v>14</v>
      </c>
      <c r="O70">
        <v>4760000</v>
      </c>
      <c r="P70">
        <v>8</v>
      </c>
      <c r="Q70">
        <v>5</v>
      </c>
    </row>
    <row r="71" spans="1:17" x14ac:dyDescent="0.3">
      <c r="A71" s="4" t="s">
        <v>1060</v>
      </c>
      <c r="B71" t="s">
        <v>74</v>
      </c>
      <c r="C71">
        <v>56.45</v>
      </c>
      <c r="D71">
        <v>1753.8304000000001</v>
      </c>
      <c r="E71">
        <v>17</v>
      </c>
      <c r="F71">
        <v>1.2</v>
      </c>
      <c r="G71">
        <v>877.92359999999996</v>
      </c>
      <c r="H71">
        <v>79.45</v>
      </c>
      <c r="I71">
        <v>1890000</v>
      </c>
      <c r="J71">
        <v>2</v>
      </c>
      <c r="K71">
        <v>4</v>
      </c>
      <c r="L71">
        <v>4</v>
      </c>
      <c r="M71">
        <v>0</v>
      </c>
      <c r="N71">
        <v>0</v>
      </c>
      <c r="O71">
        <v>0</v>
      </c>
      <c r="P71">
        <v>0</v>
      </c>
      <c r="Q71">
        <v>1</v>
      </c>
    </row>
    <row r="72" spans="1:17" x14ac:dyDescent="0.3">
      <c r="A72" s="4" t="s">
        <v>1060</v>
      </c>
      <c r="B72" t="s">
        <v>75</v>
      </c>
      <c r="C72">
        <v>178.66</v>
      </c>
      <c r="D72">
        <v>7778.7536</v>
      </c>
      <c r="E72">
        <v>75</v>
      </c>
      <c r="F72">
        <v>2.7</v>
      </c>
      <c r="G72">
        <v>2162.9002</v>
      </c>
      <c r="H72">
        <v>333.92</v>
      </c>
      <c r="I72">
        <v>33400000</v>
      </c>
      <c r="J72">
        <v>13</v>
      </c>
      <c r="K72">
        <v>29</v>
      </c>
      <c r="L72">
        <v>11</v>
      </c>
      <c r="M72">
        <v>176900000</v>
      </c>
      <c r="N72">
        <v>18</v>
      </c>
      <c r="O72">
        <v>0</v>
      </c>
      <c r="P72">
        <v>0</v>
      </c>
      <c r="Q72">
        <v>3</v>
      </c>
    </row>
    <row r="73" spans="1:17" x14ac:dyDescent="0.3">
      <c r="A73" s="4" t="s">
        <v>1060</v>
      </c>
      <c r="B73" t="s">
        <v>76</v>
      </c>
      <c r="C73">
        <v>39.619999999999997</v>
      </c>
      <c r="D73">
        <v>2839.4286999999999</v>
      </c>
      <c r="E73">
        <v>27</v>
      </c>
      <c r="F73">
        <v>0.7</v>
      </c>
      <c r="G73">
        <v>568.89340000000004</v>
      </c>
      <c r="H73">
        <v>112.17</v>
      </c>
      <c r="I73">
        <v>0</v>
      </c>
      <c r="J73">
        <v>7</v>
      </c>
      <c r="K73">
        <v>4</v>
      </c>
      <c r="L73">
        <v>0</v>
      </c>
      <c r="M73">
        <v>6300000</v>
      </c>
      <c r="N73">
        <v>4</v>
      </c>
      <c r="O73">
        <v>0</v>
      </c>
      <c r="P73">
        <v>0</v>
      </c>
      <c r="Q73">
        <v>1</v>
      </c>
    </row>
    <row r="74" spans="1:17" x14ac:dyDescent="0.3">
      <c r="A74" s="4" t="s">
        <v>3940</v>
      </c>
      <c r="B74" t="s">
        <v>77</v>
      </c>
      <c r="C74">
        <v>26.4</v>
      </c>
      <c r="D74">
        <v>968.59059999999999</v>
      </c>
      <c r="E74">
        <v>10</v>
      </c>
      <c r="F74">
        <v>2.1</v>
      </c>
      <c r="G74">
        <v>485.30360000000002</v>
      </c>
      <c r="H74">
        <v>118.66</v>
      </c>
      <c r="I74">
        <v>0</v>
      </c>
      <c r="J74">
        <v>33</v>
      </c>
      <c r="K74">
        <v>4</v>
      </c>
      <c r="L74">
        <v>0</v>
      </c>
      <c r="M74">
        <v>0</v>
      </c>
      <c r="N74">
        <v>0</v>
      </c>
      <c r="O74">
        <v>12400000</v>
      </c>
      <c r="P74">
        <v>4</v>
      </c>
      <c r="Q74">
        <v>1</v>
      </c>
    </row>
    <row r="75" spans="1:17" x14ac:dyDescent="0.3">
      <c r="A75" s="4" t="s">
        <v>1103</v>
      </c>
      <c r="B75" t="s">
        <v>78</v>
      </c>
      <c r="C75">
        <v>139.84</v>
      </c>
      <c r="D75">
        <v>3070.5749999999998</v>
      </c>
      <c r="E75">
        <v>27</v>
      </c>
      <c r="F75">
        <v>4</v>
      </c>
      <c r="G75">
        <v>1538.3113000000001</v>
      </c>
      <c r="H75">
        <v>172.11</v>
      </c>
      <c r="I75">
        <v>1140000</v>
      </c>
      <c r="J75">
        <v>41</v>
      </c>
      <c r="K75">
        <v>46</v>
      </c>
      <c r="L75">
        <v>8</v>
      </c>
      <c r="M75">
        <v>3710000</v>
      </c>
      <c r="N75">
        <v>12</v>
      </c>
      <c r="O75">
        <v>18700000</v>
      </c>
      <c r="P75">
        <v>26</v>
      </c>
      <c r="Q75">
        <v>3</v>
      </c>
    </row>
    <row r="76" spans="1:17" x14ac:dyDescent="0.3">
      <c r="A76" s="4" t="s">
        <v>3103</v>
      </c>
      <c r="B76" t="s">
        <v>79</v>
      </c>
      <c r="C76">
        <v>49.42</v>
      </c>
      <c r="D76">
        <v>1255.6156000000001</v>
      </c>
      <c r="E76">
        <v>12</v>
      </c>
      <c r="F76">
        <v>2.5</v>
      </c>
      <c r="G76">
        <v>628.81669999999997</v>
      </c>
      <c r="H76">
        <v>40.479999999999997</v>
      </c>
      <c r="I76">
        <v>0</v>
      </c>
      <c r="J76">
        <v>33</v>
      </c>
      <c r="K76">
        <v>4</v>
      </c>
      <c r="L76">
        <v>0</v>
      </c>
      <c r="M76">
        <v>0</v>
      </c>
      <c r="N76">
        <v>0</v>
      </c>
      <c r="O76">
        <v>1690000</v>
      </c>
      <c r="P76">
        <v>4</v>
      </c>
      <c r="Q76">
        <v>1</v>
      </c>
    </row>
    <row r="77" spans="1:17" x14ac:dyDescent="0.3">
      <c r="A77" s="4" t="s">
        <v>1670</v>
      </c>
      <c r="B77" t="s">
        <v>80</v>
      </c>
      <c r="C77">
        <v>29.53</v>
      </c>
      <c r="D77">
        <v>777.36569999999995</v>
      </c>
      <c r="E77">
        <v>7</v>
      </c>
      <c r="F77">
        <v>2.4</v>
      </c>
      <c r="G77">
        <v>389.69099999999997</v>
      </c>
      <c r="H77">
        <v>47.43</v>
      </c>
      <c r="I77">
        <v>0</v>
      </c>
      <c r="J77">
        <v>6</v>
      </c>
      <c r="K77">
        <v>4</v>
      </c>
      <c r="L77">
        <v>0</v>
      </c>
      <c r="M77">
        <v>2690000</v>
      </c>
      <c r="N77">
        <v>4</v>
      </c>
      <c r="O77">
        <v>0</v>
      </c>
      <c r="P77">
        <v>0</v>
      </c>
      <c r="Q77">
        <v>1</v>
      </c>
    </row>
    <row r="78" spans="1:17" x14ac:dyDescent="0.3">
      <c r="A78" s="4" t="s">
        <v>3948</v>
      </c>
      <c r="B78" t="s">
        <v>81</v>
      </c>
      <c r="C78">
        <v>32.5</v>
      </c>
      <c r="D78">
        <v>1078.5406</v>
      </c>
      <c r="E78">
        <v>13</v>
      </c>
      <c r="F78">
        <v>2.1</v>
      </c>
      <c r="G78">
        <v>540.27869999999996</v>
      </c>
      <c r="H78">
        <v>52.68</v>
      </c>
      <c r="I78">
        <v>0</v>
      </c>
      <c r="J78">
        <v>35</v>
      </c>
      <c r="K78">
        <v>4</v>
      </c>
      <c r="L78">
        <v>0</v>
      </c>
      <c r="M78">
        <v>0</v>
      </c>
      <c r="N78">
        <v>0</v>
      </c>
      <c r="O78">
        <v>1010000</v>
      </c>
      <c r="P78">
        <v>4</v>
      </c>
      <c r="Q78">
        <v>1</v>
      </c>
    </row>
    <row r="79" spans="1:17" x14ac:dyDescent="0.3">
      <c r="A79" s="4" t="s">
        <v>1066</v>
      </c>
      <c r="B79" t="s">
        <v>82</v>
      </c>
      <c r="C79">
        <v>34.86</v>
      </c>
      <c r="D79">
        <v>869.4606</v>
      </c>
      <c r="E79">
        <v>8</v>
      </c>
      <c r="F79">
        <v>3.6</v>
      </c>
      <c r="G79">
        <v>435.73919999999998</v>
      </c>
      <c r="H79">
        <v>43.3</v>
      </c>
      <c r="I79">
        <v>0</v>
      </c>
      <c r="J79">
        <v>5</v>
      </c>
      <c r="K79">
        <v>4</v>
      </c>
      <c r="L79">
        <v>0</v>
      </c>
      <c r="M79">
        <v>2080000</v>
      </c>
      <c r="N79">
        <v>4</v>
      </c>
      <c r="O79">
        <v>0</v>
      </c>
      <c r="P79">
        <v>0</v>
      </c>
      <c r="Q79">
        <v>1</v>
      </c>
    </row>
    <row r="80" spans="1:17" x14ac:dyDescent="0.3">
      <c r="A80" s="4" t="s">
        <v>1411</v>
      </c>
      <c r="B80" t="s">
        <v>83</v>
      </c>
      <c r="C80">
        <v>85.31</v>
      </c>
      <c r="D80">
        <v>2263.3303999999998</v>
      </c>
      <c r="E80">
        <v>22</v>
      </c>
      <c r="F80">
        <v>2.4</v>
      </c>
      <c r="G80">
        <v>945.07029999999997</v>
      </c>
      <c r="H80">
        <v>96.2</v>
      </c>
      <c r="I80">
        <v>0</v>
      </c>
      <c r="J80">
        <v>40</v>
      </c>
      <c r="K80">
        <v>10</v>
      </c>
      <c r="L80">
        <v>0</v>
      </c>
      <c r="M80">
        <v>24400000</v>
      </c>
      <c r="N80">
        <v>6</v>
      </c>
      <c r="O80">
        <v>928000</v>
      </c>
      <c r="P80">
        <v>4</v>
      </c>
      <c r="Q80">
        <v>2</v>
      </c>
    </row>
    <row r="81" spans="1:17" x14ac:dyDescent="0.3">
      <c r="A81" s="4" t="s">
        <v>3029</v>
      </c>
      <c r="B81" t="s">
        <v>84</v>
      </c>
      <c r="C81">
        <v>117.37</v>
      </c>
      <c r="D81">
        <v>3262.9167000000002</v>
      </c>
      <c r="E81">
        <v>30</v>
      </c>
      <c r="F81">
        <v>1</v>
      </c>
      <c r="G81">
        <v>1453.2073</v>
      </c>
      <c r="H81">
        <v>57.77</v>
      </c>
      <c r="I81">
        <v>2370000</v>
      </c>
      <c r="J81">
        <v>43</v>
      </c>
      <c r="K81">
        <v>21</v>
      </c>
      <c r="L81">
        <v>5</v>
      </c>
      <c r="M81">
        <v>5380000</v>
      </c>
      <c r="N81">
        <v>8</v>
      </c>
      <c r="O81">
        <v>13100000</v>
      </c>
      <c r="P81">
        <v>8</v>
      </c>
      <c r="Q81">
        <v>3</v>
      </c>
    </row>
    <row r="82" spans="1:17" x14ac:dyDescent="0.3">
      <c r="A82" s="4" t="s">
        <v>1364</v>
      </c>
      <c r="B82" t="s">
        <v>85</v>
      </c>
      <c r="C82">
        <v>37.85</v>
      </c>
      <c r="D82">
        <v>1116.5926999999999</v>
      </c>
      <c r="E82">
        <v>10</v>
      </c>
      <c r="F82">
        <v>-0.2</v>
      </c>
      <c r="G82">
        <v>373.2047</v>
      </c>
      <c r="H82">
        <v>29.94</v>
      </c>
      <c r="I82">
        <v>0</v>
      </c>
      <c r="J82">
        <v>5</v>
      </c>
      <c r="K82">
        <v>4</v>
      </c>
      <c r="L82">
        <v>0</v>
      </c>
      <c r="M82">
        <v>14200000</v>
      </c>
      <c r="N82">
        <v>4</v>
      </c>
      <c r="O82">
        <v>0</v>
      </c>
      <c r="P82">
        <v>0</v>
      </c>
      <c r="Q82">
        <v>1</v>
      </c>
    </row>
    <row r="83" spans="1:17" x14ac:dyDescent="0.3">
      <c r="A83" s="4" t="s">
        <v>3705</v>
      </c>
      <c r="B83" t="s">
        <v>86</v>
      </c>
      <c r="C83">
        <v>51.33</v>
      </c>
      <c r="D83">
        <v>1549.7847999999999</v>
      </c>
      <c r="E83">
        <v>18</v>
      </c>
      <c r="F83">
        <v>2.5</v>
      </c>
      <c r="G83">
        <v>775.90160000000003</v>
      </c>
      <c r="H83">
        <v>67.02</v>
      </c>
      <c r="I83">
        <v>0</v>
      </c>
      <c r="J83">
        <v>33</v>
      </c>
      <c r="K83">
        <v>4</v>
      </c>
      <c r="L83">
        <v>0</v>
      </c>
      <c r="M83">
        <v>0</v>
      </c>
      <c r="N83">
        <v>0</v>
      </c>
      <c r="O83">
        <v>2250000</v>
      </c>
      <c r="P83">
        <v>4</v>
      </c>
      <c r="Q83">
        <v>1</v>
      </c>
    </row>
    <row r="84" spans="1:17" x14ac:dyDescent="0.3">
      <c r="A84" s="4" t="s">
        <v>3949</v>
      </c>
      <c r="B84" t="s">
        <v>87</v>
      </c>
      <c r="C84">
        <v>37.31</v>
      </c>
      <c r="D84">
        <v>1260.6364000000001</v>
      </c>
      <c r="E84">
        <v>10</v>
      </c>
      <c r="F84">
        <v>-1.1000000000000001</v>
      </c>
      <c r="G84">
        <v>421.21890000000002</v>
      </c>
      <c r="H84">
        <v>56.74</v>
      </c>
      <c r="I84">
        <v>0</v>
      </c>
      <c r="J84">
        <v>36</v>
      </c>
      <c r="K84">
        <v>4</v>
      </c>
      <c r="L84">
        <v>0</v>
      </c>
      <c r="M84">
        <v>0</v>
      </c>
      <c r="N84">
        <v>0</v>
      </c>
      <c r="O84">
        <v>4600000</v>
      </c>
      <c r="P84">
        <v>4</v>
      </c>
      <c r="Q84">
        <v>1</v>
      </c>
    </row>
    <row r="85" spans="1:17" x14ac:dyDescent="0.3">
      <c r="A85" s="4" t="s">
        <v>1060</v>
      </c>
      <c r="B85" t="s">
        <v>88</v>
      </c>
      <c r="C85">
        <v>38.67</v>
      </c>
      <c r="D85">
        <v>1154.6183000000001</v>
      </c>
      <c r="E85">
        <v>11</v>
      </c>
      <c r="F85">
        <v>-0.7</v>
      </c>
      <c r="G85">
        <v>578.31600000000003</v>
      </c>
      <c r="H85">
        <v>79.400000000000006</v>
      </c>
      <c r="I85">
        <v>0</v>
      </c>
      <c r="J85">
        <v>35</v>
      </c>
      <c r="K85">
        <v>4</v>
      </c>
      <c r="L85">
        <v>0</v>
      </c>
      <c r="M85">
        <v>0</v>
      </c>
      <c r="N85">
        <v>0</v>
      </c>
      <c r="O85">
        <v>1500000</v>
      </c>
      <c r="P85">
        <v>4</v>
      </c>
      <c r="Q85">
        <v>1</v>
      </c>
    </row>
    <row r="86" spans="1:17" x14ac:dyDescent="0.3">
      <c r="A86" s="4" t="s">
        <v>3950</v>
      </c>
      <c r="B86" t="s">
        <v>89</v>
      </c>
      <c r="C86">
        <v>41.74</v>
      </c>
      <c r="D86">
        <v>2088.0333999999998</v>
      </c>
      <c r="E86">
        <v>19</v>
      </c>
      <c r="F86">
        <v>0.9</v>
      </c>
      <c r="G86">
        <v>523.01610000000005</v>
      </c>
      <c r="H86">
        <v>90.97</v>
      </c>
      <c r="I86">
        <v>0</v>
      </c>
      <c r="J86">
        <v>8</v>
      </c>
      <c r="K86">
        <v>4</v>
      </c>
      <c r="L86">
        <v>0</v>
      </c>
      <c r="M86">
        <v>1270000</v>
      </c>
      <c r="N86">
        <v>4</v>
      </c>
      <c r="O86">
        <v>0</v>
      </c>
      <c r="P86">
        <v>0</v>
      </c>
      <c r="Q86">
        <v>1</v>
      </c>
    </row>
    <row r="87" spans="1:17" x14ac:dyDescent="0.3">
      <c r="A87" s="4" t="s">
        <v>1136</v>
      </c>
      <c r="B87" t="s">
        <v>90</v>
      </c>
      <c r="C87">
        <v>96.03</v>
      </c>
      <c r="D87">
        <v>2429.2285999999999</v>
      </c>
      <c r="E87">
        <v>22</v>
      </c>
      <c r="F87">
        <v>1.7</v>
      </c>
      <c r="G87">
        <v>1014.1938</v>
      </c>
      <c r="H87">
        <v>69.710000000000008</v>
      </c>
      <c r="I87">
        <v>0</v>
      </c>
      <c r="J87">
        <v>41</v>
      </c>
      <c r="K87">
        <v>11</v>
      </c>
      <c r="L87">
        <v>0</v>
      </c>
      <c r="M87">
        <v>3130000</v>
      </c>
      <c r="N87">
        <v>7</v>
      </c>
      <c r="O87">
        <v>791000</v>
      </c>
      <c r="P87">
        <v>4</v>
      </c>
      <c r="Q87">
        <v>2</v>
      </c>
    </row>
    <row r="88" spans="1:17" x14ac:dyDescent="0.3">
      <c r="A88" s="4" t="s">
        <v>1136</v>
      </c>
      <c r="B88" t="s">
        <v>91</v>
      </c>
      <c r="C88">
        <v>52.42</v>
      </c>
      <c r="D88">
        <v>2052.0736999999999</v>
      </c>
      <c r="E88">
        <v>19</v>
      </c>
      <c r="F88">
        <v>0.3</v>
      </c>
      <c r="G88">
        <v>685.03200000000004</v>
      </c>
      <c r="H88">
        <v>87.16</v>
      </c>
      <c r="I88">
        <v>0</v>
      </c>
      <c r="J88">
        <v>7</v>
      </c>
      <c r="K88">
        <v>4</v>
      </c>
      <c r="L88">
        <v>0</v>
      </c>
      <c r="M88">
        <v>3460000</v>
      </c>
      <c r="N88">
        <v>4</v>
      </c>
      <c r="O88">
        <v>0</v>
      </c>
      <c r="P88">
        <v>0</v>
      </c>
      <c r="Q88">
        <v>1</v>
      </c>
    </row>
    <row r="89" spans="1:17" x14ac:dyDescent="0.3">
      <c r="A89" s="4" t="s">
        <v>1136</v>
      </c>
      <c r="B89" t="s">
        <v>92</v>
      </c>
      <c r="C89">
        <v>62.23</v>
      </c>
      <c r="D89">
        <v>2208.1750000000002</v>
      </c>
      <c r="E89">
        <v>20</v>
      </c>
      <c r="F89">
        <v>1.3</v>
      </c>
      <c r="G89">
        <v>553.05179999999996</v>
      </c>
      <c r="H89">
        <v>77.47</v>
      </c>
      <c r="I89">
        <v>2920000</v>
      </c>
      <c r="J89">
        <v>4</v>
      </c>
      <c r="K89">
        <v>4</v>
      </c>
      <c r="L89">
        <v>4</v>
      </c>
      <c r="M89">
        <v>0</v>
      </c>
      <c r="N89">
        <v>0</v>
      </c>
      <c r="O89">
        <v>0</v>
      </c>
      <c r="P89">
        <v>0</v>
      </c>
      <c r="Q89">
        <v>1</v>
      </c>
    </row>
    <row r="90" spans="1:17" x14ac:dyDescent="0.3">
      <c r="A90" s="4" t="s">
        <v>3940</v>
      </c>
      <c r="B90" t="s">
        <v>93</v>
      </c>
      <c r="C90">
        <v>49.17</v>
      </c>
      <c r="D90">
        <v>1360.6331</v>
      </c>
      <c r="E90">
        <v>13</v>
      </c>
      <c r="F90">
        <v>2</v>
      </c>
      <c r="G90">
        <v>681.3252</v>
      </c>
      <c r="H90">
        <v>22.08</v>
      </c>
      <c r="I90">
        <v>0</v>
      </c>
      <c r="J90">
        <v>34</v>
      </c>
      <c r="K90">
        <v>6</v>
      </c>
      <c r="L90">
        <v>0</v>
      </c>
      <c r="M90">
        <v>0</v>
      </c>
      <c r="N90">
        <v>0</v>
      </c>
      <c r="O90">
        <v>13400000</v>
      </c>
      <c r="P90">
        <v>6</v>
      </c>
      <c r="Q90">
        <v>1</v>
      </c>
    </row>
    <row r="91" spans="1:17" x14ac:dyDescent="0.3">
      <c r="A91" s="4" t="s">
        <v>1060</v>
      </c>
      <c r="B91" t="s">
        <v>94</v>
      </c>
      <c r="C91">
        <v>33.200000000000003</v>
      </c>
      <c r="D91">
        <v>1154.5026</v>
      </c>
      <c r="E91">
        <v>11</v>
      </c>
      <c r="F91">
        <v>4</v>
      </c>
      <c r="G91">
        <v>578.26089999999999</v>
      </c>
      <c r="H91">
        <v>39.549999999999997</v>
      </c>
      <c r="I91">
        <v>0</v>
      </c>
      <c r="J91">
        <v>5</v>
      </c>
      <c r="K91">
        <v>5</v>
      </c>
      <c r="L91">
        <v>0</v>
      </c>
      <c r="M91">
        <v>7180000</v>
      </c>
      <c r="N91">
        <v>5</v>
      </c>
      <c r="O91">
        <v>0</v>
      </c>
      <c r="P91">
        <v>0</v>
      </c>
      <c r="Q91">
        <v>1</v>
      </c>
    </row>
    <row r="92" spans="1:17" x14ac:dyDescent="0.3">
      <c r="A92" s="4" t="s">
        <v>1060</v>
      </c>
      <c r="B92" t="s">
        <v>95</v>
      </c>
      <c r="C92">
        <v>115.23</v>
      </c>
      <c r="D92">
        <v>4382.0807999999997</v>
      </c>
      <c r="E92">
        <v>42</v>
      </c>
      <c r="F92">
        <v>2.8</v>
      </c>
      <c r="G92">
        <v>1097.5363</v>
      </c>
      <c r="H92">
        <v>223.94</v>
      </c>
      <c r="I92">
        <v>0</v>
      </c>
      <c r="J92">
        <v>14</v>
      </c>
      <c r="K92">
        <v>12</v>
      </c>
      <c r="L92">
        <v>0</v>
      </c>
      <c r="M92">
        <v>12190000</v>
      </c>
      <c r="N92">
        <v>12</v>
      </c>
      <c r="O92">
        <v>0</v>
      </c>
      <c r="P92">
        <v>0</v>
      </c>
      <c r="Q92">
        <v>2</v>
      </c>
    </row>
    <row r="93" spans="1:17" x14ac:dyDescent="0.3">
      <c r="A93" s="4" t="s">
        <v>1645</v>
      </c>
      <c r="B93" t="s">
        <v>96</v>
      </c>
      <c r="C93">
        <v>26.18</v>
      </c>
      <c r="D93">
        <v>844.4443</v>
      </c>
      <c r="E93">
        <v>8</v>
      </c>
      <c r="F93">
        <v>0.3</v>
      </c>
      <c r="G93">
        <v>423.22949999999997</v>
      </c>
      <c r="H93">
        <v>64.989999999999995</v>
      </c>
      <c r="I93">
        <v>0</v>
      </c>
      <c r="J93">
        <v>36</v>
      </c>
      <c r="K93">
        <v>4</v>
      </c>
      <c r="L93">
        <v>0</v>
      </c>
      <c r="M93">
        <v>0</v>
      </c>
      <c r="N93">
        <v>0</v>
      </c>
      <c r="O93">
        <v>1540000</v>
      </c>
      <c r="P93">
        <v>4</v>
      </c>
      <c r="Q93">
        <v>1</v>
      </c>
    </row>
    <row r="94" spans="1:17" x14ac:dyDescent="0.3">
      <c r="A94" s="4" t="s">
        <v>3951</v>
      </c>
      <c r="B94" t="s">
        <v>97</v>
      </c>
      <c r="C94">
        <v>31.29</v>
      </c>
      <c r="D94">
        <v>944.54430000000002</v>
      </c>
      <c r="E94">
        <v>9</v>
      </c>
      <c r="F94">
        <v>-0.4</v>
      </c>
      <c r="G94">
        <v>473.2792</v>
      </c>
      <c r="H94">
        <v>92.75</v>
      </c>
      <c r="I94">
        <v>0</v>
      </c>
      <c r="J94">
        <v>8</v>
      </c>
      <c r="K94">
        <v>4</v>
      </c>
      <c r="L94">
        <v>0</v>
      </c>
      <c r="M94">
        <v>1710000</v>
      </c>
      <c r="N94">
        <v>4</v>
      </c>
      <c r="O94">
        <v>0</v>
      </c>
      <c r="P94">
        <v>0</v>
      </c>
      <c r="Q94">
        <v>1</v>
      </c>
    </row>
    <row r="95" spans="1:17" x14ac:dyDescent="0.3">
      <c r="A95" s="4" t="s">
        <v>3951</v>
      </c>
      <c r="B95" t="s">
        <v>98</v>
      </c>
      <c r="C95">
        <v>81.37</v>
      </c>
      <c r="D95">
        <v>2395.3962000000001</v>
      </c>
      <c r="E95">
        <v>22</v>
      </c>
      <c r="F95">
        <v>0.1000000000000001</v>
      </c>
      <c r="G95">
        <v>800.48</v>
      </c>
      <c r="H95">
        <v>156.30000000000001</v>
      </c>
      <c r="I95">
        <v>0</v>
      </c>
      <c r="J95">
        <v>43</v>
      </c>
      <c r="K95">
        <v>11</v>
      </c>
      <c r="L95">
        <v>0</v>
      </c>
      <c r="M95">
        <v>47300000</v>
      </c>
      <c r="N95">
        <v>7</v>
      </c>
      <c r="O95">
        <v>8590000</v>
      </c>
      <c r="P95">
        <v>4</v>
      </c>
      <c r="Q95">
        <v>2</v>
      </c>
    </row>
    <row r="96" spans="1:17" x14ac:dyDescent="0.3">
      <c r="A96" s="4" t="s">
        <v>3951</v>
      </c>
      <c r="B96" t="s">
        <v>99</v>
      </c>
      <c r="C96">
        <v>31.35</v>
      </c>
      <c r="D96">
        <v>1619.8895</v>
      </c>
      <c r="E96">
        <v>15</v>
      </c>
      <c r="F96">
        <v>-0.3</v>
      </c>
      <c r="G96">
        <v>540.97029999999995</v>
      </c>
      <c r="H96">
        <v>84.98</v>
      </c>
      <c r="I96">
        <v>0</v>
      </c>
      <c r="J96">
        <v>7</v>
      </c>
      <c r="K96">
        <v>4</v>
      </c>
      <c r="L96">
        <v>0</v>
      </c>
      <c r="M96">
        <v>11100000</v>
      </c>
      <c r="N96">
        <v>4</v>
      </c>
      <c r="O96">
        <v>0</v>
      </c>
      <c r="P96">
        <v>0</v>
      </c>
      <c r="Q96">
        <v>1</v>
      </c>
    </row>
    <row r="97" spans="1:17" x14ac:dyDescent="0.3">
      <c r="A97" s="4" t="s">
        <v>1124</v>
      </c>
      <c r="B97" t="s">
        <v>100</v>
      </c>
      <c r="C97">
        <v>130.88</v>
      </c>
      <c r="D97">
        <v>5581.0374000000002</v>
      </c>
      <c r="E97">
        <v>54</v>
      </c>
      <c r="F97">
        <v>1.8</v>
      </c>
      <c r="G97">
        <v>1863.3688999999999</v>
      </c>
      <c r="H97">
        <v>329.64</v>
      </c>
      <c r="I97">
        <v>0</v>
      </c>
      <c r="J97">
        <v>49</v>
      </c>
      <c r="K97">
        <v>14</v>
      </c>
      <c r="L97">
        <v>0</v>
      </c>
      <c r="M97">
        <v>22140000</v>
      </c>
      <c r="N97">
        <v>10</v>
      </c>
      <c r="O97">
        <v>3480000</v>
      </c>
      <c r="P97">
        <v>4</v>
      </c>
      <c r="Q97">
        <v>3</v>
      </c>
    </row>
    <row r="98" spans="1:17" x14ac:dyDescent="0.3">
      <c r="A98" s="4" t="s">
        <v>1056</v>
      </c>
      <c r="B98" t="s">
        <v>101</v>
      </c>
      <c r="C98">
        <v>153.34</v>
      </c>
      <c r="D98">
        <v>4072.8669</v>
      </c>
      <c r="E98">
        <v>36</v>
      </c>
      <c r="F98">
        <v>-0.20000000000000009</v>
      </c>
      <c r="G98">
        <v>2039.4550999999999</v>
      </c>
      <c r="H98">
        <v>328.13</v>
      </c>
      <c r="I98">
        <v>30100000</v>
      </c>
      <c r="J98">
        <v>46</v>
      </c>
      <c r="K98">
        <v>22</v>
      </c>
      <c r="L98">
        <v>9</v>
      </c>
      <c r="M98">
        <v>26300000</v>
      </c>
      <c r="N98">
        <v>5</v>
      </c>
      <c r="O98">
        <v>26600000</v>
      </c>
      <c r="P98">
        <v>8</v>
      </c>
      <c r="Q98">
        <v>3</v>
      </c>
    </row>
    <row r="99" spans="1:17" x14ac:dyDescent="0.3">
      <c r="A99" s="4" t="s">
        <v>1411</v>
      </c>
      <c r="B99" t="s">
        <v>102</v>
      </c>
      <c r="C99">
        <v>40.159999999999997</v>
      </c>
      <c r="D99">
        <v>1104.6179</v>
      </c>
      <c r="E99">
        <v>11</v>
      </c>
      <c r="F99">
        <v>0.5</v>
      </c>
      <c r="G99">
        <v>553.31650000000002</v>
      </c>
      <c r="H99">
        <v>61.59</v>
      </c>
      <c r="I99">
        <v>0</v>
      </c>
      <c r="J99">
        <v>7</v>
      </c>
      <c r="K99">
        <v>4</v>
      </c>
      <c r="L99">
        <v>0</v>
      </c>
      <c r="M99">
        <v>21900000</v>
      </c>
      <c r="N99">
        <v>4</v>
      </c>
      <c r="O99">
        <v>0</v>
      </c>
      <c r="P99">
        <v>0</v>
      </c>
      <c r="Q99">
        <v>1</v>
      </c>
    </row>
    <row r="100" spans="1:17" x14ac:dyDescent="0.3">
      <c r="A100" s="4" t="s">
        <v>1056</v>
      </c>
      <c r="B100" t="s">
        <v>103</v>
      </c>
      <c r="C100">
        <v>49.02</v>
      </c>
      <c r="D100">
        <v>1148.5686000000001</v>
      </c>
      <c r="E100">
        <v>10</v>
      </c>
      <c r="F100">
        <v>0.6</v>
      </c>
      <c r="G100">
        <v>383.86369999999999</v>
      </c>
      <c r="H100">
        <v>14.95</v>
      </c>
      <c r="I100">
        <v>0</v>
      </c>
      <c r="J100">
        <v>7</v>
      </c>
      <c r="K100">
        <v>4</v>
      </c>
      <c r="L100">
        <v>0</v>
      </c>
      <c r="M100">
        <v>63700</v>
      </c>
      <c r="N100">
        <v>4</v>
      </c>
      <c r="O100">
        <v>0</v>
      </c>
      <c r="P100">
        <v>0</v>
      </c>
      <c r="Q100">
        <v>1</v>
      </c>
    </row>
    <row r="101" spans="1:17" x14ac:dyDescent="0.3">
      <c r="A101" s="4" t="s">
        <v>1056</v>
      </c>
      <c r="B101" t="s">
        <v>104</v>
      </c>
      <c r="C101">
        <v>89.57</v>
      </c>
      <c r="D101">
        <v>2591.2741999999998</v>
      </c>
      <c r="E101">
        <v>22</v>
      </c>
      <c r="F101">
        <v>0.5</v>
      </c>
      <c r="G101">
        <v>1081.7125000000001</v>
      </c>
      <c r="H101">
        <v>46.33</v>
      </c>
      <c r="I101">
        <v>0</v>
      </c>
      <c r="J101">
        <v>43</v>
      </c>
      <c r="K101">
        <v>10</v>
      </c>
      <c r="L101">
        <v>0</v>
      </c>
      <c r="M101">
        <v>13500000</v>
      </c>
      <c r="N101">
        <v>6</v>
      </c>
      <c r="O101">
        <v>7960000</v>
      </c>
      <c r="P101">
        <v>4</v>
      </c>
      <c r="Q101">
        <v>2</v>
      </c>
    </row>
    <row r="102" spans="1:17" x14ac:dyDescent="0.3">
      <c r="A102" s="4" t="s">
        <v>1056</v>
      </c>
      <c r="B102" t="s">
        <v>105</v>
      </c>
      <c r="C102">
        <v>44.2</v>
      </c>
      <c r="D102">
        <v>1423.7319</v>
      </c>
      <c r="E102">
        <v>12</v>
      </c>
      <c r="F102">
        <v>-1.5</v>
      </c>
      <c r="G102">
        <v>475.58390000000003</v>
      </c>
      <c r="H102">
        <v>19.579999999999998</v>
      </c>
      <c r="I102">
        <v>0</v>
      </c>
      <c r="J102">
        <v>36</v>
      </c>
      <c r="K102">
        <v>4</v>
      </c>
      <c r="L102">
        <v>0</v>
      </c>
      <c r="M102">
        <v>0</v>
      </c>
      <c r="N102">
        <v>0</v>
      </c>
      <c r="O102">
        <v>5640000</v>
      </c>
      <c r="P102">
        <v>4</v>
      </c>
      <c r="Q102">
        <v>1</v>
      </c>
    </row>
    <row r="103" spans="1:17" x14ac:dyDescent="0.3">
      <c r="A103" s="4" t="s">
        <v>1060</v>
      </c>
      <c r="B103" t="s">
        <v>106</v>
      </c>
      <c r="C103">
        <v>34.51</v>
      </c>
      <c r="D103">
        <v>1009.5192</v>
      </c>
      <c r="E103">
        <v>10</v>
      </c>
      <c r="F103">
        <v>0.9</v>
      </c>
      <c r="G103">
        <v>505.76740000000001</v>
      </c>
      <c r="H103">
        <v>94.09</v>
      </c>
      <c r="I103">
        <v>0</v>
      </c>
      <c r="J103">
        <v>35</v>
      </c>
      <c r="K103">
        <v>4</v>
      </c>
      <c r="L103">
        <v>0</v>
      </c>
      <c r="M103">
        <v>0</v>
      </c>
      <c r="N103">
        <v>0</v>
      </c>
      <c r="O103">
        <v>7830000</v>
      </c>
      <c r="P103">
        <v>4</v>
      </c>
      <c r="Q103">
        <v>1</v>
      </c>
    </row>
    <row r="104" spans="1:17" x14ac:dyDescent="0.3">
      <c r="A104" s="4" t="s">
        <v>1060</v>
      </c>
      <c r="B104" t="s">
        <v>107</v>
      </c>
      <c r="C104">
        <v>154.57</v>
      </c>
      <c r="D104">
        <v>5006.2239</v>
      </c>
      <c r="E104">
        <v>48</v>
      </c>
      <c r="F104">
        <v>10.1</v>
      </c>
      <c r="G104">
        <v>2506.1421999999998</v>
      </c>
      <c r="H104">
        <v>300.25</v>
      </c>
      <c r="I104">
        <v>18500000</v>
      </c>
      <c r="J104">
        <v>44</v>
      </c>
      <c r="K104">
        <v>19</v>
      </c>
      <c r="L104">
        <v>10</v>
      </c>
      <c r="M104">
        <v>4570000</v>
      </c>
      <c r="N104">
        <v>5</v>
      </c>
      <c r="O104">
        <v>4270000</v>
      </c>
      <c r="P104">
        <v>4</v>
      </c>
      <c r="Q104">
        <v>3</v>
      </c>
    </row>
    <row r="105" spans="1:17" x14ac:dyDescent="0.3">
      <c r="A105" s="4" t="s">
        <v>1060</v>
      </c>
      <c r="B105" t="s">
        <v>108</v>
      </c>
      <c r="C105">
        <v>43.76</v>
      </c>
      <c r="D105">
        <v>1781.8253999999999</v>
      </c>
      <c r="E105">
        <v>17</v>
      </c>
      <c r="F105">
        <v>-1.1000000000000001</v>
      </c>
      <c r="G105">
        <v>891.91899999999998</v>
      </c>
      <c r="H105">
        <v>105.18</v>
      </c>
      <c r="I105">
        <v>0</v>
      </c>
      <c r="J105">
        <v>33</v>
      </c>
      <c r="K105">
        <v>4</v>
      </c>
      <c r="L105">
        <v>0</v>
      </c>
      <c r="M105">
        <v>0</v>
      </c>
      <c r="N105">
        <v>0</v>
      </c>
      <c r="O105">
        <v>507000</v>
      </c>
      <c r="P105">
        <v>4</v>
      </c>
      <c r="Q105">
        <v>1</v>
      </c>
    </row>
    <row r="106" spans="1:17" x14ac:dyDescent="0.3">
      <c r="A106" s="4" t="s">
        <v>1060</v>
      </c>
      <c r="B106" t="s">
        <v>109</v>
      </c>
      <c r="C106">
        <v>106.5</v>
      </c>
      <c r="D106">
        <v>5426.5532000000003</v>
      </c>
      <c r="E106">
        <v>52</v>
      </c>
      <c r="F106">
        <v>8.6999999999999993</v>
      </c>
      <c r="G106">
        <v>1584.7664</v>
      </c>
      <c r="H106">
        <v>240.11</v>
      </c>
      <c r="I106">
        <v>16700000</v>
      </c>
      <c r="J106">
        <v>8</v>
      </c>
      <c r="K106">
        <v>9</v>
      </c>
      <c r="L106">
        <v>5</v>
      </c>
      <c r="M106">
        <v>14600000</v>
      </c>
      <c r="N106">
        <v>4</v>
      </c>
      <c r="O106">
        <v>0</v>
      </c>
      <c r="P106">
        <v>0</v>
      </c>
      <c r="Q106">
        <v>2</v>
      </c>
    </row>
    <row r="107" spans="1:17" x14ac:dyDescent="0.3">
      <c r="A107" s="4" t="s">
        <v>2194</v>
      </c>
      <c r="B107" t="s">
        <v>110</v>
      </c>
      <c r="C107">
        <v>46.63</v>
      </c>
      <c r="D107">
        <v>1268.7086999999999</v>
      </c>
      <c r="E107">
        <v>13</v>
      </c>
      <c r="F107">
        <v>2</v>
      </c>
      <c r="G107">
        <v>635.36289999999997</v>
      </c>
      <c r="H107">
        <v>110.56</v>
      </c>
      <c r="I107">
        <v>0</v>
      </c>
      <c r="J107">
        <v>33</v>
      </c>
      <c r="K107">
        <v>4</v>
      </c>
      <c r="L107">
        <v>0</v>
      </c>
      <c r="M107">
        <v>0</v>
      </c>
      <c r="N107">
        <v>0</v>
      </c>
      <c r="O107">
        <v>1230000</v>
      </c>
      <c r="P107">
        <v>4</v>
      </c>
      <c r="Q107">
        <v>1</v>
      </c>
    </row>
    <row r="108" spans="1:17" x14ac:dyDescent="0.3">
      <c r="A108" s="4" t="s">
        <v>1546</v>
      </c>
      <c r="B108" t="s">
        <v>111</v>
      </c>
      <c r="C108">
        <v>129.41999999999999</v>
      </c>
      <c r="D108">
        <v>3400.6059</v>
      </c>
      <c r="E108">
        <v>30</v>
      </c>
      <c r="F108">
        <v>-3.2</v>
      </c>
      <c r="G108">
        <v>1325.4783</v>
      </c>
      <c r="H108">
        <v>97.299999999999983</v>
      </c>
      <c r="I108">
        <v>3520000</v>
      </c>
      <c r="J108">
        <v>46</v>
      </c>
      <c r="K108">
        <v>12</v>
      </c>
      <c r="L108">
        <v>4</v>
      </c>
      <c r="M108">
        <v>3580000</v>
      </c>
      <c r="N108">
        <v>4</v>
      </c>
      <c r="O108">
        <v>3320000</v>
      </c>
      <c r="P108">
        <v>4</v>
      </c>
      <c r="Q108">
        <v>3</v>
      </c>
    </row>
    <row r="109" spans="1:17" x14ac:dyDescent="0.3">
      <c r="A109" s="4" t="s">
        <v>1097</v>
      </c>
      <c r="B109" t="s">
        <v>112</v>
      </c>
      <c r="C109">
        <v>31.91</v>
      </c>
      <c r="D109">
        <v>821.39189999999996</v>
      </c>
      <c r="E109">
        <v>7</v>
      </c>
      <c r="F109">
        <v>1.8</v>
      </c>
      <c r="G109">
        <v>411.70400000000001</v>
      </c>
      <c r="H109">
        <v>61.48</v>
      </c>
      <c r="I109">
        <v>0</v>
      </c>
      <c r="J109">
        <v>33</v>
      </c>
      <c r="K109">
        <v>4</v>
      </c>
      <c r="L109">
        <v>0</v>
      </c>
      <c r="M109">
        <v>0</v>
      </c>
      <c r="N109">
        <v>0</v>
      </c>
      <c r="O109">
        <v>667000</v>
      </c>
      <c r="P109">
        <v>4</v>
      </c>
      <c r="Q109">
        <v>1</v>
      </c>
    </row>
    <row r="110" spans="1:17" x14ac:dyDescent="0.3">
      <c r="A110" s="4" t="s">
        <v>1097</v>
      </c>
      <c r="B110" t="s">
        <v>113</v>
      </c>
      <c r="C110">
        <v>32.06</v>
      </c>
      <c r="D110">
        <v>1006.4719</v>
      </c>
      <c r="E110">
        <v>8</v>
      </c>
      <c r="F110">
        <v>2.1</v>
      </c>
      <c r="G110">
        <v>504.24430000000001</v>
      </c>
      <c r="H110">
        <v>72.89</v>
      </c>
      <c r="I110">
        <v>0</v>
      </c>
      <c r="J110">
        <v>34</v>
      </c>
      <c r="K110">
        <v>4</v>
      </c>
      <c r="L110">
        <v>0</v>
      </c>
      <c r="M110">
        <v>0</v>
      </c>
      <c r="N110">
        <v>0</v>
      </c>
      <c r="O110">
        <v>307000</v>
      </c>
      <c r="P110">
        <v>4</v>
      </c>
      <c r="Q110">
        <v>1</v>
      </c>
    </row>
    <row r="111" spans="1:17" x14ac:dyDescent="0.3">
      <c r="A111" s="4" t="s">
        <v>1060</v>
      </c>
      <c r="B111" t="s">
        <v>114</v>
      </c>
      <c r="C111">
        <v>123.18</v>
      </c>
      <c r="D111">
        <v>3443.5356000000002</v>
      </c>
      <c r="E111">
        <v>32</v>
      </c>
      <c r="F111">
        <v>3.7</v>
      </c>
      <c r="G111">
        <v>1149.8617999999999</v>
      </c>
      <c r="H111">
        <v>190.68</v>
      </c>
      <c r="I111">
        <v>31300000</v>
      </c>
      <c r="J111">
        <v>6</v>
      </c>
      <c r="K111">
        <v>19</v>
      </c>
      <c r="L111">
        <v>13</v>
      </c>
      <c r="M111">
        <v>11500000</v>
      </c>
      <c r="N111">
        <v>6</v>
      </c>
      <c r="O111">
        <v>0</v>
      </c>
      <c r="P111">
        <v>0</v>
      </c>
      <c r="Q111">
        <v>2</v>
      </c>
    </row>
    <row r="112" spans="1:17" x14ac:dyDescent="0.3">
      <c r="A112" s="4" t="s">
        <v>1060</v>
      </c>
      <c r="B112" t="s">
        <v>115</v>
      </c>
      <c r="C112">
        <v>35.79</v>
      </c>
      <c r="D112">
        <v>1962.9468999999999</v>
      </c>
      <c r="E112">
        <v>18</v>
      </c>
      <c r="F112">
        <v>1</v>
      </c>
      <c r="G112">
        <v>491.74450000000002</v>
      </c>
      <c r="H112">
        <v>106.58</v>
      </c>
      <c r="I112">
        <v>949000</v>
      </c>
      <c r="J112">
        <v>3</v>
      </c>
      <c r="K112">
        <v>4</v>
      </c>
      <c r="L112">
        <v>4</v>
      </c>
      <c r="M112">
        <v>0</v>
      </c>
      <c r="N112">
        <v>0</v>
      </c>
      <c r="O112">
        <v>0</v>
      </c>
      <c r="P112">
        <v>0</v>
      </c>
      <c r="Q112">
        <v>1</v>
      </c>
    </row>
    <row r="113" spans="1:17" x14ac:dyDescent="0.3">
      <c r="A113" s="4" t="s">
        <v>1056</v>
      </c>
      <c r="B113" t="s">
        <v>116</v>
      </c>
      <c r="C113">
        <v>129.32</v>
      </c>
      <c r="D113">
        <v>2818.3229999999999</v>
      </c>
      <c r="E113">
        <v>24</v>
      </c>
      <c r="F113">
        <v>0.30000000000000032</v>
      </c>
      <c r="G113">
        <v>1412.1833999999999</v>
      </c>
      <c r="H113">
        <v>132.72999999999999</v>
      </c>
      <c r="I113">
        <v>21100000</v>
      </c>
      <c r="J113">
        <v>45</v>
      </c>
      <c r="K113">
        <v>15</v>
      </c>
      <c r="L113">
        <v>5</v>
      </c>
      <c r="M113">
        <v>26600000</v>
      </c>
      <c r="N113">
        <v>4</v>
      </c>
      <c r="O113">
        <v>22900000</v>
      </c>
      <c r="P113">
        <v>6</v>
      </c>
      <c r="Q113">
        <v>3</v>
      </c>
    </row>
    <row r="114" spans="1:17" x14ac:dyDescent="0.3">
      <c r="A114" s="4" t="s">
        <v>3158</v>
      </c>
      <c r="B114" t="s">
        <v>117</v>
      </c>
      <c r="C114">
        <v>43.11</v>
      </c>
      <c r="D114">
        <v>1368.5945999999999</v>
      </c>
      <c r="E114">
        <v>11</v>
      </c>
      <c r="F114">
        <v>-0.3</v>
      </c>
      <c r="G114">
        <v>457.20530000000002</v>
      </c>
      <c r="H114">
        <v>30.83</v>
      </c>
      <c r="I114">
        <v>0</v>
      </c>
      <c r="J114">
        <v>35</v>
      </c>
      <c r="K114">
        <v>4</v>
      </c>
      <c r="L114">
        <v>0</v>
      </c>
      <c r="M114">
        <v>0</v>
      </c>
      <c r="N114">
        <v>0</v>
      </c>
      <c r="O114">
        <v>5170000</v>
      </c>
      <c r="P114">
        <v>4</v>
      </c>
      <c r="Q114">
        <v>1</v>
      </c>
    </row>
    <row r="115" spans="1:17" x14ac:dyDescent="0.3">
      <c r="A115" s="4" t="s">
        <v>1645</v>
      </c>
      <c r="B115" t="s">
        <v>118</v>
      </c>
      <c r="C115">
        <v>46.37</v>
      </c>
      <c r="D115">
        <v>1124.5137999999999</v>
      </c>
      <c r="E115">
        <v>9</v>
      </c>
      <c r="F115">
        <v>0.3</v>
      </c>
      <c r="G115">
        <v>563.26430000000005</v>
      </c>
      <c r="H115">
        <v>64.66</v>
      </c>
      <c r="I115">
        <v>0</v>
      </c>
      <c r="J115">
        <v>35</v>
      </c>
      <c r="K115">
        <v>5</v>
      </c>
      <c r="L115">
        <v>0</v>
      </c>
      <c r="M115">
        <v>0</v>
      </c>
      <c r="N115">
        <v>0</v>
      </c>
      <c r="O115">
        <v>1070000</v>
      </c>
      <c r="P115">
        <v>5</v>
      </c>
      <c r="Q115">
        <v>1</v>
      </c>
    </row>
    <row r="116" spans="1:17" x14ac:dyDescent="0.3">
      <c r="A116" s="4" t="s">
        <v>1330</v>
      </c>
      <c r="B116" t="s">
        <v>119</v>
      </c>
      <c r="C116">
        <v>53.6</v>
      </c>
      <c r="D116">
        <v>1674.7333000000001</v>
      </c>
      <c r="E116">
        <v>15</v>
      </c>
      <c r="F116">
        <v>6.1</v>
      </c>
      <c r="G116">
        <v>838.37900000000002</v>
      </c>
      <c r="H116">
        <v>60.25</v>
      </c>
      <c r="I116">
        <v>0</v>
      </c>
      <c r="J116">
        <v>5</v>
      </c>
      <c r="K116">
        <v>4</v>
      </c>
      <c r="L116">
        <v>0</v>
      </c>
      <c r="M116">
        <v>1260000</v>
      </c>
      <c r="N116">
        <v>4</v>
      </c>
      <c r="O116">
        <v>0</v>
      </c>
      <c r="P116">
        <v>0</v>
      </c>
      <c r="Q116">
        <v>1</v>
      </c>
    </row>
    <row r="117" spans="1:17" x14ac:dyDescent="0.3">
      <c r="A117" s="4" t="s">
        <v>1048</v>
      </c>
      <c r="B117" t="s">
        <v>120</v>
      </c>
      <c r="C117">
        <v>172.28</v>
      </c>
      <c r="D117">
        <v>4624.7595000000001</v>
      </c>
      <c r="E117">
        <v>45</v>
      </c>
      <c r="F117">
        <v>8.6</v>
      </c>
      <c r="G117">
        <v>2315.4081999999999</v>
      </c>
      <c r="H117">
        <v>71.11</v>
      </c>
      <c r="I117">
        <v>10200000</v>
      </c>
      <c r="J117">
        <v>39</v>
      </c>
      <c r="K117">
        <v>18</v>
      </c>
      <c r="L117">
        <v>5</v>
      </c>
      <c r="M117">
        <v>8860000</v>
      </c>
      <c r="N117">
        <v>6</v>
      </c>
      <c r="O117">
        <v>1960000</v>
      </c>
      <c r="P117">
        <v>7</v>
      </c>
      <c r="Q117">
        <v>3</v>
      </c>
    </row>
    <row r="118" spans="1:17" x14ac:dyDescent="0.3">
      <c r="A118" s="4" t="s">
        <v>1048</v>
      </c>
      <c r="B118" t="s">
        <v>121</v>
      </c>
      <c r="C118">
        <v>53.53</v>
      </c>
      <c r="D118">
        <v>1669.6814999999999</v>
      </c>
      <c r="E118">
        <v>16</v>
      </c>
      <c r="F118">
        <v>0.9</v>
      </c>
      <c r="G118">
        <v>835.84879999999998</v>
      </c>
      <c r="H118">
        <v>18.11</v>
      </c>
      <c r="I118">
        <v>2370000</v>
      </c>
      <c r="J118">
        <v>3</v>
      </c>
      <c r="K118">
        <v>5</v>
      </c>
      <c r="L118">
        <v>5</v>
      </c>
      <c r="M118">
        <v>0</v>
      </c>
      <c r="N118">
        <v>0</v>
      </c>
      <c r="O118">
        <v>0</v>
      </c>
      <c r="P118">
        <v>0</v>
      </c>
      <c r="Q118">
        <v>1</v>
      </c>
    </row>
    <row r="119" spans="1:17" x14ac:dyDescent="0.3">
      <c r="A119" s="4" t="s">
        <v>1048</v>
      </c>
      <c r="B119" t="s">
        <v>122</v>
      </c>
      <c r="C119">
        <v>95.81</v>
      </c>
      <c r="D119">
        <v>3651.5654</v>
      </c>
      <c r="E119">
        <v>34</v>
      </c>
      <c r="F119">
        <v>-0.70000000000000007</v>
      </c>
      <c r="G119">
        <v>914.90560000000005</v>
      </c>
      <c r="H119">
        <v>34.97</v>
      </c>
      <c r="I119">
        <v>7790000</v>
      </c>
      <c r="J119">
        <v>10</v>
      </c>
      <c r="K119">
        <v>12</v>
      </c>
      <c r="L119">
        <v>5</v>
      </c>
      <c r="M119">
        <v>2750000</v>
      </c>
      <c r="N119">
        <v>7</v>
      </c>
      <c r="O119">
        <v>0</v>
      </c>
      <c r="P119">
        <v>0</v>
      </c>
      <c r="Q119">
        <v>2</v>
      </c>
    </row>
    <row r="120" spans="1:17" x14ac:dyDescent="0.3">
      <c r="A120" s="4" t="s">
        <v>1048</v>
      </c>
      <c r="B120" t="s">
        <v>123</v>
      </c>
      <c r="C120">
        <v>40.67</v>
      </c>
      <c r="D120">
        <v>2090.9000999999998</v>
      </c>
      <c r="E120">
        <v>20</v>
      </c>
      <c r="F120">
        <v>0.4</v>
      </c>
      <c r="G120">
        <v>697.97429999999997</v>
      </c>
      <c r="H120">
        <v>17.260000000000002</v>
      </c>
      <c r="I120">
        <v>2300000</v>
      </c>
      <c r="J120">
        <v>3</v>
      </c>
      <c r="K120">
        <v>4</v>
      </c>
      <c r="L120">
        <v>4</v>
      </c>
      <c r="M120">
        <v>0</v>
      </c>
      <c r="N120">
        <v>0</v>
      </c>
      <c r="O120">
        <v>0</v>
      </c>
      <c r="P120">
        <v>0</v>
      </c>
      <c r="Q120">
        <v>1</v>
      </c>
    </row>
    <row r="121" spans="1:17" x14ac:dyDescent="0.3">
      <c r="A121" s="4" t="s">
        <v>3940</v>
      </c>
      <c r="B121" t="s">
        <v>124</v>
      </c>
      <c r="C121">
        <v>38.409999999999997</v>
      </c>
      <c r="D121">
        <v>1008.4763</v>
      </c>
      <c r="E121">
        <v>9</v>
      </c>
      <c r="F121">
        <v>1.1000000000000001</v>
      </c>
      <c r="G121">
        <v>505.24599999999998</v>
      </c>
      <c r="H121">
        <v>74.52</v>
      </c>
      <c r="I121">
        <v>0</v>
      </c>
      <c r="J121">
        <v>33</v>
      </c>
      <c r="K121">
        <v>4</v>
      </c>
      <c r="L121">
        <v>0</v>
      </c>
      <c r="M121">
        <v>0</v>
      </c>
      <c r="N121">
        <v>0</v>
      </c>
      <c r="O121">
        <v>1010000</v>
      </c>
      <c r="P121">
        <v>4</v>
      </c>
      <c r="Q121">
        <v>1</v>
      </c>
    </row>
    <row r="122" spans="1:17" x14ac:dyDescent="0.3">
      <c r="A122" s="4" t="s">
        <v>1136</v>
      </c>
      <c r="B122" t="s">
        <v>125</v>
      </c>
      <c r="C122">
        <v>39.46</v>
      </c>
      <c r="D122">
        <v>1324.6047000000001</v>
      </c>
      <c r="E122">
        <v>11</v>
      </c>
      <c r="F122">
        <v>2.8</v>
      </c>
      <c r="G122">
        <v>663.31150000000002</v>
      </c>
      <c r="H122">
        <v>79.39</v>
      </c>
      <c r="I122">
        <v>0</v>
      </c>
      <c r="J122">
        <v>33</v>
      </c>
      <c r="K122">
        <v>4</v>
      </c>
      <c r="L122">
        <v>0</v>
      </c>
      <c r="M122">
        <v>0</v>
      </c>
      <c r="N122">
        <v>0</v>
      </c>
      <c r="O122">
        <v>6500000</v>
      </c>
      <c r="P122">
        <v>4</v>
      </c>
      <c r="Q122">
        <v>1</v>
      </c>
    </row>
    <row r="123" spans="1:17" x14ac:dyDescent="0.3">
      <c r="A123" s="4" t="s">
        <v>1136</v>
      </c>
      <c r="B123" t="s">
        <v>126</v>
      </c>
      <c r="C123">
        <v>38.340000000000003</v>
      </c>
      <c r="D123">
        <v>1452.6996999999999</v>
      </c>
      <c r="E123">
        <v>12</v>
      </c>
      <c r="F123">
        <v>-0.6</v>
      </c>
      <c r="G123">
        <v>485.24020000000002</v>
      </c>
      <c r="H123">
        <v>69.64</v>
      </c>
      <c r="I123">
        <v>0</v>
      </c>
      <c r="J123">
        <v>36</v>
      </c>
      <c r="K123">
        <v>4</v>
      </c>
      <c r="L123">
        <v>0</v>
      </c>
      <c r="M123">
        <v>0</v>
      </c>
      <c r="N123">
        <v>0</v>
      </c>
      <c r="O123">
        <v>5540000</v>
      </c>
      <c r="P123">
        <v>4</v>
      </c>
      <c r="Q123">
        <v>1</v>
      </c>
    </row>
    <row r="124" spans="1:17" x14ac:dyDescent="0.3">
      <c r="A124" s="4" t="s">
        <v>1136</v>
      </c>
      <c r="B124" t="s">
        <v>127</v>
      </c>
      <c r="C124">
        <v>28.9</v>
      </c>
      <c r="D124">
        <v>1852.8955000000001</v>
      </c>
      <c r="E124">
        <v>16</v>
      </c>
      <c r="F124">
        <v>0.3</v>
      </c>
      <c r="G124">
        <v>618.63930000000005</v>
      </c>
      <c r="H124">
        <v>111.86</v>
      </c>
      <c r="I124">
        <v>0</v>
      </c>
      <c r="J124">
        <v>35</v>
      </c>
      <c r="K124">
        <v>5</v>
      </c>
      <c r="L124">
        <v>0</v>
      </c>
      <c r="M124">
        <v>0</v>
      </c>
      <c r="N124">
        <v>0</v>
      </c>
      <c r="O124">
        <v>22800000</v>
      </c>
      <c r="P124">
        <v>5</v>
      </c>
      <c r="Q124">
        <v>1</v>
      </c>
    </row>
    <row r="125" spans="1:17" x14ac:dyDescent="0.3">
      <c r="A125" s="4" t="s">
        <v>1056</v>
      </c>
      <c r="B125" t="s">
        <v>128</v>
      </c>
      <c r="C125">
        <v>30.46</v>
      </c>
      <c r="D125">
        <v>979.44979999999998</v>
      </c>
      <c r="E125">
        <v>8</v>
      </c>
      <c r="F125">
        <v>2.2999999999999998</v>
      </c>
      <c r="G125">
        <v>490.73329999999999</v>
      </c>
      <c r="H125">
        <v>47.02</v>
      </c>
      <c r="I125">
        <v>0</v>
      </c>
      <c r="J125">
        <v>34</v>
      </c>
      <c r="K125">
        <v>4</v>
      </c>
      <c r="L125">
        <v>0</v>
      </c>
      <c r="M125">
        <v>0</v>
      </c>
      <c r="N125">
        <v>0</v>
      </c>
      <c r="O125">
        <v>1170000</v>
      </c>
      <c r="P125">
        <v>4</v>
      </c>
      <c r="Q125">
        <v>1</v>
      </c>
    </row>
    <row r="126" spans="1:17" x14ac:dyDescent="0.3">
      <c r="A126" s="4" t="s">
        <v>1161</v>
      </c>
      <c r="B126" t="s">
        <v>129</v>
      </c>
      <c r="C126">
        <v>76.37</v>
      </c>
      <c r="D126">
        <v>2002.9554000000001</v>
      </c>
      <c r="E126">
        <v>20</v>
      </c>
      <c r="F126">
        <v>0.2</v>
      </c>
      <c r="G126">
        <v>1003.4923</v>
      </c>
      <c r="H126">
        <v>96.69</v>
      </c>
      <c r="I126">
        <v>33100000</v>
      </c>
      <c r="J126">
        <v>34</v>
      </c>
      <c r="K126">
        <v>8</v>
      </c>
      <c r="L126">
        <v>4</v>
      </c>
      <c r="M126">
        <v>0</v>
      </c>
      <c r="N126">
        <v>0</v>
      </c>
      <c r="O126">
        <v>9690000</v>
      </c>
      <c r="P126">
        <v>4</v>
      </c>
      <c r="Q126">
        <v>2</v>
      </c>
    </row>
    <row r="127" spans="1:17" x14ac:dyDescent="0.3">
      <c r="A127" s="4" t="s">
        <v>1161</v>
      </c>
      <c r="B127" t="s">
        <v>130</v>
      </c>
      <c r="C127">
        <v>96.47</v>
      </c>
      <c r="D127">
        <v>3343.6853999999998</v>
      </c>
      <c r="E127">
        <v>33</v>
      </c>
      <c r="F127">
        <v>10.3</v>
      </c>
      <c r="G127">
        <v>1674.8702000000001</v>
      </c>
      <c r="H127">
        <v>236.64</v>
      </c>
      <c r="I127">
        <v>2430000</v>
      </c>
      <c r="J127">
        <v>41</v>
      </c>
      <c r="K127">
        <v>12</v>
      </c>
      <c r="L127">
        <v>4</v>
      </c>
      <c r="M127">
        <v>2240000</v>
      </c>
      <c r="N127">
        <v>4</v>
      </c>
      <c r="O127">
        <v>8320000</v>
      </c>
      <c r="P127">
        <v>4</v>
      </c>
      <c r="Q127">
        <v>3</v>
      </c>
    </row>
    <row r="128" spans="1:17" x14ac:dyDescent="0.3">
      <c r="A128" s="4" t="s">
        <v>1161</v>
      </c>
      <c r="B128" t="s">
        <v>131</v>
      </c>
      <c r="C128">
        <v>82.82</v>
      </c>
      <c r="D128">
        <v>2455.2918</v>
      </c>
      <c r="E128">
        <v>24</v>
      </c>
      <c r="F128">
        <v>1.5</v>
      </c>
      <c r="G128">
        <v>1229.6614</v>
      </c>
      <c r="H128">
        <v>223.71</v>
      </c>
      <c r="I128">
        <v>7400000</v>
      </c>
      <c r="J128">
        <v>37</v>
      </c>
      <c r="K128">
        <v>8</v>
      </c>
      <c r="L128">
        <v>4</v>
      </c>
      <c r="M128">
        <v>0</v>
      </c>
      <c r="N128">
        <v>0</v>
      </c>
      <c r="O128">
        <v>5130000</v>
      </c>
      <c r="P128">
        <v>4</v>
      </c>
      <c r="Q128">
        <v>2</v>
      </c>
    </row>
    <row r="129" spans="1:17" x14ac:dyDescent="0.3">
      <c r="A129" s="4" t="s">
        <v>1161</v>
      </c>
      <c r="B129" t="s">
        <v>132</v>
      </c>
      <c r="C129">
        <v>148.69999999999999</v>
      </c>
      <c r="D129">
        <v>3980.1426000000001</v>
      </c>
      <c r="E129">
        <v>39</v>
      </c>
      <c r="F129">
        <v>6.6</v>
      </c>
      <c r="G129">
        <v>1993.0976000000001</v>
      </c>
      <c r="H129">
        <v>340.01</v>
      </c>
      <c r="I129">
        <v>2870000</v>
      </c>
      <c r="J129">
        <v>40</v>
      </c>
      <c r="K129">
        <v>12</v>
      </c>
      <c r="L129">
        <v>4</v>
      </c>
      <c r="M129">
        <v>2970000</v>
      </c>
      <c r="N129">
        <v>4</v>
      </c>
      <c r="O129">
        <v>35400000</v>
      </c>
      <c r="P129">
        <v>4</v>
      </c>
      <c r="Q129">
        <v>3</v>
      </c>
    </row>
    <row r="130" spans="1:17" x14ac:dyDescent="0.3">
      <c r="A130" s="4" t="s">
        <v>1437</v>
      </c>
      <c r="B130" t="s">
        <v>133</v>
      </c>
      <c r="C130">
        <v>36.72</v>
      </c>
      <c r="D130">
        <v>916.40390000000002</v>
      </c>
      <c r="E130">
        <v>7</v>
      </c>
      <c r="F130">
        <v>-0.3</v>
      </c>
      <c r="G130">
        <v>459.20909999999998</v>
      </c>
      <c r="H130">
        <v>45.29</v>
      </c>
      <c r="I130">
        <v>0</v>
      </c>
      <c r="J130">
        <v>7</v>
      </c>
      <c r="K130">
        <v>4</v>
      </c>
      <c r="L130">
        <v>0</v>
      </c>
      <c r="M130">
        <v>786000</v>
      </c>
      <c r="N130">
        <v>4</v>
      </c>
      <c r="O130">
        <v>0</v>
      </c>
      <c r="P130">
        <v>0</v>
      </c>
      <c r="Q130">
        <v>1</v>
      </c>
    </row>
    <row r="131" spans="1:17" x14ac:dyDescent="0.3">
      <c r="A131" s="4" t="s">
        <v>1048</v>
      </c>
      <c r="B131" t="s">
        <v>134</v>
      </c>
      <c r="C131">
        <v>37.83</v>
      </c>
      <c r="D131">
        <v>1019.5035</v>
      </c>
      <c r="E131">
        <v>10</v>
      </c>
      <c r="F131">
        <v>3.2</v>
      </c>
      <c r="G131">
        <v>510.76069999999999</v>
      </c>
      <c r="H131">
        <v>70.150000000000006</v>
      </c>
      <c r="I131">
        <v>25000000</v>
      </c>
      <c r="J131">
        <v>1</v>
      </c>
      <c r="K131">
        <v>4</v>
      </c>
      <c r="L131">
        <v>4</v>
      </c>
      <c r="M131">
        <v>0</v>
      </c>
      <c r="N131">
        <v>0</v>
      </c>
      <c r="O131">
        <v>0</v>
      </c>
      <c r="P131">
        <v>0</v>
      </c>
      <c r="Q131">
        <v>1</v>
      </c>
    </row>
    <row r="132" spans="1:17" x14ac:dyDescent="0.3">
      <c r="A132" s="4" t="s">
        <v>3952</v>
      </c>
      <c r="B132" t="s">
        <v>135</v>
      </c>
      <c r="C132">
        <v>51.45</v>
      </c>
      <c r="D132">
        <v>1654.7434000000001</v>
      </c>
      <c r="E132">
        <v>15</v>
      </c>
      <c r="F132">
        <v>5.5</v>
      </c>
      <c r="G132">
        <v>828.38350000000003</v>
      </c>
      <c r="H132">
        <v>61.39</v>
      </c>
      <c r="I132">
        <v>0</v>
      </c>
      <c r="J132">
        <v>6</v>
      </c>
      <c r="K132">
        <v>4</v>
      </c>
      <c r="L132">
        <v>0</v>
      </c>
      <c r="M132">
        <v>1920000</v>
      </c>
      <c r="N132">
        <v>4</v>
      </c>
      <c r="O132">
        <v>0</v>
      </c>
      <c r="P132">
        <v>0</v>
      </c>
      <c r="Q132">
        <v>1</v>
      </c>
    </row>
    <row r="133" spans="1:17" x14ac:dyDescent="0.3">
      <c r="A133" s="4" t="s">
        <v>1270</v>
      </c>
      <c r="B133" t="s">
        <v>136</v>
      </c>
      <c r="C133">
        <v>44.59</v>
      </c>
      <c r="D133">
        <v>1191.5884000000001</v>
      </c>
      <c r="E133">
        <v>10</v>
      </c>
      <c r="F133">
        <v>2.4</v>
      </c>
      <c r="G133">
        <v>398.20429999999999</v>
      </c>
      <c r="H133">
        <v>60.64</v>
      </c>
      <c r="I133">
        <v>0</v>
      </c>
      <c r="J133">
        <v>5</v>
      </c>
      <c r="K133">
        <v>5</v>
      </c>
      <c r="L133">
        <v>0</v>
      </c>
      <c r="M133">
        <v>3230000</v>
      </c>
      <c r="N133">
        <v>5</v>
      </c>
      <c r="O133">
        <v>0</v>
      </c>
      <c r="P133">
        <v>0</v>
      </c>
      <c r="Q133">
        <v>1</v>
      </c>
    </row>
    <row r="134" spans="1:17" x14ac:dyDescent="0.3">
      <c r="A134" s="4" t="s">
        <v>1270</v>
      </c>
      <c r="B134" t="s">
        <v>137</v>
      </c>
      <c r="C134">
        <v>55.6</v>
      </c>
      <c r="D134">
        <v>2023.0121999999999</v>
      </c>
      <c r="E134">
        <v>18</v>
      </c>
      <c r="F134">
        <v>1.5</v>
      </c>
      <c r="G134">
        <v>506.7611</v>
      </c>
      <c r="H134">
        <v>122.34</v>
      </c>
      <c r="I134">
        <v>0</v>
      </c>
      <c r="J134">
        <v>7</v>
      </c>
      <c r="K134">
        <v>4</v>
      </c>
      <c r="L134">
        <v>0</v>
      </c>
      <c r="M134">
        <v>2910000</v>
      </c>
      <c r="N134">
        <v>4</v>
      </c>
      <c r="O134">
        <v>0</v>
      </c>
      <c r="P134">
        <v>0</v>
      </c>
      <c r="Q134">
        <v>1</v>
      </c>
    </row>
    <row r="135" spans="1:17" x14ac:dyDescent="0.3">
      <c r="A135" s="4" t="s">
        <v>1272</v>
      </c>
      <c r="B135" t="s">
        <v>138</v>
      </c>
      <c r="C135">
        <v>73.009999999999991</v>
      </c>
      <c r="D135">
        <v>2345.2071999999998</v>
      </c>
      <c r="E135">
        <v>20</v>
      </c>
      <c r="F135">
        <v>2.4</v>
      </c>
      <c r="G135">
        <v>783.75119999999993</v>
      </c>
      <c r="H135">
        <v>120.02</v>
      </c>
      <c r="I135">
        <v>0</v>
      </c>
      <c r="J135">
        <v>40</v>
      </c>
      <c r="K135">
        <v>9</v>
      </c>
      <c r="L135">
        <v>0</v>
      </c>
      <c r="M135">
        <v>3480000</v>
      </c>
      <c r="N135">
        <v>5</v>
      </c>
      <c r="O135">
        <v>1780000</v>
      </c>
      <c r="P135">
        <v>4</v>
      </c>
      <c r="Q135">
        <v>2</v>
      </c>
    </row>
    <row r="136" spans="1:17" x14ac:dyDescent="0.3">
      <c r="A136" s="4" t="s">
        <v>1272</v>
      </c>
      <c r="B136" t="s">
        <v>139</v>
      </c>
      <c r="C136">
        <v>36.06</v>
      </c>
      <c r="D136">
        <v>1388.6783</v>
      </c>
      <c r="E136">
        <v>12</v>
      </c>
      <c r="F136">
        <v>0.7</v>
      </c>
      <c r="G136">
        <v>463.90039999999999</v>
      </c>
      <c r="H136">
        <v>69.44</v>
      </c>
      <c r="I136">
        <v>0</v>
      </c>
      <c r="J136">
        <v>8</v>
      </c>
      <c r="K136">
        <v>4</v>
      </c>
      <c r="L136">
        <v>0</v>
      </c>
      <c r="M136">
        <v>1640000</v>
      </c>
      <c r="N136">
        <v>4</v>
      </c>
      <c r="O136">
        <v>0</v>
      </c>
      <c r="P136">
        <v>0</v>
      </c>
      <c r="Q136">
        <v>1</v>
      </c>
    </row>
    <row r="137" spans="1:17" x14ac:dyDescent="0.3">
      <c r="A137" s="4" t="s">
        <v>1103</v>
      </c>
      <c r="B137" t="s">
        <v>140</v>
      </c>
      <c r="C137">
        <v>38.090000000000003</v>
      </c>
      <c r="D137">
        <v>853.39290000000005</v>
      </c>
      <c r="E137">
        <v>8</v>
      </c>
      <c r="F137">
        <v>2.7</v>
      </c>
      <c r="G137">
        <v>427.70490000000001</v>
      </c>
      <c r="H137">
        <v>47.56</v>
      </c>
      <c r="I137">
        <v>0</v>
      </c>
      <c r="J137">
        <v>33</v>
      </c>
      <c r="K137">
        <v>4</v>
      </c>
      <c r="L137">
        <v>0</v>
      </c>
      <c r="M137">
        <v>0</v>
      </c>
      <c r="N137">
        <v>0</v>
      </c>
      <c r="O137">
        <v>4960000</v>
      </c>
      <c r="P137">
        <v>4</v>
      </c>
      <c r="Q137">
        <v>1</v>
      </c>
    </row>
    <row r="138" spans="1:17" x14ac:dyDescent="0.3">
      <c r="A138" s="4" t="s">
        <v>1103</v>
      </c>
      <c r="B138" t="s">
        <v>141</v>
      </c>
      <c r="C138">
        <v>73.740000000000009</v>
      </c>
      <c r="D138">
        <v>1932.9541999999999</v>
      </c>
      <c r="E138">
        <v>18</v>
      </c>
      <c r="F138">
        <v>2.2999999999999998</v>
      </c>
      <c r="G138">
        <v>968.49260000000004</v>
      </c>
      <c r="H138">
        <v>178.41</v>
      </c>
      <c r="I138">
        <v>9130000</v>
      </c>
      <c r="J138">
        <v>36</v>
      </c>
      <c r="K138">
        <v>9</v>
      </c>
      <c r="L138">
        <v>5</v>
      </c>
      <c r="M138">
        <v>0</v>
      </c>
      <c r="N138">
        <v>0</v>
      </c>
      <c r="O138">
        <v>12800000</v>
      </c>
      <c r="P138">
        <v>4</v>
      </c>
      <c r="Q138">
        <v>2</v>
      </c>
    </row>
    <row r="139" spans="1:17" x14ac:dyDescent="0.3">
      <c r="A139" s="4" t="s">
        <v>1103</v>
      </c>
      <c r="B139" t="s">
        <v>142</v>
      </c>
      <c r="C139">
        <v>127.12</v>
      </c>
      <c r="D139">
        <v>3283.715999999999</v>
      </c>
      <c r="E139">
        <v>30</v>
      </c>
      <c r="F139">
        <v>2.4</v>
      </c>
      <c r="G139">
        <v>1644.8812</v>
      </c>
      <c r="H139">
        <v>194.28</v>
      </c>
      <c r="I139">
        <v>5230000</v>
      </c>
      <c r="J139">
        <v>43</v>
      </c>
      <c r="K139">
        <v>26</v>
      </c>
      <c r="L139">
        <v>5</v>
      </c>
      <c r="M139">
        <v>4640000</v>
      </c>
      <c r="N139">
        <v>7</v>
      </c>
      <c r="O139">
        <v>33500000</v>
      </c>
      <c r="P139">
        <v>14</v>
      </c>
      <c r="Q139">
        <v>3</v>
      </c>
    </row>
    <row r="140" spans="1:17" x14ac:dyDescent="0.3">
      <c r="A140" s="4" t="s">
        <v>1103</v>
      </c>
      <c r="B140" t="s">
        <v>143</v>
      </c>
      <c r="C140">
        <v>36.79</v>
      </c>
      <c r="D140">
        <v>1151.5934999999999</v>
      </c>
      <c r="E140">
        <v>11</v>
      </c>
      <c r="F140">
        <v>0.3</v>
      </c>
      <c r="G140">
        <v>384.87189999999998</v>
      </c>
      <c r="H140">
        <v>67.83</v>
      </c>
      <c r="I140">
        <v>0</v>
      </c>
      <c r="J140">
        <v>35</v>
      </c>
      <c r="K140">
        <v>6</v>
      </c>
      <c r="L140">
        <v>0</v>
      </c>
      <c r="M140">
        <v>0</v>
      </c>
      <c r="N140">
        <v>0</v>
      </c>
      <c r="O140">
        <v>2060000</v>
      </c>
      <c r="P140">
        <v>6</v>
      </c>
      <c r="Q140">
        <v>1</v>
      </c>
    </row>
    <row r="141" spans="1:17" x14ac:dyDescent="0.3">
      <c r="A141" s="4" t="s">
        <v>1103</v>
      </c>
      <c r="B141" t="s">
        <v>144</v>
      </c>
      <c r="C141">
        <v>35.49</v>
      </c>
      <c r="D141">
        <v>1252.6411000000001</v>
      </c>
      <c r="E141">
        <v>12</v>
      </c>
      <c r="F141">
        <v>0.7</v>
      </c>
      <c r="G141">
        <v>418.55459999999999</v>
      </c>
      <c r="H141">
        <v>62.67</v>
      </c>
      <c r="I141">
        <v>0</v>
      </c>
      <c r="J141">
        <v>34</v>
      </c>
      <c r="K141">
        <v>4</v>
      </c>
      <c r="L141">
        <v>0</v>
      </c>
      <c r="M141">
        <v>0</v>
      </c>
      <c r="N141">
        <v>0</v>
      </c>
      <c r="O141">
        <v>1310000</v>
      </c>
      <c r="P141">
        <v>4</v>
      </c>
      <c r="Q141">
        <v>1</v>
      </c>
    </row>
    <row r="142" spans="1:17" x14ac:dyDescent="0.3">
      <c r="A142" s="4" t="s">
        <v>1161</v>
      </c>
      <c r="B142" t="s">
        <v>145</v>
      </c>
      <c r="C142">
        <v>100.61</v>
      </c>
      <c r="D142">
        <v>2941.4933999999998</v>
      </c>
      <c r="E142">
        <v>28</v>
      </c>
      <c r="F142">
        <v>2.2000000000000002</v>
      </c>
      <c r="G142">
        <v>1472.7628999999999</v>
      </c>
      <c r="H142">
        <v>189.35</v>
      </c>
      <c r="I142">
        <v>7610000</v>
      </c>
      <c r="J142">
        <v>36</v>
      </c>
      <c r="K142">
        <v>13</v>
      </c>
      <c r="L142">
        <v>6</v>
      </c>
      <c r="M142">
        <v>0</v>
      </c>
      <c r="N142">
        <v>0</v>
      </c>
      <c r="O142">
        <v>29800000</v>
      </c>
      <c r="P142">
        <v>7</v>
      </c>
      <c r="Q142">
        <v>2</v>
      </c>
    </row>
    <row r="143" spans="1:17" x14ac:dyDescent="0.3">
      <c r="A143" s="4" t="s">
        <v>3949</v>
      </c>
      <c r="B143" t="s">
        <v>146</v>
      </c>
      <c r="C143">
        <v>41.87</v>
      </c>
      <c r="D143">
        <v>1506.7438999999999</v>
      </c>
      <c r="E143">
        <v>14</v>
      </c>
      <c r="F143">
        <v>-2.2999999999999998</v>
      </c>
      <c r="G143">
        <v>377.69240000000002</v>
      </c>
      <c r="H143">
        <v>19.32</v>
      </c>
      <c r="I143">
        <v>0</v>
      </c>
      <c r="J143">
        <v>35</v>
      </c>
      <c r="K143">
        <v>4</v>
      </c>
      <c r="L143">
        <v>0</v>
      </c>
      <c r="M143">
        <v>0</v>
      </c>
      <c r="N143">
        <v>0</v>
      </c>
      <c r="O143">
        <v>9660000</v>
      </c>
      <c r="P143">
        <v>4</v>
      </c>
      <c r="Q143">
        <v>1</v>
      </c>
    </row>
    <row r="144" spans="1:17" x14ac:dyDescent="0.3">
      <c r="A144" s="4" t="s">
        <v>1124</v>
      </c>
      <c r="B144" t="s">
        <v>147</v>
      </c>
      <c r="C144">
        <v>40.71</v>
      </c>
      <c r="D144">
        <v>1610.8376000000001</v>
      </c>
      <c r="E144">
        <v>17</v>
      </c>
      <c r="F144">
        <v>0.1</v>
      </c>
      <c r="G144">
        <v>806.42619999999999</v>
      </c>
      <c r="H144">
        <v>94.58</v>
      </c>
      <c r="I144">
        <v>0</v>
      </c>
      <c r="J144">
        <v>5</v>
      </c>
      <c r="K144">
        <v>4</v>
      </c>
      <c r="L144">
        <v>0</v>
      </c>
      <c r="M144">
        <v>18300000</v>
      </c>
      <c r="N144">
        <v>4</v>
      </c>
      <c r="O144">
        <v>0</v>
      </c>
      <c r="P144">
        <v>0</v>
      </c>
      <c r="Q144">
        <v>1</v>
      </c>
    </row>
    <row r="145" spans="1:17" x14ac:dyDescent="0.3">
      <c r="A145" s="4" t="s">
        <v>3953</v>
      </c>
      <c r="B145" t="s">
        <v>148</v>
      </c>
      <c r="C145">
        <v>40.1</v>
      </c>
      <c r="D145">
        <v>1196.5785000000001</v>
      </c>
      <c r="E145">
        <v>10</v>
      </c>
      <c r="F145">
        <v>0</v>
      </c>
      <c r="G145">
        <v>399.86680000000001</v>
      </c>
      <c r="H145">
        <v>34.82</v>
      </c>
      <c r="I145">
        <v>0</v>
      </c>
      <c r="J145">
        <v>7</v>
      </c>
      <c r="K145">
        <v>4</v>
      </c>
      <c r="L145">
        <v>0</v>
      </c>
      <c r="M145">
        <v>1900000</v>
      </c>
      <c r="N145">
        <v>4</v>
      </c>
      <c r="O145">
        <v>0</v>
      </c>
      <c r="P145">
        <v>0</v>
      </c>
      <c r="Q145">
        <v>1</v>
      </c>
    </row>
    <row r="146" spans="1:17" x14ac:dyDescent="0.3">
      <c r="A146" s="4" t="s">
        <v>3103</v>
      </c>
      <c r="B146" t="s">
        <v>149</v>
      </c>
      <c r="C146">
        <v>44.1</v>
      </c>
      <c r="D146">
        <v>1273.615</v>
      </c>
      <c r="E146">
        <v>11</v>
      </c>
      <c r="F146">
        <v>0.1</v>
      </c>
      <c r="G146">
        <v>637.81479999999999</v>
      </c>
      <c r="H146">
        <v>18.62</v>
      </c>
      <c r="I146">
        <v>0</v>
      </c>
      <c r="J146">
        <v>35</v>
      </c>
      <c r="K146">
        <v>4</v>
      </c>
      <c r="L146">
        <v>0</v>
      </c>
      <c r="M146">
        <v>0</v>
      </c>
      <c r="N146">
        <v>0</v>
      </c>
      <c r="O146">
        <v>982000</v>
      </c>
      <c r="P146">
        <v>4</v>
      </c>
      <c r="Q146">
        <v>1</v>
      </c>
    </row>
    <row r="147" spans="1:17" x14ac:dyDescent="0.3">
      <c r="A147" s="4" t="s">
        <v>3954</v>
      </c>
      <c r="B147" t="s">
        <v>150</v>
      </c>
      <c r="C147">
        <v>33.57</v>
      </c>
      <c r="D147">
        <v>1318.702</v>
      </c>
      <c r="E147">
        <v>11</v>
      </c>
      <c r="F147">
        <v>-0.4</v>
      </c>
      <c r="G147">
        <v>660.35799999999995</v>
      </c>
      <c r="H147">
        <v>131.63999999999999</v>
      </c>
      <c r="I147">
        <v>0</v>
      </c>
      <c r="J147">
        <v>35</v>
      </c>
      <c r="K147">
        <v>4</v>
      </c>
      <c r="L147">
        <v>0</v>
      </c>
      <c r="M147">
        <v>0</v>
      </c>
      <c r="N147">
        <v>0</v>
      </c>
      <c r="O147">
        <v>3950000</v>
      </c>
      <c r="P147">
        <v>3</v>
      </c>
      <c r="Q147">
        <v>1</v>
      </c>
    </row>
    <row r="148" spans="1:17" x14ac:dyDescent="0.3">
      <c r="A148" s="4" t="s">
        <v>3951</v>
      </c>
      <c r="B148" t="s">
        <v>151</v>
      </c>
      <c r="C148">
        <v>30.56</v>
      </c>
      <c r="D148">
        <v>1397.6496999999999</v>
      </c>
      <c r="E148">
        <v>12</v>
      </c>
      <c r="F148">
        <v>5.3</v>
      </c>
      <c r="G148">
        <v>699.83579999999995</v>
      </c>
      <c r="H148">
        <v>104.58</v>
      </c>
      <c r="I148">
        <v>0</v>
      </c>
      <c r="J148">
        <v>34</v>
      </c>
      <c r="K148">
        <v>6</v>
      </c>
      <c r="L148">
        <v>0</v>
      </c>
      <c r="M148">
        <v>0</v>
      </c>
      <c r="N148">
        <v>0</v>
      </c>
      <c r="O148">
        <v>1360000</v>
      </c>
      <c r="P148">
        <v>6</v>
      </c>
      <c r="Q148">
        <v>1</v>
      </c>
    </row>
    <row r="149" spans="1:17" x14ac:dyDescent="0.3">
      <c r="A149" s="4" t="s">
        <v>1136</v>
      </c>
      <c r="B149" t="s">
        <v>152</v>
      </c>
      <c r="C149">
        <v>42.17</v>
      </c>
      <c r="D149">
        <v>1234.6809000000001</v>
      </c>
      <c r="E149">
        <v>11</v>
      </c>
      <c r="F149">
        <v>-1</v>
      </c>
      <c r="G149">
        <v>618.34709999999995</v>
      </c>
      <c r="H149">
        <v>130.07</v>
      </c>
      <c r="I149">
        <v>160000</v>
      </c>
      <c r="J149">
        <v>3</v>
      </c>
      <c r="K149">
        <v>4</v>
      </c>
      <c r="L149">
        <v>4</v>
      </c>
      <c r="M149">
        <v>0</v>
      </c>
      <c r="N149">
        <v>0</v>
      </c>
      <c r="O149">
        <v>0</v>
      </c>
      <c r="P149">
        <v>0</v>
      </c>
      <c r="Q149">
        <v>1</v>
      </c>
    </row>
    <row r="150" spans="1:17" x14ac:dyDescent="0.3">
      <c r="A150" s="4" t="s">
        <v>1056</v>
      </c>
      <c r="B150" t="s">
        <v>153</v>
      </c>
      <c r="C150">
        <v>68.63</v>
      </c>
      <c r="D150">
        <v>1900.8689999999999</v>
      </c>
      <c r="E150">
        <v>16</v>
      </c>
      <c r="F150">
        <v>1</v>
      </c>
      <c r="G150">
        <v>952.44949999999994</v>
      </c>
      <c r="H150">
        <v>117.97</v>
      </c>
      <c r="I150">
        <v>16000000</v>
      </c>
      <c r="J150">
        <v>12</v>
      </c>
      <c r="K150">
        <v>8</v>
      </c>
      <c r="L150">
        <v>4</v>
      </c>
      <c r="M150">
        <v>10400000</v>
      </c>
      <c r="N150">
        <v>4</v>
      </c>
      <c r="O150">
        <v>0</v>
      </c>
      <c r="P150">
        <v>0</v>
      </c>
      <c r="Q150">
        <v>2</v>
      </c>
    </row>
    <row r="151" spans="1:17" x14ac:dyDescent="0.3">
      <c r="A151" s="4" t="s">
        <v>1048</v>
      </c>
      <c r="B151" t="s">
        <v>154</v>
      </c>
      <c r="C151">
        <v>98.47</v>
      </c>
      <c r="D151">
        <v>3041.5668000000001</v>
      </c>
      <c r="E151">
        <v>30</v>
      </c>
      <c r="F151">
        <v>2.8</v>
      </c>
      <c r="G151">
        <v>1522.8000999999999</v>
      </c>
      <c r="H151">
        <v>268.12</v>
      </c>
      <c r="I151">
        <v>2210000</v>
      </c>
      <c r="J151">
        <v>11</v>
      </c>
      <c r="K151">
        <v>9</v>
      </c>
      <c r="L151">
        <v>5</v>
      </c>
      <c r="M151">
        <v>1700000</v>
      </c>
      <c r="N151">
        <v>4</v>
      </c>
      <c r="O151">
        <v>0</v>
      </c>
      <c r="P151">
        <v>0</v>
      </c>
      <c r="Q151">
        <v>2</v>
      </c>
    </row>
    <row r="152" spans="1:17" x14ac:dyDescent="0.3">
      <c r="A152" s="4" t="s">
        <v>1060</v>
      </c>
      <c r="B152" t="s">
        <v>155</v>
      </c>
      <c r="C152">
        <v>112.49</v>
      </c>
      <c r="D152">
        <v>2497.3665000000001</v>
      </c>
      <c r="E152">
        <v>21</v>
      </c>
      <c r="F152">
        <v>2.8</v>
      </c>
      <c r="G152">
        <v>1251.7062000000001</v>
      </c>
      <c r="H152">
        <v>75.099999999999994</v>
      </c>
      <c r="I152">
        <v>1470000</v>
      </c>
      <c r="J152">
        <v>45</v>
      </c>
      <c r="K152">
        <v>18</v>
      </c>
      <c r="L152">
        <v>4</v>
      </c>
      <c r="M152">
        <v>4440000</v>
      </c>
      <c r="N152">
        <v>6</v>
      </c>
      <c r="O152">
        <v>8190000</v>
      </c>
      <c r="P152">
        <v>8</v>
      </c>
      <c r="Q152">
        <v>3</v>
      </c>
    </row>
    <row r="153" spans="1:17" x14ac:dyDescent="0.3">
      <c r="A153" s="4" t="s">
        <v>1261</v>
      </c>
      <c r="B153" t="s">
        <v>156</v>
      </c>
      <c r="C153">
        <v>30.35</v>
      </c>
      <c r="D153">
        <v>883.5127</v>
      </c>
      <c r="E153">
        <v>8</v>
      </c>
      <c r="F153">
        <v>1.8</v>
      </c>
      <c r="G153">
        <v>442.76440000000002</v>
      </c>
      <c r="H153">
        <v>41.33</v>
      </c>
      <c r="I153">
        <v>0</v>
      </c>
      <c r="J153">
        <v>7</v>
      </c>
      <c r="K153">
        <v>4</v>
      </c>
      <c r="L153">
        <v>0</v>
      </c>
      <c r="M153">
        <v>803000</v>
      </c>
      <c r="N153">
        <v>4</v>
      </c>
      <c r="O153">
        <v>0</v>
      </c>
      <c r="P153">
        <v>0</v>
      </c>
      <c r="Q153">
        <v>1</v>
      </c>
    </row>
    <row r="154" spans="1:17" x14ac:dyDescent="0.3">
      <c r="A154" s="4" t="s">
        <v>1315</v>
      </c>
      <c r="B154" t="s">
        <v>157</v>
      </c>
      <c r="C154">
        <v>27.72</v>
      </c>
      <c r="D154">
        <v>941.53340000000003</v>
      </c>
      <c r="E154">
        <v>8</v>
      </c>
      <c r="F154">
        <v>4</v>
      </c>
      <c r="G154">
        <v>471.7758</v>
      </c>
      <c r="H154">
        <v>101.21</v>
      </c>
      <c r="I154">
        <v>526000</v>
      </c>
      <c r="J154">
        <v>1</v>
      </c>
      <c r="K154">
        <v>4</v>
      </c>
      <c r="L154">
        <v>4</v>
      </c>
      <c r="M154">
        <v>0</v>
      </c>
      <c r="N154">
        <v>0</v>
      </c>
      <c r="O154">
        <v>0</v>
      </c>
      <c r="P154">
        <v>0</v>
      </c>
      <c r="Q154">
        <v>1</v>
      </c>
    </row>
    <row r="155" spans="1:17" x14ac:dyDescent="0.3">
      <c r="A155" s="4" t="s">
        <v>3185</v>
      </c>
      <c r="B155" t="s">
        <v>158</v>
      </c>
      <c r="C155">
        <v>27.03</v>
      </c>
      <c r="D155">
        <v>876.47050000000002</v>
      </c>
      <c r="E155">
        <v>7</v>
      </c>
      <c r="F155">
        <v>3.3</v>
      </c>
      <c r="G155">
        <v>439.24400000000003</v>
      </c>
      <c r="H155">
        <v>82.86</v>
      </c>
      <c r="I155">
        <v>0</v>
      </c>
      <c r="J155">
        <v>34</v>
      </c>
      <c r="K155">
        <v>4</v>
      </c>
      <c r="L155">
        <v>0</v>
      </c>
      <c r="M155">
        <v>0</v>
      </c>
      <c r="N155">
        <v>0</v>
      </c>
      <c r="O155">
        <v>409000</v>
      </c>
      <c r="P155">
        <v>4</v>
      </c>
      <c r="Q155">
        <v>1</v>
      </c>
    </row>
    <row r="156" spans="1:17" x14ac:dyDescent="0.3">
      <c r="A156" s="4" t="s">
        <v>1060</v>
      </c>
      <c r="B156" t="s">
        <v>159</v>
      </c>
      <c r="C156">
        <v>78.710000000000008</v>
      </c>
      <c r="D156">
        <v>1824.8602000000001</v>
      </c>
      <c r="E156">
        <v>18</v>
      </c>
      <c r="F156">
        <v>2</v>
      </c>
      <c r="G156">
        <v>914.44560000000001</v>
      </c>
      <c r="H156">
        <v>87.43</v>
      </c>
      <c r="I156">
        <v>17200000</v>
      </c>
      <c r="J156">
        <v>8</v>
      </c>
      <c r="K156">
        <v>11</v>
      </c>
      <c r="L156">
        <v>7</v>
      </c>
      <c r="M156">
        <v>17000000</v>
      </c>
      <c r="N156">
        <v>4</v>
      </c>
      <c r="O156">
        <v>0</v>
      </c>
      <c r="P156">
        <v>0</v>
      </c>
      <c r="Q156">
        <v>2</v>
      </c>
    </row>
    <row r="157" spans="1:17" x14ac:dyDescent="0.3">
      <c r="A157" s="4" t="s">
        <v>1060</v>
      </c>
      <c r="B157" t="s">
        <v>160</v>
      </c>
      <c r="C157">
        <v>72.150000000000006</v>
      </c>
      <c r="D157">
        <v>2081.0500000000002</v>
      </c>
      <c r="E157">
        <v>20</v>
      </c>
      <c r="F157">
        <v>0.60000000000000009</v>
      </c>
      <c r="G157">
        <v>1042.5398</v>
      </c>
      <c r="H157">
        <v>77.63</v>
      </c>
      <c r="I157">
        <v>1970000</v>
      </c>
      <c r="J157">
        <v>38</v>
      </c>
      <c r="K157">
        <v>11</v>
      </c>
      <c r="L157">
        <v>5</v>
      </c>
      <c r="M157">
        <v>0</v>
      </c>
      <c r="N157">
        <v>0</v>
      </c>
      <c r="O157">
        <v>3590000</v>
      </c>
      <c r="P157">
        <v>6</v>
      </c>
      <c r="Q157">
        <v>2</v>
      </c>
    </row>
    <row r="158" spans="1:17" x14ac:dyDescent="0.3">
      <c r="A158" s="4" t="s">
        <v>1060</v>
      </c>
      <c r="B158" t="s">
        <v>161</v>
      </c>
      <c r="C158">
        <v>89.27000000000001</v>
      </c>
      <c r="D158">
        <v>2469.2109999999998</v>
      </c>
      <c r="E158">
        <v>24</v>
      </c>
      <c r="F158">
        <v>-0.3</v>
      </c>
      <c r="G158">
        <v>1030.8521000000001</v>
      </c>
      <c r="H158">
        <v>44.59</v>
      </c>
      <c r="I158">
        <v>1160000</v>
      </c>
      <c r="J158">
        <v>38</v>
      </c>
      <c r="K158">
        <v>9</v>
      </c>
      <c r="L158">
        <v>5</v>
      </c>
      <c r="M158">
        <v>0</v>
      </c>
      <c r="N158">
        <v>0</v>
      </c>
      <c r="O158">
        <v>859000</v>
      </c>
      <c r="P158">
        <v>4</v>
      </c>
      <c r="Q158">
        <v>2</v>
      </c>
    </row>
    <row r="159" spans="1:17" x14ac:dyDescent="0.3">
      <c r="A159" s="4" t="s">
        <v>1060</v>
      </c>
      <c r="B159" t="s">
        <v>162</v>
      </c>
      <c r="C159">
        <v>50.48</v>
      </c>
      <c r="D159">
        <v>1291.6268</v>
      </c>
      <c r="E159">
        <v>13</v>
      </c>
      <c r="F159">
        <v>1.8</v>
      </c>
      <c r="G159">
        <v>646.82180000000005</v>
      </c>
      <c r="H159">
        <v>22.42</v>
      </c>
      <c r="I159">
        <v>0</v>
      </c>
      <c r="J159">
        <v>35</v>
      </c>
      <c r="K159">
        <v>6</v>
      </c>
      <c r="L159">
        <v>0</v>
      </c>
      <c r="M159">
        <v>0</v>
      </c>
      <c r="N159">
        <v>0</v>
      </c>
      <c r="O159">
        <v>1770000</v>
      </c>
      <c r="P159">
        <v>6</v>
      </c>
      <c r="Q159">
        <v>1</v>
      </c>
    </row>
    <row r="160" spans="1:17" x14ac:dyDescent="0.3">
      <c r="A160" s="4" t="s">
        <v>1060</v>
      </c>
      <c r="B160" t="s">
        <v>163</v>
      </c>
      <c r="C160">
        <v>107.29</v>
      </c>
      <c r="D160">
        <v>2839.4436000000001</v>
      </c>
      <c r="E160">
        <v>28</v>
      </c>
      <c r="F160">
        <v>0</v>
      </c>
      <c r="G160">
        <v>1421.7363</v>
      </c>
      <c r="H160">
        <v>37.549999999999997</v>
      </c>
      <c r="I160">
        <v>1400000</v>
      </c>
      <c r="J160">
        <v>39</v>
      </c>
      <c r="K160">
        <v>16</v>
      </c>
      <c r="L160">
        <v>4</v>
      </c>
      <c r="M160">
        <v>0</v>
      </c>
      <c r="N160">
        <v>0</v>
      </c>
      <c r="O160">
        <v>6590000</v>
      </c>
      <c r="P160">
        <v>12</v>
      </c>
      <c r="Q160">
        <v>2</v>
      </c>
    </row>
    <row r="161" spans="1:17" x14ac:dyDescent="0.3">
      <c r="A161" s="4" t="s">
        <v>1060</v>
      </c>
      <c r="B161" t="s">
        <v>164</v>
      </c>
      <c r="C161">
        <v>56.66</v>
      </c>
      <c r="D161">
        <v>1847.9199000000001</v>
      </c>
      <c r="E161">
        <v>17</v>
      </c>
      <c r="F161">
        <v>-0.3</v>
      </c>
      <c r="G161">
        <v>462.9871</v>
      </c>
      <c r="H161">
        <v>105.43</v>
      </c>
      <c r="I161">
        <v>0</v>
      </c>
      <c r="J161">
        <v>7</v>
      </c>
      <c r="K161">
        <v>4</v>
      </c>
      <c r="L161">
        <v>0</v>
      </c>
      <c r="M161">
        <v>2200000</v>
      </c>
      <c r="N161">
        <v>4</v>
      </c>
      <c r="O161">
        <v>0</v>
      </c>
      <c r="P161">
        <v>0</v>
      </c>
      <c r="Q161">
        <v>1</v>
      </c>
    </row>
    <row r="162" spans="1:17" x14ac:dyDescent="0.3">
      <c r="A162" s="4" t="s">
        <v>1546</v>
      </c>
      <c r="B162" t="s">
        <v>165</v>
      </c>
      <c r="C162">
        <v>44.03</v>
      </c>
      <c r="D162">
        <v>1324.7462</v>
      </c>
      <c r="E162">
        <v>12</v>
      </c>
      <c r="F162">
        <v>0.2</v>
      </c>
      <c r="G162">
        <v>442.58940000000001</v>
      </c>
      <c r="H162">
        <v>63.77</v>
      </c>
      <c r="I162">
        <v>0</v>
      </c>
      <c r="J162">
        <v>35</v>
      </c>
      <c r="K162">
        <v>5</v>
      </c>
      <c r="L162">
        <v>0</v>
      </c>
      <c r="M162">
        <v>0</v>
      </c>
      <c r="N162">
        <v>0</v>
      </c>
      <c r="O162">
        <v>7520000</v>
      </c>
      <c r="P162">
        <v>5</v>
      </c>
      <c r="Q162">
        <v>1</v>
      </c>
    </row>
    <row r="163" spans="1:17" x14ac:dyDescent="0.3">
      <c r="A163" s="4" t="s">
        <v>1161</v>
      </c>
      <c r="B163" t="s">
        <v>166</v>
      </c>
      <c r="C163">
        <v>35.76</v>
      </c>
      <c r="D163">
        <v>864.43409999999994</v>
      </c>
      <c r="E163">
        <v>8</v>
      </c>
      <c r="F163">
        <v>2.5</v>
      </c>
      <c r="G163">
        <v>433.22539999999998</v>
      </c>
      <c r="H163">
        <v>49.77</v>
      </c>
      <c r="I163">
        <v>0</v>
      </c>
      <c r="J163">
        <v>33</v>
      </c>
      <c r="K163">
        <v>4</v>
      </c>
      <c r="L163">
        <v>0</v>
      </c>
      <c r="M163">
        <v>0</v>
      </c>
      <c r="N163">
        <v>0</v>
      </c>
      <c r="O163">
        <v>6910000</v>
      </c>
      <c r="P163">
        <v>4</v>
      </c>
      <c r="Q163">
        <v>1</v>
      </c>
    </row>
    <row r="164" spans="1:17" x14ac:dyDescent="0.3">
      <c r="A164" s="4" t="s">
        <v>1080</v>
      </c>
      <c r="B164" t="s">
        <v>167</v>
      </c>
      <c r="C164">
        <v>60.11</v>
      </c>
      <c r="D164">
        <v>1682.8812</v>
      </c>
      <c r="E164">
        <v>14</v>
      </c>
      <c r="F164">
        <v>5.3</v>
      </c>
      <c r="G164">
        <v>843.45740000000001</v>
      </c>
      <c r="H164">
        <v>97.12</v>
      </c>
      <c r="I164">
        <v>0</v>
      </c>
      <c r="J164">
        <v>39</v>
      </c>
      <c r="K164">
        <v>12</v>
      </c>
      <c r="L164">
        <v>0</v>
      </c>
      <c r="M164">
        <v>5460000</v>
      </c>
      <c r="N164">
        <v>6</v>
      </c>
      <c r="O164">
        <v>3600000</v>
      </c>
      <c r="P164">
        <v>6</v>
      </c>
      <c r="Q164">
        <v>2</v>
      </c>
    </row>
    <row r="165" spans="1:17" x14ac:dyDescent="0.3">
      <c r="A165" s="4" t="s">
        <v>3949</v>
      </c>
      <c r="B165" t="s">
        <v>168</v>
      </c>
      <c r="C165">
        <v>39.770000000000003</v>
      </c>
      <c r="D165">
        <v>1104.5424</v>
      </c>
      <c r="E165">
        <v>9</v>
      </c>
      <c r="F165">
        <v>2.9</v>
      </c>
      <c r="G165">
        <v>553.28</v>
      </c>
      <c r="H165">
        <v>16.05</v>
      </c>
      <c r="I165">
        <v>0</v>
      </c>
      <c r="J165">
        <v>34</v>
      </c>
      <c r="K165">
        <v>6</v>
      </c>
      <c r="L165">
        <v>0</v>
      </c>
      <c r="M165">
        <v>0</v>
      </c>
      <c r="N165">
        <v>0</v>
      </c>
      <c r="O165">
        <v>2940000</v>
      </c>
      <c r="P165">
        <v>6</v>
      </c>
      <c r="Q165">
        <v>1</v>
      </c>
    </row>
    <row r="166" spans="1:17" x14ac:dyDescent="0.3">
      <c r="A166" s="4" t="s">
        <v>3949</v>
      </c>
      <c r="B166" t="s">
        <v>169</v>
      </c>
      <c r="C166">
        <v>37.32</v>
      </c>
      <c r="D166">
        <v>1329.6538</v>
      </c>
      <c r="E166">
        <v>11</v>
      </c>
      <c r="F166">
        <v>1.9</v>
      </c>
      <c r="G166">
        <v>665.83540000000005</v>
      </c>
      <c r="H166">
        <v>20.86</v>
      </c>
      <c r="I166">
        <v>0</v>
      </c>
      <c r="J166">
        <v>33</v>
      </c>
      <c r="K166">
        <v>8</v>
      </c>
      <c r="L166">
        <v>0</v>
      </c>
      <c r="M166">
        <v>0</v>
      </c>
      <c r="N166">
        <v>0</v>
      </c>
      <c r="O166">
        <v>1320000000</v>
      </c>
      <c r="P166">
        <v>8</v>
      </c>
      <c r="Q166">
        <v>1</v>
      </c>
    </row>
    <row r="167" spans="1:17" x14ac:dyDescent="0.3">
      <c r="A167" s="4" t="s">
        <v>3949</v>
      </c>
      <c r="B167" t="s">
        <v>170</v>
      </c>
      <c r="C167">
        <v>36.22</v>
      </c>
      <c r="D167">
        <v>1442.7378000000001</v>
      </c>
      <c r="E167">
        <v>12</v>
      </c>
      <c r="F167">
        <v>-1.1000000000000001</v>
      </c>
      <c r="G167">
        <v>722.37540000000001</v>
      </c>
      <c r="H167">
        <v>30</v>
      </c>
      <c r="I167">
        <v>0</v>
      </c>
      <c r="J167">
        <v>36</v>
      </c>
      <c r="K167">
        <v>8</v>
      </c>
      <c r="L167">
        <v>0</v>
      </c>
      <c r="M167">
        <v>0</v>
      </c>
      <c r="N167">
        <v>0</v>
      </c>
      <c r="O167">
        <v>201000000</v>
      </c>
      <c r="P167">
        <v>8</v>
      </c>
      <c r="Q167">
        <v>1</v>
      </c>
    </row>
    <row r="168" spans="1:17" x14ac:dyDescent="0.3">
      <c r="A168" s="4" t="s">
        <v>3949</v>
      </c>
      <c r="B168" t="s">
        <v>171</v>
      </c>
      <c r="C168">
        <v>43.73</v>
      </c>
      <c r="D168">
        <v>1628.8171</v>
      </c>
      <c r="E168">
        <v>13</v>
      </c>
      <c r="F168">
        <v>-0.3</v>
      </c>
      <c r="G168">
        <v>815.41560000000004</v>
      </c>
      <c r="H168">
        <v>56.65</v>
      </c>
      <c r="I168">
        <v>0</v>
      </c>
      <c r="J168">
        <v>36</v>
      </c>
      <c r="K168">
        <v>5</v>
      </c>
      <c r="L168">
        <v>0</v>
      </c>
      <c r="M168">
        <v>0</v>
      </c>
      <c r="N168">
        <v>0</v>
      </c>
      <c r="O168">
        <v>816000000</v>
      </c>
      <c r="P168">
        <v>5</v>
      </c>
      <c r="Q168">
        <v>1</v>
      </c>
    </row>
    <row r="169" spans="1:17" x14ac:dyDescent="0.3">
      <c r="A169" s="4" t="s">
        <v>1048</v>
      </c>
      <c r="B169" t="s">
        <v>172</v>
      </c>
      <c r="C169">
        <v>169.43</v>
      </c>
      <c r="D169">
        <v>4393.9443000000001</v>
      </c>
      <c r="E169">
        <v>45</v>
      </c>
      <c r="F169">
        <v>12.7</v>
      </c>
      <c r="G169">
        <v>2200.0032000000001</v>
      </c>
      <c r="H169">
        <v>236.77</v>
      </c>
      <c r="I169">
        <v>262000000</v>
      </c>
      <c r="J169">
        <v>41</v>
      </c>
      <c r="K169">
        <v>26</v>
      </c>
      <c r="L169">
        <v>12</v>
      </c>
      <c r="M169">
        <v>61000000</v>
      </c>
      <c r="N169">
        <v>7</v>
      </c>
      <c r="O169">
        <v>58200000</v>
      </c>
      <c r="P169">
        <v>7</v>
      </c>
      <c r="Q169">
        <v>3</v>
      </c>
    </row>
    <row r="170" spans="1:17" x14ac:dyDescent="0.3">
      <c r="A170" s="4" t="s">
        <v>3940</v>
      </c>
      <c r="B170" t="s">
        <v>173</v>
      </c>
      <c r="C170">
        <v>29.09</v>
      </c>
      <c r="D170">
        <v>1065.4727</v>
      </c>
      <c r="E170">
        <v>9</v>
      </c>
      <c r="F170">
        <v>3.9</v>
      </c>
      <c r="G170">
        <v>533.74570000000006</v>
      </c>
      <c r="H170">
        <v>52.56</v>
      </c>
      <c r="I170">
        <v>0</v>
      </c>
      <c r="J170">
        <v>33</v>
      </c>
      <c r="K170">
        <v>4</v>
      </c>
      <c r="L170">
        <v>0</v>
      </c>
      <c r="M170">
        <v>0</v>
      </c>
      <c r="N170">
        <v>0</v>
      </c>
      <c r="O170">
        <v>650000</v>
      </c>
      <c r="P170">
        <v>4</v>
      </c>
      <c r="Q170">
        <v>1</v>
      </c>
    </row>
    <row r="171" spans="1:17" x14ac:dyDescent="0.3">
      <c r="A171" s="4" t="s">
        <v>3949</v>
      </c>
      <c r="B171" t="s">
        <v>174</v>
      </c>
      <c r="C171">
        <v>46.23</v>
      </c>
      <c r="D171">
        <v>2279.0540000000001</v>
      </c>
      <c r="E171">
        <v>21</v>
      </c>
      <c r="F171">
        <v>0.1</v>
      </c>
      <c r="G171">
        <v>570.77080000000001</v>
      </c>
      <c r="H171">
        <v>21.87</v>
      </c>
      <c r="I171">
        <v>0</v>
      </c>
      <c r="J171">
        <v>36</v>
      </c>
      <c r="K171">
        <v>4</v>
      </c>
      <c r="L171">
        <v>0</v>
      </c>
      <c r="M171">
        <v>0</v>
      </c>
      <c r="N171">
        <v>0</v>
      </c>
      <c r="O171">
        <v>2890000</v>
      </c>
      <c r="P171">
        <v>4</v>
      </c>
      <c r="Q171">
        <v>1</v>
      </c>
    </row>
    <row r="172" spans="1:17" x14ac:dyDescent="0.3">
      <c r="A172" s="4" t="s">
        <v>1136</v>
      </c>
      <c r="B172" t="s">
        <v>175</v>
      </c>
      <c r="C172">
        <v>37.340000000000003</v>
      </c>
      <c r="D172">
        <v>810.35080000000005</v>
      </c>
      <c r="E172">
        <v>7</v>
      </c>
      <c r="F172">
        <v>1.8</v>
      </c>
      <c r="G172">
        <v>406.18340000000001</v>
      </c>
      <c r="H172">
        <v>35.18</v>
      </c>
      <c r="I172">
        <v>0</v>
      </c>
      <c r="J172">
        <v>33</v>
      </c>
      <c r="K172">
        <v>4</v>
      </c>
      <c r="L172">
        <v>0</v>
      </c>
      <c r="M172">
        <v>0</v>
      </c>
      <c r="N172">
        <v>0</v>
      </c>
      <c r="O172">
        <v>14600000</v>
      </c>
      <c r="P172">
        <v>4</v>
      </c>
      <c r="Q172">
        <v>1</v>
      </c>
    </row>
    <row r="173" spans="1:17" x14ac:dyDescent="0.3">
      <c r="A173" s="4" t="s">
        <v>1136</v>
      </c>
      <c r="B173" t="s">
        <v>176</v>
      </c>
      <c r="C173">
        <v>31.62</v>
      </c>
      <c r="D173">
        <v>1172.5098</v>
      </c>
      <c r="E173">
        <v>10</v>
      </c>
      <c r="F173">
        <v>1.9</v>
      </c>
      <c r="G173">
        <v>587.26319999999998</v>
      </c>
      <c r="H173">
        <v>70.849999999999994</v>
      </c>
      <c r="I173">
        <v>0</v>
      </c>
      <c r="J173">
        <v>33</v>
      </c>
      <c r="K173">
        <v>4</v>
      </c>
      <c r="L173">
        <v>0</v>
      </c>
      <c r="M173">
        <v>0</v>
      </c>
      <c r="N173">
        <v>0</v>
      </c>
      <c r="O173">
        <v>3990000</v>
      </c>
      <c r="P173">
        <v>4</v>
      </c>
      <c r="Q173">
        <v>1</v>
      </c>
    </row>
    <row r="174" spans="1:17" x14ac:dyDescent="0.3">
      <c r="A174" s="4" t="s">
        <v>1048</v>
      </c>
      <c r="B174" t="s">
        <v>177</v>
      </c>
      <c r="C174">
        <v>156.49</v>
      </c>
      <c r="D174">
        <v>4918.4474</v>
      </c>
      <c r="E174">
        <v>42</v>
      </c>
      <c r="F174">
        <v>1.5</v>
      </c>
      <c r="G174">
        <v>1642.5051000000001</v>
      </c>
      <c r="H174">
        <v>337.89</v>
      </c>
      <c r="I174">
        <v>4700000</v>
      </c>
      <c r="J174">
        <v>13</v>
      </c>
      <c r="K174">
        <v>16</v>
      </c>
      <c r="L174">
        <v>6</v>
      </c>
      <c r="M174">
        <v>11060000</v>
      </c>
      <c r="N174">
        <v>10</v>
      </c>
      <c r="O174">
        <v>0</v>
      </c>
      <c r="P174">
        <v>0</v>
      </c>
      <c r="Q174">
        <v>3</v>
      </c>
    </row>
    <row r="175" spans="1:17" x14ac:dyDescent="0.3">
      <c r="A175" s="4" t="s">
        <v>1188</v>
      </c>
      <c r="B175" t="s">
        <v>178</v>
      </c>
      <c r="C175">
        <v>36.81</v>
      </c>
      <c r="D175">
        <v>1317.6161</v>
      </c>
      <c r="E175">
        <v>11</v>
      </c>
      <c r="F175">
        <v>1</v>
      </c>
      <c r="G175">
        <v>659.81600000000003</v>
      </c>
      <c r="H175">
        <v>50.86</v>
      </c>
      <c r="I175">
        <v>0</v>
      </c>
      <c r="J175">
        <v>34</v>
      </c>
      <c r="K175">
        <v>4</v>
      </c>
      <c r="L175">
        <v>0</v>
      </c>
      <c r="M175">
        <v>0</v>
      </c>
      <c r="N175">
        <v>0</v>
      </c>
      <c r="O175">
        <v>648000</v>
      </c>
      <c r="P175">
        <v>4</v>
      </c>
      <c r="Q175">
        <v>1</v>
      </c>
    </row>
    <row r="176" spans="1:17" x14ac:dyDescent="0.3">
      <c r="A176" s="4" t="s">
        <v>3955</v>
      </c>
      <c r="B176" t="s">
        <v>179</v>
      </c>
      <c r="C176">
        <v>37.86</v>
      </c>
      <c r="D176">
        <v>1204.6486</v>
      </c>
      <c r="E176">
        <v>10</v>
      </c>
      <c r="F176">
        <v>1</v>
      </c>
      <c r="G176">
        <v>603.33219999999994</v>
      </c>
      <c r="H176">
        <v>130.04</v>
      </c>
      <c r="I176">
        <v>0</v>
      </c>
      <c r="J176">
        <v>35</v>
      </c>
      <c r="K176">
        <v>4</v>
      </c>
      <c r="L176">
        <v>0</v>
      </c>
      <c r="M176">
        <v>0</v>
      </c>
      <c r="N176">
        <v>0</v>
      </c>
      <c r="O176">
        <v>235000</v>
      </c>
      <c r="P176">
        <v>4</v>
      </c>
      <c r="Q176">
        <v>1</v>
      </c>
    </row>
    <row r="177" spans="1:17" x14ac:dyDescent="0.3">
      <c r="A177" s="4" t="s">
        <v>3951</v>
      </c>
      <c r="B177" t="s">
        <v>180</v>
      </c>
      <c r="C177">
        <v>41.95</v>
      </c>
      <c r="D177">
        <v>1353.616</v>
      </c>
      <c r="E177">
        <v>12</v>
      </c>
      <c r="F177">
        <v>-0.3</v>
      </c>
      <c r="G177">
        <v>677.81510000000003</v>
      </c>
      <c r="H177">
        <v>33.25</v>
      </c>
      <c r="I177">
        <v>0</v>
      </c>
      <c r="J177">
        <v>36</v>
      </c>
      <c r="K177">
        <v>4</v>
      </c>
      <c r="L177">
        <v>0</v>
      </c>
      <c r="M177">
        <v>0</v>
      </c>
      <c r="N177">
        <v>0</v>
      </c>
      <c r="O177">
        <v>2270000</v>
      </c>
      <c r="P177">
        <v>4</v>
      </c>
      <c r="Q177">
        <v>1</v>
      </c>
    </row>
    <row r="178" spans="1:17" x14ac:dyDescent="0.3">
      <c r="A178" s="4" t="s">
        <v>1270</v>
      </c>
      <c r="B178" t="s">
        <v>181</v>
      </c>
      <c r="C178">
        <v>35.909999999999997</v>
      </c>
      <c r="D178">
        <v>849.43439999999998</v>
      </c>
      <c r="E178">
        <v>8</v>
      </c>
      <c r="F178">
        <v>4.7</v>
      </c>
      <c r="G178">
        <v>425.72649999999999</v>
      </c>
      <c r="H178">
        <v>67.5</v>
      </c>
      <c r="I178">
        <v>0</v>
      </c>
      <c r="J178">
        <v>5</v>
      </c>
      <c r="K178">
        <v>4</v>
      </c>
      <c r="L178">
        <v>0</v>
      </c>
      <c r="M178">
        <v>2900000</v>
      </c>
      <c r="N178">
        <v>4</v>
      </c>
      <c r="O178">
        <v>0</v>
      </c>
      <c r="P178">
        <v>0</v>
      </c>
      <c r="Q178">
        <v>1</v>
      </c>
    </row>
    <row r="179" spans="1:17" x14ac:dyDescent="0.3">
      <c r="A179" s="4" t="s">
        <v>1127</v>
      </c>
      <c r="B179" t="s">
        <v>182</v>
      </c>
      <c r="C179">
        <v>46.34</v>
      </c>
      <c r="D179">
        <v>1225.6302000000001</v>
      </c>
      <c r="E179">
        <v>11</v>
      </c>
      <c r="F179">
        <v>1</v>
      </c>
      <c r="G179">
        <v>613.82299999999998</v>
      </c>
      <c r="H179">
        <v>60.41</v>
      </c>
      <c r="I179">
        <v>0</v>
      </c>
      <c r="J179">
        <v>7</v>
      </c>
      <c r="K179">
        <v>4</v>
      </c>
      <c r="L179">
        <v>0</v>
      </c>
      <c r="M179">
        <v>277000</v>
      </c>
      <c r="N179">
        <v>4</v>
      </c>
      <c r="O179">
        <v>0</v>
      </c>
      <c r="P179">
        <v>0</v>
      </c>
      <c r="Q179">
        <v>1</v>
      </c>
    </row>
    <row r="180" spans="1:17" x14ac:dyDescent="0.3">
      <c r="A180" s="4" t="s">
        <v>1670</v>
      </c>
      <c r="B180" t="s">
        <v>183</v>
      </c>
      <c r="C180">
        <v>35.39</v>
      </c>
      <c r="D180">
        <v>1135.5872999999999</v>
      </c>
      <c r="E180">
        <v>9</v>
      </c>
      <c r="F180">
        <v>-0.7</v>
      </c>
      <c r="G180">
        <v>568.80050000000006</v>
      </c>
      <c r="H180">
        <v>79.099999999999994</v>
      </c>
      <c r="I180">
        <v>0</v>
      </c>
      <c r="J180">
        <v>36</v>
      </c>
      <c r="K180">
        <v>4</v>
      </c>
      <c r="L180">
        <v>0</v>
      </c>
      <c r="M180">
        <v>0</v>
      </c>
      <c r="N180">
        <v>0</v>
      </c>
      <c r="O180">
        <v>787000</v>
      </c>
      <c r="P180">
        <v>4</v>
      </c>
      <c r="Q180">
        <v>1</v>
      </c>
    </row>
    <row r="181" spans="1:17" x14ac:dyDescent="0.3">
      <c r="A181" s="4" t="s">
        <v>1330</v>
      </c>
      <c r="B181" t="s">
        <v>184</v>
      </c>
      <c r="C181">
        <v>40.83</v>
      </c>
      <c r="D181">
        <v>1436.6822999999999</v>
      </c>
      <c r="E181">
        <v>12</v>
      </c>
      <c r="F181">
        <v>0.8</v>
      </c>
      <c r="G181">
        <v>719.34900000000005</v>
      </c>
      <c r="H181">
        <v>113.35</v>
      </c>
      <c r="I181">
        <v>0</v>
      </c>
      <c r="J181">
        <v>7</v>
      </c>
      <c r="K181">
        <v>4</v>
      </c>
      <c r="L181">
        <v>0</v>
      </c>
      <c r="M181">
        <v>12000000</v>
      </c>
      <c r="N181">
        <v>4</v>
      </c>
      <c r="O181">
        <v>0</v>
      </c>
      <c r="P181">
        <v>0</v>
      </c>
      <c r="Q181">
        <v>1</v>
      </c>
    </row>
    <row r="182" spans="1:17" x14ac:dyDescent="0.3">
      <c r="A182" s="4" t="s">
        <v>3956</v>
      </c>
      <c r="B182" t="s">
        <v>185</v>
      </c>
      <c r="C182">
        <v>47.24</v>
      </c>
      <c r="D182">
        <v>1237.5826</v>
      </c>
      <c r="E182">
        <v>11</v>
      </c>
      <c r="F182">
        <v>4.0999999999999996</v>
      </c>
      <c r="G182">
        <v>619.80110000000002</v>
      </c>
      <c r="H182">
        <v>65.790000000000006</v>
      </c>
      <c r="I182">
        <v>0</v>
      </c>
      <c r="J182">
        <v>34</v>
      </c>
      <c r="K182">
        <v>4</v>
      </c>
      <c r="L182">
        <v>0</v>
      </c>
      <c r="M182">
        <v>0</v>
      </c>
      <c r="N182">
        <v>0</v>
      </c>
      <c r="O182">
        <v>728000</v>
      </c>
      <c r="P182">
        <v>4</v>
      </c>
      <c r="Q182">
        <v>1</v>
      </c>
    </row>
    <row r="183" spans="1:17" x14ac:dyDescent="0.3">
      <c r="A183" s="4" t="s">
        <v>3956</v>
      </c>
      <c r="B183" t="s">
        <v>186</v>
      </c>
      <c r="C183">
        <v>50.56</v>
      </c>
      <c r="D183">
        <v>1336.6510000000001</v>
      </c>
      <c r="E183">
        <v>12</v>
      </c>
      <c r="F183">
        <v>1.7</v>
      </c>
      <c r="G183">
        <v>669.33389999999997</v>
      </c>
      <c r="H183">
        <v>74.989999999999995</v>
      </c>
      <c r="I183">
        <v>0</v>
      </c>
      <c r="J183">
        <v>34</v>
      </c>
      <c r="K183">
        <v>4</v>
      </c>
      <c r="L183">
        <v>0</v>
      </c>
      <c r="M183">
        <v>0</v>
      </c>
      <c r="N183">
        <v>0</v>
      </c>
      <c r="O183">
        <v>2110000</v>
      </c>
      <c r="P183">
        <v>3</v>
      </c>
      <c r="Q183">
        <v>1</v>
      </c>
    </row>
    <row r="184" spans="1:17" x14ac:dyDescent="0.3">
      <c r="A184" s="4" t="s">
        <v>1136</v>
      </c>
      <c r="B184" t="s">
        <v>187</v>
      </c>
      <c r="C184">
        <v>39.56</v>
      </c>
      <c r="D184">
        <v>1265.6251</v>
      </c>
      <c r="E184">
        <v>11</v>
      </c>
      <c r="F184">
        <v>-1.3</v>
      </c>
      <c r="G184">
        <v>422.8818</v>
      </c>
      <c r="H184">
        <v>66.34</v>
      </c>
      <c r="I184">
        <v>0</v>
      </c>
      <c r="J184">
        <v>36</v>
      </c>
      <c r="K184">
        <v>5</v>
      </c>
      <c r="L184">
        <v>0</v>
      </c>
      <c r="M184">
        <v>0</v>
      </c>
      <c r="N184">
        <v>0</v>
      </c>
      <c r="O184">
        <v>9410000</v>
      </c>
      <c r="P184">
        <v>5</v>
      </c>
      <c r="Q184">
        <v>1</v>
      </c>
    </row>
    <row r="185" spans="1:17" x14ac:dyDescent="0.3">
      <c r="A185" s="4" t="s">
        <v>3940</v>
      </c>
      <c r="B185" t="s">
        <v>188</v>
      </c>
      <c r="C185">
        <v>63.07</v>
      </c>
      <c r="D185">
        <v>2203.1120999999998</v>
      </c>
      <c r="E185">
        <v>21</v>
      </c>
      <c r="F185">
        <v>0.1</v>
      </c>
      <c r="G185">
        <v>735.37810000000002</v>
      </c>
      <c r="H185">
        <v>95.58</v>
      </c>
      <c r="I185">
        <v>0</v>
      </c>
      <c r="J185">
        <v>35</v>
      </c>
      <c r="K185">
        <v>4</v>
      </c>
      <c r="L185">
        <v>0</v>
      </c>
      <c r="M185">
        <v>0</v>
      </c>
      <c r="N185">
        <v>0</v>
      </c>
      <c r="O185">
        <v>15800000</v>
      </c>
      <c r="P185">
        <v>4</v>
      </c>
      <c r="Q185">
        <v>1</v>
      </c>
    </row>
    <row r="186" spans="1:17" x14ac:dyDescent="0.3">
      <c r="A186" s="4" t="s">
        <v>3940</v>
      </c>
      <c r="B186" t="s">
        <v>189</v>
      </c>
      <c r="C186">
        <v>67.86</v>
      </c>
      <c r="D186">
        <v>2688.3242</v>
      </c>
      <c r="E186">
        <v>25</v>
      </c>
      <c r="F186">
        <v>1.4</v>
      </c>
      <c r="G186">
        <v>673.08929999999998</v>
      </c>
      <c r="H186">
        <v>112.05</v>
      </c>
      <c r="I186">
        <v>0</v>
      </c>
      <c r="J186">
        <v>35</v>
      </c>
      <c r="K186">
        <v>4</v>
      </c>
      <c r="L186">
        <v>0</v>
      </c>
      <c r="M186">
        <v>0</v>
      </c>
      <c r="N186">
        <v>0</v>
      </c>
      <c r="O186">
        <v>69600000</v>
      </c>
      <c r="P186">
        <v>3</v>
      </c>
      <c r="Q186">
        <v>1</v>
      </c>
    </row>
    <row r="187" spans="1:17" x14ac:dyDescent="0.3">
      <c r="A187" s="4" t="s">
        <v>1048</v>
      </c>
      <c r="B187" t="s">
        <v>190</v>
      </c>
      <c r="C187">
        <v>57.3</v>
      </c>
      <c r="D187">
        <v>1710.7556999999999</v>
      </c>
      <c r="E187">
        <v>16</v>
      </c>
      <c r="F187">
        <v>0.3</v>
      </c>
      <c r="G187">
        <v>856.3854</v>
      </c>
      <c r="H187">
        <v>15.78</v>
      </c>
      <c r="I187">
        <v>363000</v>
      </c>
      <c r="J187">
        <v>3</v>
      </c>
      <c r="K187">
        <v>4</v>
      </c>
      <c r="L187">
        <v>4</v>
      </c>
      <c r="M187">
        <v>0</v>
      </c>
      <c r="N187">
        <v>0</v>
      </c>
      <c r="O187">
        <v>0</v>
      </c>
      <c r="P187">
        <v>0</v>
      </c>
      <c r="Q187">
        <v>1</v>
      </c>
    </row>
    <row r="188" spans="1:17" x14ac:dyDescent="0.3">
      <c r="A188" s="4" t="s">
        <v>3951</v>
      </c>
      <c r="B188" t="s">
        <v>191</v>
      </c>
      <c r="C188">
        <v>58.83</v>
      </c>
      <c r="D188">
        <v>1534.8353999999999</v>
      </c>
      <c r="E188">
        <v>14</v>
      </c>
      <c r="F188">
        <v>2.1</v>
      </c>
      <c r="G188">
        <v>769.43309999999997</v>
      </c>
      <c r="H188">
        <v>57.34</v>
      </c>
      <c r="I188">
        <v>0</v>
      </c>
      <c r="J188">
        <v>41</v>
      </c>
      <c r="K188">
        <v>8</v>
      </c>
      <c r="L188">
        <v>0</v>
      </c>
      <c r="M188">
        <v>4710000</v>
      </c>
      <c r="N188">
        <v>4</v>
      </c>
      <c r="O188">
        <v>2060000</v>
      </c>
      <c r="P188">
        <v>4</v>
      </c>
      <c r="Q188">
        <v>2</v>
      </c>
    </row>
    <row r="189" spans="1:17" x14ac:dyDescent="0.3">
      <c r="A189" s="4" t="s">
        <v>1406</v>
      </c>
      <c r="B189" t="s">
        <v>192</v>
      </c>
      <c r="C189">
        <v>54.58</v>
      </c>
      <c r="D189">
        <v>1501.7888</v>
      </c>
      <c r="E189">
        <v>16</v>
      </c>
      <c r="F189">
        <v>2.5</v>
      </c>
      <c r="G189">
        <v>751.90359999999998</v>
      </c>
      <c r="H189">
        <v>74.67</v>
      </c>
      <c r="I189">
        <v>14500000</v>
      </c>
      <c r="J189">
        <v>2</v>
      </c>
      <c r="K189">
        <v>4</v>
      </c>
      <c r="L189">
        <v>4</v>
      </c>
      <c r="M189">
        <v>0</v>
      </c>
      <c r="N189">
        <v>0</v>
      </c>
      <c r="O189">
        <v>0</v>
      </c>
      <c r="P189">
        <v>0</v>
      </c>
      <c r="Q189">
        <v>1</v>
      </c>
    </row>
    <row r="190" spans="1:17" x14ac:dyDescent="0.3">
      <c r="A190" s="4" t="s">
        <v>2914</v>
      </c>
      <c r="B190" t="s">
        <v>193</v>
      </c>
      <c r="C190">
        <v>31.21</v>
      </c>
      <c r="D190">
        <v>1006.4971</v>
      </c>
      <c r="E190">
        <v>8</v>
      </c>
      <c r="F190">
        <v>2.2000000000000002</v>
      </c>
      <c r="G190">
        <v>504.25689999999997</v>
      </c>
      <c r="H190">
        <v>68.98</v>
      </c>
      <c r="I190">
        <v>0</v>
      </c>
      <c r="J190">
        <v>33</v>
      </c>
      <c r="K190">
        <v>4</v>
      </c>
      <c r="L190">
        <v>0</v>
      </c>
      <c r="M190">
        <v>0</v>
      </c>
      <c r="N190">
        <v>0</v>
      </c>
      <c r="O190">
        <v>890000</v>
      </c>
      <c r="P190">
        <v>4</v>
      </c>
      <c r="Q190">
        <v>1</v>
      </c>
    </row>
    <row r="191" spans="1:17" x14ac:dyDescent="0.3">
      <c r="A191" s="4" t="s">
        <v>1401</v>
      </c>
      <c r="B191" t="s">
        <v>194</v>
      </c>
      <c r="C191">
        <v>35.75</v>
      </c>
      <c r="D191">
        <v>963.46609999999998</v>
      </c>
      <c r="E191">
        <v>8</v>
      </c>
      <c r="F191">
        <v>3.1</v>
      </c>
      <c r="G191">
        <v>482.74180000000001</v>
      </c>
      <c r="H191">
        <v>70.45</v>
      </c>
      <c r="I191">
        <v>0</v>
      </c>
      <c r="J191">
        <v>34</v>
      </c>
      <c r="K191">
        <v>4</v>
      </c>
      <c r="L191">
        <v>0</v>
      </c>
      <c r="M191">
        <v>0</v>
      </c>
      <c r="N191">
        <v>0</v>
      </c>
      <c r="O191">
        <v>3390000</v>
      </c>
      <c r="P191">
        <v>4</v>
      </c>
      <c r="Q191">
        <v>1</v>
      </c>
    </row>
    <row r="192" spans="1:17" x14ac:dyDescent="0.3">
      <c r="A192" s="4" t="s">
        <v>2825</v>
      </c>
      <c r="B192" t="s">
        <v>195</v>
      </c>
      <c r="C192">
        <v>41.29</v>
      </c>
      <c r="D192">
        <v>1101.5301999999999</v>
      </c>
      <c r="E192">
        <v>9</v>
      </c>
      <c r="F192">
        <v>3.9</v>
      </c>
      <c r="G192">
        <v>551.77449999999999</v>
      </c>
      <c r="H192">
        <v>25.12</v>
      </c>
      <c r="I192">
        <v>0</v>
      </c>
      <c r="J192">
        <v>5</v>
      </c>
      <c r="K192">
        <v>5</v>
      </c>
      <c r="L192">
        <v>0</v>
      </c>
      <c r="M192">
        <v>1450000</v>
      </c>
      <c r="N192">
        <v>5</v>
      </c>
      <c r="O192">
        <v>0</v>
      </c>
      <c r="P192">
        <v>0</v>
      </c>
      <c r="Q192">
        <v>1</v>
      </c>
    </row>
    <row r="193" spans="1:17" x14ac:dyDescent="0.3">
      <c r="A193" s="4" t="s">
        <v>3942</v>
      </c>
      <c r="B193" t="s">
        <v>196</v>
      </c>
      <c r="C193">
        <v>34.83</v>
      </c>
      <c r="D193">
        <v>1027.4611</v>
      </c>
      <c r="E193">
        <v>8</v>
      </c>
      <c r="F193">
        <v>1.2</v>
      </c>
      <c r="G193">
        <v>514.73839999999996</v>
      </c>
      <c r="H193">
        <v>91.02</v>
      </c>
      <c r="I193">
        <v>0</v>
      </c>
      <c r="J193">
        <v>7</v>
      </c>
      <c r="K193">
        <v>4</v>
      </c>
      <c r="L193">
        <v>0</v>
      </c>
      <c r="M193">
        <v>4660000</v>
      </c>
      <c r="N193">
        <v>4</v>
      </c>
      <c r="O193">
        <v>0</v>
      </c>
      <c r="P193">
        <v>0</v>
      </c>
      <c r="Q193">
        <v>1</v>
      </c>
    </row>
    <row r="194" spans="1:17" x14ac:dyDescent="0.3">
      <c r="A194" s="4" t="s">
        <v>1406</v>
      </c>
      <c r="B194" t="s">
        <v>197</v>
      </c>
      <c r="C194">
        <v>60.8</v>
      </c>
      <c r="D194">
        <v>1630.8314</v>
      </c>
      <c r="E194">
        <v>17</v>
      </c>
      <c r="F194">
        <v>3.7</v>
      </c>
      <c r="G194">
        <v>816.42600000000004</v>
      </c>
      <c r="H194">
        <v>77.5</v>
      </c>
      <c r="I194">
        <v>31100000</v>
      </c>
      <c r="J194">
        <v>2</v>
      </c>
      <c r="K194">
        <v>6</v>
      </c>
      <c r="L194">
        <v>6</v>
      </c>
      <c r="M194">
        <v>0</v>
      </c>
      <c r="N194">
        <v>0</v>
      </c>
      <c r="O194">
        <v>0</v>
      </c>
      <c r="P194">
        <v>0</v>
      </c>
      <c r="Q194">
        <v>1</v>
      </c>
    </row>
    <row r="195" spans="1:17" x14ac:dyDescent="0.3">
      <c r="A195" s="4" t="s">
        <v>1670</v>
      </c>
      <c r="B195" t="s">
        <v>198</v>
      </c>
      <c r="C195">
        <v>32.380000000000003</v>
      </c>
      <c r="D195">
        <v>835.44399999999996</v>
      </c>
      <c r="E195">
        <v>7</v>
      </c>
      <c r="F195">
        <v>-0.1</v>
      </c>
      <c r="G195">
        <v>418.72919999999999</v>
      </c>
      <c r="H195">
        <v>69.22</v>
      </c>
      <c r="I195">
        <v>0</v>
      </c>
      <c r="J195">
        <v>36</v>
      </c>
      <c r="K195">
        <v>4</v>
      </c>
      <c r="L195">
        <v>0</v>
      </c>
      <c r="M195">
        <v>0</v>
      </c>
      <c r="N195">
        <v>0</v>
      </c>
      <c r="O195">
        <v>2890000</v>
      </c>
      <c r="P195">
        <v>4</v>
      </c>
      <c r="Q195">
        <v>1</v>
      </c>
    </row>
    <row r="196" spans="1:17" x14ac:dyDescent="0.3">
      <c r="A196" s="4" t="s">
        <v>1048</v>
      </c>
      <c r="B196" t="s">
        <v>199</v>
      </c>
      <c r="C196">
        <v>43.57</v>
      </c>
      <c r="D196">
        <v>1230.5840000000001</v>
      </c>
      <c r="E196">
        <v>12</v>
      </c>
      <c r="F196">
        <v>3.4</v>
      </c>
      <c r="G196">
        <v>616.30129999999997</v>
      </c>
      <c r="H196">
        <v>36.299999999999997</v>
      </c>
      <c r="I196">
        <v>0</v>
      </c>
      <c r="J196">
        <v>33</v>
      </c>
      <c r="K196">
        <v>4</v>
      </c>
      <c r="L196">
        <v>0</v>
      </c>
      <c r="M196">
        <v>0</v>
      </c>
      <c r="N196">
        <v>0</v>
      </c>
      <c r="O196">
        <v>4450000</v>
      </c>
      <c r="P196">
        <v>4</v>
      </c>
      <c r="Q196">
        <v>1</v>
      </c>
    </row>
    <row r="197" spans="1:17" x14ac:dyDescent="0.3">
      <c r="A197" s="4" t="s">
        <v>2716</v>
      </c>
      <c r="B197" t="s">
        <v>200</v>
      </c>
      <c r="C197">
        <v>43.11</v>
      </c>
      <c r="D197">
        <v>1275.6248000000001</v>
      </c>
      <c r="E197">
        <v>11</v>
      </c>
      <c r="F197">
        <v>0.3</v>
      </c>
      <c r="G197">
        <v>426.21559999999999</v>
      </c>
      <c r="H197">
        <v>77.37</v>
      </c>
      <c r="I197">
        <v>0</v>
      </c>
      <c r="J197">
        <v>7</v>
      </c>
      <c r="K197">
        <v>4</v>
      </c>
      <c r="L197">
        <v>0</v>
      </c>
      <c r="M197">
        <v>675000</v>
      </c>
      <c r="N197">
        <v>4</v>
      </c>
      <c r="O197">
        <v>0</v>
      </c>
      <c r="P197">
        <v>0</v>
      </c>
      <c r="Q197">
        <v>1</v>
      </c>
    </row>
    <row r="198" spans="1:17" x14ac:dyDescent="0.3">
      <c r="A198" s="4" t="s">
        <v>1060</v>
      </c>
      <c r="B198" t="s">
        <v>201</v>
      </c>
      <c r="C198">
        <v>38.39</v>
      </c>
      <c r="D198">
        <v>870.42349999999999</v>
      </c>
      <c r="E198">
        <v>8</v>
      </c>
      <c r="F198">
        <v>2.9</v>
      </c>
      <c r="G198">
        <v>436.22030000000001</v>
      </c>
      <c r="H198">
        <v>54.28</v>
      </c>
      <c r="I198">
        <v>0</v>
      </c>
      <c r="J198">
        <v>34</v>
      </c>
      <c r="K198">
        <v>4</v>
      </c>
      <c r="L198">
        <v>0</v>
      </c>
      <c r="M198">
        <v>0</v>
      </c>
      <c r="N198">
        <v>0</v>
      </c>
      <c r="O198">
        <v>6050000</v>
      </c>
      <c r="P198">
        <v>4</v>
      </c>
      <c r="Q198">
        <v>1</v>
      </c>
    </row>
    <row r="199" spans="1:17" x14ac:dyDescent="0.3">
      <c r="A199" s="4" t="s">
        <v>1060</v>
      </c>
      <c r="B199" t="s">
        <v>202</v>
      </c>
      <c r="C199">
        <v>36.229999999999997</v>
      </c>
      <c r="D199">
        <v>1460.73</v>
      </c>
      <c r="E199">
        <v>13</v>
      </c>
      <c r="F199">
        <v>1.6</v>
      </c>
      <c r="G199">
        <v>731.37339999999995</v>
      </c>
      <c r="H199">
        <v>93.89</v>
      </c>
      <c r="I199">
        <v>0</v>
      </c>
      <c r="J199">
        <v>36</v>
      </c>
      <c r="K199">
        <v>5</v>
      </c>
      <c r="L199">
        <v>0</v>
      </c>
      <c r="M199">
        <v>0</v>
      </c>
      <c r="N199">
        <v>0</v>
      </c>
      <c r="O199">
        <v>6560000</v>
      </c>
      <c r="P199">
        <v>5</v>
      </c>
      <c r="Q199">
        <v>1</v>
      </c>
    </row>
    <row r="200" spans="1:17" x14ac:dyDescent="0.3">
      <c r="A200" s="4" t="s">
        <v>1048</v>
      </c>
      <c r="B200" t="s">
        <v>203</v>
      </c>
      <c r="C200">
        <v>32.950000000000003</v>
      </c>
      <c r="D200">
        <v>1082.4880000000001</v>
      </c>
      <c r="E200">
        <v>9</v>
      </c>
      <c r="F200">
        <v>3</v>
      </c>
      <c r="G200">
        <v>542.25289999999995</v>
      </c>
      <c r="H200">
        <v>42.32</v>
      </c>
      <c r="I200">
        <v>0</v>
      </c>
      <c r="J200">
        <v>6</v>
      </c>
      <c r="K200">
        <v>4</v>
      </c>
      <c r="L200">
        <v>0</v>
      </c>
      <c r="M200">
        <v>2810000</v>
      </c>
      <c r="N200">
        <v>4</v>
      </c>
      <c r="O200">
        <v>0</v>
      </c>
      <c r="P200">
        <v>0</v>
      </c>
      <c r="Q200">
        <v>1</v>
      </c>
    </row>
    <row r="201" spans="1:17" x14ac:dyDescent="0.3">
      <c r="A201" s="4" t="s">
        <v>1048</v>
      </c>
      <c r="B201" t="s">
        <v>204</v>
      </c>
      <c r="C201">
        <v>138.78</v>
      </c>
      <c r="D201">
        <v>3616.7028</v>
      </c>
      <c r="E201">
        <v>36</v>
      </c>
      <c r="F201">
        <v>-0.3</v>
      </c>
      <c r="G201">
        <v>1811.3731</v>
      </c>
      <c r="H201">
        <v>226.73</v>
      </c>
      <c r="I201">
        <v>39800000</v>
      </c>
      <c r="J201">
        <v>45</v>
      </c>
      <c r="K201">
        <v>16</v>
      </c>
      <c r="L201">
        <v>8</v>
      </c>
      <c r="M201">
        <v>22800000</v>
      </c>
      <c r="N201">
        <v>4</v>
      </c>
      <c r="O201">
        <v>10200000</v>
      </c>
      <c r="P201">
        <v>4</v>
      </c>
      <c r="Q201">
        <v>3</v>
      </c>
    </row>
    <row r="202" spans="1:17" x14ac:dyDescent="0.3">
      <c r="A202" s="4" t="s">
        <v>3705</v>
      </c>
      <c r="B202" t="s">
        <v>205</v>
      </c>
      <c r="C202">
        <v>131.37</v>
      </c>
      <c r="D202">
        <v>4649.4218999999994</v>
      </c>
      <c r="E202">
        <v>45</v>
      </c>
      <c r="F202">
        <v>1.1000000000000001</v>
      </c>
      <c r="G202">
        <v>1423.6791000000001</v>
      </c>
      <c r="H202">
        <v>110.47</v>
      </c>
      <c r="I202">
        <v>7090000</v>
      </c>
      <c r="J202">
        <v>46</v>
      </c>
      <c r="K202">
        <v>12</v>
      </c>
      <c r="L202">
        <v>4</v>
      </c>
      <c r="M202">
        <v>3820000</v>
      </c>
      <c r="N202">
        <v>4</v>
      </c>
      <c r="O202">
        <v>3470000</v>
      </c>
      <c r="P202">
        <v>4</v>
      </c>
      <c r="Q202">
        <v>3</v>
      </c>
    </row>
    <row r="203" spans="1:17" x14ac:dyDescent="0.3">
      <c r="A203" s="4" t="s">
        <v>1261</v>
      </c>
      <c r="B203" t="s">
        <v>206</v>
      </c>
      <c r="C203">
        <v>45.19</v>
      </c>
      <c r="D203">
        <v>1195.6084000000001</v>
      </c>
      <c r="E203">
        <v>11</v>
      </c>
      <c r="F203">
        <v>0.6</v>
      </c>
      <c r="G203">
        <v>598.81179999999995</v>
      </c>
      <c r="H203">
        <v>83.05</v>
      </c>
      <c r="I203">
        <v>0</v>
      </c>
      <c r="J203">
        <v>7</v>
      </c>
      <c r="K203">
        <v>4</v>
      </c>
      <c r="L203">
        <v>0</v>
      </c>
      <c r="M203">
        <v>12800000</v>
      </c>
      <c r="N203">
        <v>4</v>
      </c>
      <c r="O203">
        <v>0</v>
      </c>
      <c r="P203">
        <v>0</v>
      </c>
      <c r="Q203">
        <v>1</v>
      </c>
    </row>
    <row r="204" spans="1:17" x14ac:dyDescent="0.3">
      <c r="A204" s="4" t="s">
        <v>1136</v>
      </c>
      <c r="B204" t="s">
        <v>207</v>
      </c>
      <c r="C204">
        <v>38.700000000000003</v>
      </c>
      <c r="D204">
        <v>1128.6139000000001</v>
      </c>
      <c r="E204">
        <v>11</v>
      </c>
      <c r="F204">
        <v>0.6</v>
      </c>
      <c r="G204">
        <v>565.31460000000004</v>
      </c>
      <c r="H204">
        <v>82.33</v>
      </c>
      <c r="I204">
        <v>0</v>
      </c>
      <c r="J204">
        <v>36</v>
      </c>
      <c r="K204">
        <v>4</v>
      </c>
      <c r="L204">
        <v>0</v>
      </c>
      <c r="M204">
        <v>0</v>
      </c>
      <c r="N204">
        <v>0</v>
      </c>
      <c r="O204">
        <v>1400000</v>
      </c>
      <c r="P204">
        <v>4</v>
      </c>
      <c r="Q204">
        <v>1</v>
      </c>
    </row>
    <row r="205" spans="1:17" x14ac:dyDescent="0.3">
      <c r="A205" s="4" t="s">
        <v>1136</v>
      </c>
      <c r="B205" t="s">
        <v>208</v>
      </c>
      <c r="C205">
        <v>38.21</v>
      </c>
      <c r="D205">
        <v>1369.7927999999999</v>
      </c>
      <c r="E205">
        <v>13</v>
      </c>
      <c r="F205">
        <v>0.1</v>
      </c>
      <c r="G205">
        <v>457.60489999999999</v>
      </c>
      <c r="H205">
        <v>90.58</v>
      </c>
      <c r="I205">
        <v>0</v>
      </c>
      <c r="J205">
        <v>36</v>
      </c>
      <c r="K205">
        <v>5</v>
      </c>
      <c r="L205">
        <v>0</v>
      </c>
      <c r="M205">
        <v>0</v>
      </c>
      <c r="N205">
        <v>0</v>
      </c>
      <c r="O205">
        <v>4240000</v>
      </c>
      <c r="P205">
        <v>5</v>
      </c>
      <c r="Q205">
        <v>1</v>
      </c>
    </row>
    <row r="206" spans="1:17" x14ac:dyDescent="0.3">
      <c r="A206" s="4" t="s">
        <v>1080</v>
      </c>
      <c r="B206" t="s">
        <v>209</v>
      </c>
      <c r="C206">
        <v>75.260000000000005</v>
      </c>
      <c r="D206">
        <v>2593.2395999999999</v>
      </c>
      <c r="E206">
        <v>24</v>
      </c>
      <c r="F206">
        <v>2.9</v>
      </c>
      <c r="G206">
        <v>1298.6361999999999</v>
      </c>
      <c r="H206">
        <v>100.95</v>
      </c>
      <c r="I206">
        <v>0</v>
      </c>
      <c r="J206">
        <v>39</v>
      </c>
      <c r="K206">
        <v>8</v>
      </c>
      <c r="L206">
        <v>0</v>
      </c>
      <c r="M206">
        <v>39800000</v>
      </c>
      <c r="N206">
        <v>4</v>
      </c>
      <c r="O206">
        <v>16100000</v>
      </c>
      <c r="P206">
        <v>4</v>
      </c>
      <c r="Q206">
        <v>2</v>
      </c>
    </row>
    <row r="207" spans="1:17" x14ac:dyDescent="0.3">
      <c r="A207" s="4" t="s">
        <v>3957</v>
      </c>
      <c r="B207" t="s">
        <v>210</v>
      </c>
      <c r="C207">
        <v>29.06</v>
      </c>
      <c r="D207">
        <v>849.42319999999995</v>
      </c>
      <c r="E207">
        <v>7</v>
      </c>
      <c r="F207">
        <v>-0.9</v>
      </c>
      <c r="G207">
        <v>425.71850000000001</v>
      </c>
      <c r="H207">
        <v>45.68</v>
      </c>
      <c r="I207">
        <v>0</v>
      </c>
      <c r="J207">
        <v>36</v>
      </c>
      <c r="K207">
        <v>4</v>
      </c>
      <c r="L207">
        <v>0</v>
      </c>
      <c r="M207">
        <v>0</v>
      </c>
      <c r="N207">
        <v>0</v>
      </c>
      <c r="O207">
        <v>2500000</v>
      </c>
      <c r="P207">
        <v>4</v>
      </c>
      <c r="Q207">
        <v>1</v>
      </c>
    </row>
    <row r="208" spans="1:17" x14ac:dyDescent="0.3">
      <c r="A208" s="4" t="s">
        <v>3958</v>
      </c>
      <c r="B208" t="s">
        <v>211</v>
      </c>
      <c r="C208">
        <v>33.07</v>
      </c>
      <c r="D208">
        <v>1069.5655999999999</v>
      </c>
      <c r="E208">
        <v>9</v>
      </c>
      <c r="F208">
        <v>0.5</v>
      </c>
      <c r="G208">
        <v>535.7903</v>
      </c>
      <c r="H208">
        <v>71.45</v>
      </c>
      <c r="I208">
        <v>0</v>
      </c>
      <c r="J208">
        <v>35</v>
      </c>
      <c r="K208">
        <v>4</v>
      </c>
      <c r="L208">
        <v>0</v>
      </c>
      <c r="M208">
        <v>0</v>
      </c>
      <c r="N208">
        <v>0</v>
      </c>
      <c r="O208">
        <v>850000</v>
      </c>
      <c r="P208">
        <v>4</v>
      </c>
      <c r="Q208">
        <v>1</v>
      </c>
    </row>
    <row r="209" spans="1:17" x14ac:dyDescent="0.3">
      <c r="A209" s="4" t="s">
        <v>1200</v>
      </c>
      <c r="B209" t="s">
        <v>212</v>
      </c>
      <c r="C209">
        <v>30.56</v>
      </c>
      <c r="D209">
        <v>1084.6128000000001</v>
      </c>
      <c r="E209">
        <v>9</v>
      </c>
      <c r="F209">
        <v>3.1</v>
      </c>
      <c r="G209">
        <v>543.31539999999995</v>
      </c>
      <c r="H209">
        <v>110.62</v>
      </c>
      <c r="I209">
        <v>1150000</v>
      </c>
      <c r="J209">
        <v>2</v>
      </c>
      <c r="K209">
        <v>4</v>
      </c>
      <c r="L209">
        <v>4</v>
      </c>
      <c r="M209">
        <v>0</v>
      </c>
      <c r="N209">
        <v>0</v>
      </c>
      <c r="O209">
        <v>0</v>
      </c>
      <c r="P209">
        <v>0</v>
      </c>
      <c r="Q209">
        <v>1</v>
      </c>
    </row>
    <row r="210" spans="1:17" x14ac:dyDescent="0.3">
      <c r="A210" s="4" t="s">
        <v>1048</v>
      </c>
      <c r="B210" t="s">
        <v>213</v>
      </c>
      <c r="C210">
        <v>75.42</v>
      </c>
      <c r="D210">
        <v>2533.2831999999999</v>
      </c>
      <c r="E210">
        <v>24</v>
      </c>
      <c r="F210">
        <v>4.5</v>
      </c>
      <c r="G210">
        <v>1268.6590000000001</v>
      </c>
      <c r="H210">
        <v>41.97</v>
      </c>
      <c r="I210">
        <v>0</v>
      </c>
      <c r="J210">
        <v>39</v>
      </c>
      <c r="K210">
        <v>8</v>
      </c>
      <c r="L210">
        <v>0</v>
      </c>
      <c r="M210">
        <v>4550000</v>
      </c>
      <c r="N210">
        <v>4</v>
      </c>
      <c r="O210">
        <v>195000</v>
      </c>
      <c r="P210">
        <v>4</v>
      </c>
      <c r="Q210">
        <v>2</v>
      </c>
    </row>
    <row r="211" spans="1:17" x14ac:dyDescent="0.3">
      <c r="A211" s="4" t="s">
        <v>1050</v>
      </c>
      <c r="B211" t="s">
        <v>214</v>
      </c>
      <c r="C211">
        <v>33.07</v>
      </c>
      <c r="D211">
        <v>1069.5655999999999</v>
      </c>
      <c r="E211">
        <v>9</v>
      </c>
      <c r="F211">
        <v>0.5</v>
      </c>
      <c r="G211">
        <v>535.7903</v>
      </c>
      <c r="H211">
        <v>71.45</v>
      </c>
      <c r="I211">
        <v>0</v>
      </c>
      <c r="J211">
        <v>35</v>
      </c>
      <c r="K211">
        <v>4</v>
      </c>
      <c r="L211">
        <v>0</v>
      </c>
      <c r="M211">
        <v>0</v>
      </c>
      <c r="N211">
        <v>0</v>
      </c>
      <c r="O211">
        <v>850000</v>
      </c>
      <c r="P211">
        <v>4</v>
      </c>
      <c r="Q211">
        <v>1</v>
      </c>
    </row>
    <row r="212" spans="1:17" x14ac:dyDescent="0.3">
      <c r="A212" s="4" t="s">
        <v>1048</v>
      </c>
      <c r="B212" t="s">
        <v>215</v>
      </c>
      <c r="C212">
        <v>178.05</v>
      </c>
      <c r="D212">
        <v>5564.6986999999999</v>
      </c>
      <c r="E212">
        <v>50</v>
      </c>
      <c r="F212">
        <v>16.5</v>
      </c>
      <c r="G212">
        <v>2787.3948999999998</v>
      </c>
      <c r="H212">
        <v>279.76</v>
      </c>
      <c r="I212">
        <v>21450000</v>
      </c>
      <c r="J212">
        <v>73</v>
      </c>
      <c r="K212">
        <v>21</v>
      </c>
      <c r="L212">
        <v>8</v>
      </c>
      <c r="M212">
        <v>46800000</v>
      </c>
      <c r="N212">
        <v>4</v>
      </c>
      <c r="O212">
        <v>41430000</v>
      </c>
      <c r="P212">
        <v>9</v>
      </c>
      <c r="Q212">
        <v>5</v>
      </c>
    </row>
    <row r="213" spans="1:17" x14ac:dyDescent="0.3">
      <c r="A213" s="4" t="s">
        <v>1048</v>
      </c>
      <c r="B213" t="s">
        <v>216</v>
      </c>
      <c r="C213">
        <v>65.819999999999993</v>
      </c>
      <c r="D213">
        <v>2427.1878000000002</v>
      </c>
      <c r="E213">
        <v>22</v>
      </c>
      <c r="F213">
        <v>0.60000000000000009</v>
      </c>
      <c r="G213">
        <v>1215.6087</v>
      </c>
      <c r="H213">
        <v>112.29</v>
      </c>
      <c r="I213">
        <v>33500000</v>
      </c>
      <c r="J213">
        <v>11</v>
      </c>
      <c r="K213">
        <v>8</v>
      </c>
      <c r="L213">
        <v>4</v>
      </c>
      <c r="M213">
        <v>154000000</v>
      </c>
      <c r="N213">
        <v>4</v>
      </c>
      <c r="O213">
        <v>0</v>
      </c>
      <c r="P213">
        <v>0</v>
      </c>
      <c r="Q213">
        <v>2</v>
      </c>
    </row>
    <row r="214" spans="1:17" x14ac:dyDescent="0.3">
      <c r="A214" s="4" t="s">
        <v>1048</v>
      </c>
      <c r="B214" t="s">
        <v>217</v>
      </c>
      <c r="C214">
        <v>175.88</v>
      </c>
      <c r="D214">
        <v>5479.7637000000004</v>
      </c>
      <c r="E214">
        <v>48</v>
      </c>
      <c r="F214">
        <v>3.7</v>
      </c>
      <c r="G214">
        <v>1830.6187</v>
      </c>
      <c r="H214">
        <v>185.79</v>
      </c>
      <c r="I214">
        <v>38100000</v>
      </c>
      <c r="J214">
        <v>50</v>
      </c>
      <c r="K214">
        <v>24</v>
      </c>
      <c r="L214">
        <v>4</v>
      </c>
      <c r="M214">
        <v>166100000</v>
      </c>
      <c r="N214">
        <v>13</v>
      </c>
      <c r="O214">
        <v>30500000</v>
      </c>
      <c r="P214">
        <v>7</v>
      </c>
      <c r="Q214">
        <v>4</v>
      </c>
    </row>
    <row r="215" spans="1:17" x14ac:dyDescent="0.3">
      <c r="A215" s="4" t="s">
        <v>1066</v>
      </c>
      <c r="B215" t="s">
        <v>218</v>
      </c>
      <c r="C215">
        <v>45.07</v>
      </c>
      <c r="D215">
        <v>1499.6892</v>
      </c>
      <c r="E215">
        <v>13</v>
      </c>
      <c r="F215">
        <v>2.5</v>
      </c>
      <c r="G215">
        <v>750.85379999999998</v>
      </c>
      <c r="H215">
        <v>85.53</v>
      </c>
      <c r="I215">
        <v>0</v>
      </c>
      <c r="J215">
        <v>33</v>
      </c>
      <c r="K215">
        <v>4</v>
      </c>
      <c r="L215">
        <v>0</v>
      </c>
      <c r="M215">
        <v>0</v>
      </c>
      <c r="N215">
        <v>0</v>
      </c>
      <c r="O215">
        <v>1030000</v>
      </c>
      <c r="P215">
        <v>4</v>
      </c>
      <c r="Q215">
        <v>1</v>
      </c>
    </row>
    <row r="216" spans="1:17" x14ac:dyDescent="0.3">
      <c r="A216" s="4" t="s">
        <v>1442</v>
      </c>
      <c r="B216" t="s">
        <v>219</v>
      </c>
      <c r="C216">
        <v>30.69</v>
      </c>
      <c r="D216">
        <v>1114.6385</v>
      </c>
      <c r="E216">
        <v>10</v>
      </c>
      <c r="F216">
        <v>3</v>
      </c>
      <c r="G216">
        <v>558.32820000000004</v>
      </c>
      <c r="H216">
        <v>90.05</v>
      </c>
      <c r="I216">
        <v>0</v>
      </c>
      <c r="J216">
        <v>33</v>
      </c>
      <c r="K216">
        <v>4</v>
      </c>
      <c r="L216">
        <v>0</v>
      </c>
      <c r="M216">
        <v>0</v>
      </c>
      <c r="N216">
        <v>0</v>
      </c>
      <c r="O216">
        <v>1700000</v>
      </c>
      <c r="P216">
        <v>4</v>
      </c>
      <c r="Q216">
        <v>1</v>
      </c>
    </row>
    <row r="217" spans="1:17" x14ac:dyDescent="0.3">
      <c r="A217" s="4" t="s">
        <v>3944</v>
      </c>
      <c r="B217" t="s">
        <v>220</v>
      </c>
      <c r="C217">
        <v>36.049999999999997</v>
      </c>
      <c r="D217">
        <v>1009.4352</v>
      </c>
      <c r="E217">
        <v>9</v>
      </c>
      <c r="F217">
        <v>2.6</v>
      </c>
      <c r="G217">
        <v>505.72620000000001</v>
      </c>
      <c r="H217">
        <v>33.6</v>
      </c>
      <c r="I217">
        <v>0</v>
      </c>
      <c r="J217">
        <v>34</v>
      </c>
      <c r="K217">
        <v>4</v>
      </c>
      <c r="L217">
        <v>0</v>
      </c>
      <c r="M217">
        <v>0</v>
      </c>
      <c r="N217">
        <v>0</v>
      </c>
      <c r="O217">
        <v>3720000</v>
      </c>
      <c r="P217">
        <v>4</v>
      </c>
      <c r="Q217">
        <v>1</v>
      </c>
    </row>
    <row r="218" spans="1:17" x14ac:dyDescent="0.3">
      <c r="A218" s="4" t="s">
        <v>3944</v>
      </c>
      <c r="B218" t="s">
        <v>221</v>
      </c>
      <c r="C218">
        <v>74.789999999999992</v>
      </c>
      <c r="D218">
        <v>2244.0545999999999</v>
      </c>
      <c r="E218">
        <v>20</v>
      </c>
      <c r="F218">
        <v>6.6</v>
      </c>
      <c r="G218">
        <v>1124.0454999999999</v>
      </c>
      <c r="H218">
        <v>128.36000000000001</v>
      </c>
      <c r="I218">
        <v>0</v>
      </c>
      <c r="J218">
        <v>66</v>
      </c>
      <c r="K218">
        <v>8</v>
      </c>
      <c r="L218">
        <v>0</v>
      </c>
      <c r="M218">
        <v>0</v>
      </c>
      <c r="N218">
        <v>0</v>
      </c>
      <c r="O218">
        <v>6260000</v>
      </c>
      <c r="P218">
        <v>8</v>
      </c>
      <c r="Q218">
        <v>2</v>
      </c>
    </row>
    <row r="219" spans="1:17" x14ac:dyDescent="0.3">
      <c r="A219" s="4" t="s">
        <v>3944</v>
      </c>
      <c r="B219" t="s">
        <v>222</v>
      </c>
      <c r="C219">
        <v>90.85</v>
      </c>
      <c r="D219">
        <v>2470.2228</v>
      </c>
      <c r="E219">
        <v>22</v>
      </c>
      <c r="F219">
        <v>4.8000000000000007</v>
      </c>
      <c r="G219">
        <v>1237.1288999999999</v>
      </c>
      <c r="H219">
        <v>179.89</v>
      </c>
      <c r="I219">
        <v>0</v>
      </c>
      <c r="J219">
        <v>66</v>
      </c>
      <c r="K219">
        <v>12</v>
      </c>
      <c r="L219">
        <v>0</v>
      </c>
      <c r="M219">
        <v>0</v>
      </c>
      <c r="N219">
        <v>0</v>
      </c>
      <c r="O219">
        <v>41500000</v>
      </c>
      <c r="P219">
        <v>12</v>
      </c>
      <c r="Q219">
        <v>2</v>
      </c>
    </row>
    <row r="220" spans="1:17" x14ac:dyDescent="0.3">
      <c r="A220" s="4" t="s">
        <v>3941</v>
      </c>
      <c r="B220" t="s">
        <v>223</v>
      </c>
      <c r="C220">
        <v>39.57</v>
      </c>
      <c r="D220">
        <v>1184.5420999999999</v>
      </c>
      <c r="E220">
        <v>10</v>
      </c>
      <c r="F220">
        <v>2.4</v>
      </c>
      <c r="G220">
        <v>395.85559999999998</v>
      </c>
      <c r="H220">
        <v>26.83</v>
      </c>
      <c r="I220">
        <v>0</v>
      </c>
      <c r="J220">
        <v>6</v>
      </c>
      <c r="K220">
        <v>5</v>
      </c>
      <c r="L220">
        <v>0</v>
      </c>
      <c r="M220">
        <v>2040000</v>
      </c>
      <c r="N220">
        <v>5</v>
      </c>
      <c r="O220">
        <v>0</v>
      </c>
      <c r="P220">
        <v>0</v>
      </c>
      <c r="Q220">
        <v>1</v>
      </c>
    </row>
    <row r="221" spans="1:17" x14ac:dyDescent="0.3">
      <c r="A221" s="4" t="s">
        <v>1060</v>
      </c>
      <c r="B221" t="s">
        <v>224</v>
      </c>
      <c r="C221">
        <v>31.02</v>
      </c>
      <c r="D221">
        <v>1243.5907</v>
      </c>
      <c r="E221">
        <v>10</v>
      </c>
      <c r="F221">
        <v>0.4</v>
      </c>
      <c r="G221">
        <v>622.80290000000002</v>
      </c>
      <c r="H221">
        <v>105.21</v>
      </c>
      <c r="I221">
        <v>2060000</v>
      </c>
      <c r="J221">
        <v>3</v>
      </c>
      <c r="K221">
        <v>5</v>
      </c>
      <c r="L221">
        <v>5</v>
      </c>
      <c r="M221">
        <v>0</v>
      </c>
      <c r="N221">
        <v>0</v>
      </c>
      <c r="O221">
        <v>0</v>
      </c>
      <c r="P221">
        <v>0</v>
      </c>
      <c r="Q221">
        <v>1</v>
      </c>
    </row>
    <row r="222" spans="1:17" x14ac:dyDescent="0.3">
      <c r="A222" s="4" t="s">
        <v>1060</v>
      </c>
      <c r="B222" t="s">
        <v>225</v>
      </c>
      <c r="C222">
        <v>43.94</v>
      </c>
      <c r="D222">
        <v>1371.6857</v>
      </c>
      <c r="E222">
        <v>11</v>
      </c>
      <c r="F222">
        <v>0.6</v>
      </c>
      <c r="G222">
        <v>458.23610000000002</v>
      </c>
      <c r="H222">
        <v>83.06</v>
      </c>
      <c r="I222">
        <v>0</v>
      </c>
      <c r="J222">
        <v>35</v>
      </c>
      <c r="K222">
        <v>4</v>
      </c>
      <c r="L222">
        <v>0</v>
      </c>
      <c r="M222">
        <v>0</v>
      </c>
      <c r="N222">
        <v>0</v>
      </c>
      <c r="O222">
        <v>2510000</v>
      </c>
      <c r="P222">
        <v>4</v>
      </c>
      <c r="Q222">
        <v>1</v>
      </c>
    </row>
    <row r="223" spans="1:17" x14ac:dyDescent="0.3">
      <c r="A223" s="4" t="s">
        <v>1048</v>
      </c>
      <c r="B223" t="s">
        <v>226</v>
      </c>
      <c r="C223">
        <v>146.97</v>
      </c>
      <c r="D223">
        <v>4511.2576000000008</v>
      </c>
      <c r="E223">
        <v>40</v>
      </c>
      <c r="F223">
        <v>4.6999999999999993</v>
      </c>
      <c r="G223">
        <v>1883.6398999999999</v>
      </c>
      <c r="H223">
        <v>143.53</v>
      </c>
      <c r="I223">
        <v>5840000</v>
      </c>
      <c r="J223">
        <v>47</v>
      </c>
      <c r="K223">
        <v>23</v>
      </c>
      <c r="L223">
        <v>8</v>
      </c>
      <c r="M223">
        <v>10120000</v>
      </c>
      <c r="N223">
        <v>8</v>
      </c>
      <c r="O223">
        <v>1490000</v>
      </c>
      <c r="P223">
        <v>7</v>
      </c>
      <c r="Q223">
        <v>4</v>
      </c>
    </row>
    <row r="224" spans="1:17" x14ac:dyDescent="0.3">
      <c r="A224" s="4" t="s">
        <v>2825</v>
      </c>
      <c r="B224" t="s">
        <v>227</v>
      </c>
      <c r="C224">
        <v>35.46</v>
      </c>
      <c r="D224">
        <v>1241.6152</v>
      </c>
      <c r="E224">
        <v>10</v>
      </c>
      <c r="F224">
        <v>4</v>
      </c>
      <c r="G224">
        <v>414.88069999999999</v>
      </c>
      <c r="H224">
        <v>57.19</v>
      </c>
      <c r="I224">
        <v>0</v>
      </c>
      <c r="J224">
        <v>6</v>
      </c>
      <c r="K224">
        <v>4</v>
      </c>
      <c r="L224">
        <v>0</v>
      </c>
      <c r="M224">
        <v>1340000</v>
      </c>
      <c r="N224">
        <v>4</v>
      </c>
      <c r="O224">
        <v>0</v>
      </c>
      <c r="P224">
        <v>0</v>
      </c>
      <c r="Q224">
        <v>1</v>
      </c>
    </row>
    <row r="225" spans="1:17" x14ac:dyDescent="0.3">
      <c r="A225" s="4" t="s">
        <v>1161</v>
      </c>
      <c r="B225" t="s">
        <v>228</v>
      </c>
      <c r="C225">
        <v>103.3</v>
      </c>
      <c r="D225">
        <v>3709.6529999999998</v>
      </c>
      <c r="E225">
        <v>36</v>
      </c>
      <c r="F225">
        <v>9</v>
      </c>
      <c r="G225">
        <v>1857.854</v>
      </c>
      <c r="H225">
        <v>320.08999999999997</v>
      </c>
      <c r="I225">
        <v>2960000</v>
      </c>
      <c r="J225">
        <v>41</v>
      </c>
      <c r="K225">
        <v>14</v>
      </c>
      <c r="L225">
        <v>4</v>
      </c>
      <c r="M225">
        <v>5680000</v>
      </c>
      <c r="N225">
        <v>5</v>
      </c>
      <c r="O225">
        <v>2060000</v>
      </c>
      <c r="P225">
        <v>5</v>
      </c>
      <c r="Q225">
        <v>3</v>
      </c>
    </row>
    <row r="226" spans="1:17" x14ac:dyDescent="0.3">
      <c r="A226" s="4" t="s">
        <v>1048</v>
      </c>
      <c r="B226" t="s">
        <v>229</v>
      </c>
      <c r="C226">
        <v>42.68</v>
      </c>
      <c r="D226">
        <v>1480.6582000000001</v>
      </c>
      <c r="E226">
        <v>14</v>
      </c>
      <c r="F226">
        <v>3.6</v>
      </c>
      <c r="G226">
        <v>494.56180000000001</v>
      </c>
      <c r="H226">
        <v>56.87</v>
      </c>
      <c r="I226">
        <v>0</v>
      </c>
      <c r="J226">
        <v>5</v>
      </c>
      <c r="K226">
        <v>4</v>
      </c>
      <c r="L226">
        <v>0</v>
      </c>
      <c r="M226">
        <v>12200000</v>
      </c>
      <c r="N226">
        <v>4</v>
      </c>
      <c r="O226">
        <v>0</v>
      </c>
      <c r="P226">
        <v>0</v>
      </c>
      <c r="Q226">
        <v>1</v>
      </c>
    </row>
    <row r="227" spans="1:17" x14ac:dyDescent="0.3">
      <c r="A227" s="4" t="s">
        <v>1048</v>
      </c>
      <c r="B227" t="s">
        <v>230</v>
      </c>
      <c r="C227">
        <v>53.68</v>
      </c>
      <c r="D227">
        <v>1636.7592999999999</v>
      </c>
      <c r="E227">
        <v>15</v>
      </c>
      <c r="F227">
        <v>0.6</v>
      </c>
      <c r="G227">
        <v>410.19729999999998</v>
      </c>
      <c r="H227">
        <v>50.59</v>
      </c>
      <c r="I227">
        <v>0</v>
      </c>
      <c r="J227">
        <v>7</v>
      </c>
      <c r="K227">
        <v>4</v>
      </c>
      <c r="L227">
        <v>0</v>
      </c>
      <c r="M227">
        <v>3420000</v>
      </c>
      <c r="N227">
        <v>4</v>
      </c>
      <c r="O227">
        <v>0</v>
      </c>
      <c r="P227">
        <v>0</v>
      </c>
      <c r="Q227">
        <v>1</v>
      </c>
    </row>
    <row r="228" spans="1:17" x14ac:dyDescent="0.3">
      <c r="A228" s="4" t="s">
        <v>1048</v>
      </c>
      <c r="B228" t="s">
        <v>231</v>
      </c>
      <c r="C228">
        <v>49.24</v>
      </c>
      <c r="D228">
        <v>1693.7808</v>
      </c>
      <c r="E228">
        <v>16</v>
      </c>
      <c r="F228">
        <v>-0.2</v>
      </c>
      <c r="G228">
        <v>424.45240000000001</v>
      </c>
      <c r="H228">
        <v>50.19</v>
      </c>
      <c r="I228">
        <v>0</v>
      </c>
      <c r="J228">
        <v>7</v>
      </c>
      <c r="K228">
        <v>7</v>
      </c>
      <c r="L228">
        <v>0</v>
      </c>
      <c r="M228">
        <v>23500000</v>
      </c>
      <c r="N228">
        <v>7</v>
      </c>
      <c r="O228">
        <v>0</v>
      </c>
      <c r="P228">
        <v>0</v>
      </c>
      <c r="Q228">
        <v>1</v>
      </c>
    </row>
    <row r="229" spans="1:17" x14ac:dyDescent="0.3">
      <c r="A229" s="4" t="s">
        <v>1261</v>
      </c>
      <c r="B229" t="s">
        <v>232</v>
      </c>
      <c r="C229">
        <v>29.68</v>
      </c>
      <c r="D229">
        <v>912.49159999999995</v>
      </c>
      <c r="E229">
        <v>8</v>
      </c>
      <c r="F229">
        <v>1.1000000000000001</v>
      </c>
      <c r="G229">
        <v>457.25360000000001</v>
      </c>
      <c r="H229">
        <v>65.489999999999995</v>
      </c>
      <c r="I229">
        <v>0</v>
      </c>
      <c r="J229">
        <v>35</v>
      </c>
      <c r="K229">
        <v>4</v>
      </c>
      <c r="L229">
        <v>0</v>
      </c>
      <c r="M229">
        <v>0</v>
      </c>
      <c r="N229">
        <v>0</v>
      </c>
      <c r="O229">
        <v>409000</v>
      </c>
      <c r="P229">
        <v>4</v>
      </c>
      <c r="Q229">
        <v>1</v>
      </c>
    </row>
    <row r="230" spans="1:17" x14ac:dyDescent="0.3">
      <c r="A230" s="4" t="s">
        <v>1161</v>
      </c>
      <c r="B230" t="s">
        <v>233</v>
      </c>
      <c r="C230">
        <v>74.58</v>
      </c>
      <c r="D230">
        <v>2225.2377999999999</v>
      </c>
      <c r="E230">
        <v>22</v>
      </c>
      <c r="F230">
        <v>4.5999999999999996</v>
      </c>
      <c r="G230">
        <v>1114.6360999999999</v>
      </c>
      <c r="H230">
        <v>200.12</v>
      </c>
      <c r="I230">
        <v>0</v>
      </c>
      <c r="J230">
        <v>40</v>
      </c>
      <c r="K230">
        <v>8</v>
      </c>
      <c r="L230">
        <v>0</v>
      </c>
      <c r="M230">
        <v>4430000</v>
      </c>
      <c r="N230">
        <v>4</v>
      </c>
      <c r="O230">
        <v>2880000</v>
      </c>
      <c r="P230">
        <v>4</v>
      </c>
      <c r="Q230">
        <v>2</v>
      </c>
    </row>
    <row r="231" spans="1:17" x14ac:dyDescent="0.3">
      <c r="A231" s="4" t="s">
        <v>1411</v>
      </c>
      <c r="B231" t="s">
        <v>234</v>
      </c>
      <c r="C231">
        <v>27.84</v>
      </c>
      <c r="D231">
        <v>1149.6757</v>
      </c>
      <c r="E231">
        <v>10</v>
      </c>
      <c r="F231">
        <v>1</v>
      </c>
      <c r="G231">
        <v>384.23289999999997</v>
      </c>
      <c r="H231">
        <v>25.54</v>
      </c>
      <c r="I231">
        <v>0</v>
      </c>
      <c r="J231">
        <v>6</v>
      </c>
      <c r="K231">
        <v>4</v>
      </c>
      <c r="L231">
        <v>0</v>
      </c>
      <c r="M231">
        <v>3270000</v>
      </c>
      <c r="N231">
        <v>4</v>
      </c>
      <c r="O231">
        <v>0</v>
      </c>
      <c r="P231">
        <v>0</v>
      </c>
      <c r="Q231">
        <v>1</v>
      </c>
    </row>
    <row r="232" spans="1:17" x14ac:dyDescent="0.3">
      <c r="A232" s="4" t="s">
        <v>1060</v>
      </c>
      <c r="B232" t="s">
        <v>235</v>
      </c>
      <c r="C232">
        <v>38.32</v>
      </c>
      <c r="D232">
        <v>1036.4825000000001</v>
      </c>
      <c r="E232">
        <v>9</v>
      </c>
      <c r="F232">
        <v>1.7</v>
      </c>
      <c r="G232">
        <v>519.24950000000001</v>
      </c>
      <c r="H232">
        <v>57.97</v>
      </c>
      <c r="I232">
        <v>0</v>
      </c>
      <c r="J232">
        <v>36</v>
      </c>
      <c r="K232">
        <v>4</v>
      </c>
      <c r="L232">
        <v>0</v>
      </c>
      <c r="M232">
        <v>0</v>
      </c>
      <c r="N232">
        <v>0</v>
      </c>
      <c r="O232">
        <v>7020000</v>
      </c>
      <c r="P232">
        <v>4</v>
      </c>
      <c r="Q232">
        <v>1</v>
      </c>
    </row>
    <row r="233" spans="1:17" x14ac:dyDescent="0.3">
      <c r="A233" s="4" t="s">
        <v>1048</v>
      </c>
      <c r="B233" t="s">
        <v>236</v>
      </c>
      <c r="C233">
        <v>36.51</v>
      </c>
      <c r="D233">
        <v>1017.5131</v>
      </c>
      <c r="E233">
        <v>8</v>
      </c>
      <c r="F233">
        <v>0.1</v>
      </c>
      <c r="G233">
        <v>509.76389999999998</v>
      </c>
      <c r="H233">
        <v>43.03</v>
      </c>
      <c r="I233">
        <v>0</v>
      </c>
      <c r="J233">
        <v>36</v>
      </c>
      <c r="K233">
        <v>4</v>
      </c>
      <c r="L233">
        <v>0</v>
      </c>
      <c r="M233">
        <v>0</v>
      </c>
      <c r="N233">
        <v>0</v>
      </c>
      <c r="O233">
        <v>2650000</v>
      </c>
      <c r="P233">
        <v>4</v>
      </c>
      <c r="Q233">
        <v>1</v>
      </c>
    </row>
    <row r="234" spans="1:17" x14ac:dyDescent="0.3">
      <c r="A234" s="4" t="s">
        <v>3951</v>
      </c>
      <c r="B234" t="s">
        <v>237</v>
      </c>
      <c r="C234">
        <v>79.789999999999992</v>
      </c>
      <c r="D234">
        <v>1694.7647999999999</v>
      </c>
      <c r="E234">
        <v>16</v>
      </c>
      <c r="F234">
        <v>4.6999999999999993</v>
      </c>
      <c r="G234">
        <v>849.39889999999991</v>
      </c>
      <c r="H234">
        <v>93.77000000000001</v>
      </c>
      <c r="I234">
        <v>0</v>
      </c>
      <c r="J234">
        <v>38</v>
      </c>
      <c r="K234">
        <v>10</v>
      </c>
      <c r="L234">
        <v>0</v>
      </c>
      <c r="M234">
        <v>31500000</v>
      </c>
      <c r="N234">
        <v>6</v>
      </c>
      <c r="O234">
        <v>5040000</v>
      </c>
      <c r="P234">
        <v>4</v>
      </c>
      <c r="Q234">
        <v>2</v>
      </c>
    </row>
    <row r="235" spans="1:17" x14ac:dyDescent="0.3">
      <c r="A235" s="4" t="s">
        <v>3951</v>
      </c>
      <c r="B235" t="s">
        <v>238</v>
      </c>
      <c r="C235">
        <v>31.7</v>
      </c>
      <c r="D235">
        <v>918.41949999999997</v>
      </c>
      <c r="E235">
        <v>9</v>
      </c>
      <c r="F235">
        <v>2.2999999999999998</v>
      </c>
      <c r="G235">
        <v>460.21809999999999</v>
      </c>
      <c r="H235">
        <v>38.450000000000003</v>
      </c>
      <c r="I235">
        <v>0</v>
      </c>
      <c r="J235">
        <v>34</v>
      </c>
      <c r="K235">
        <v>4</v>
      </c>
      <c r="L235">
        <v>0</v>
      </c>
      <c r="M235">
        <v>0</v>
      </c>
      <c r="N235">
        <v>0</v>
      </c>
      <c r="O235">
        <v>1600000</v>
      </c>
      <c r="P235">
        <v>4</v>
      </c>
      <c r="Q235">
        <v>1</v>
      </c>
    </row>
    <row r="236" spans="1:17" x14ac:dyDescent="0.3">
      <c r="A236" s="4" t="s">
        <v>2914</v>
      </c>
      <c r="B236" t="s">
        <v>239</v>
      </c>
      <c r="C236">
        <v>44.34</v>
      </c>
      <c r="D236">
        <v>1386.7141999999999</v>
      </c>
      <c r="E236">
        <v>13</v>
      </c>
      <c r="F236">
        <v>3.4</v>
      </c>
      <c r="G236">
        <v>694.36680000000001</v>
      </c>
      <c r="H236">
        <v>103.55</v>
      </c>
      <c r="I236">
        <v>0</v>
      </c>
      <c r="J236">
        <v>33</v>
      </c>
      <c r="K236">
        <v>4</v>
      </c>
      <c r="L236">
        <v>0</v>
      </c>
      <c r="M236">
        <v>0</v>
      </c>
      <c r="N236">
        <v>0</v>
      </c>
      <c r="O236">
        <v>3990000</v>
      </c>
      <c r="P236">
        <v>4</v>
      </c>
      <c r="Q236">
        <v>1</v>
      </c>
    </row>
    <row r="237" spans="1:17" x14ac:dyDescent="0.3">
      <c r="A237" s="4" t="s">
        <v>1060</v>
      </c>
      <c r="B237" t="s">
        <v>240</v>
      </c>
      <c r="C237">
        <v>26.79</v>
      </c>
      <c r="D237">
        <v>761.33439999999996</v>
      </c>
      <c r="E237">
        <v>7</v>
      </c>
      <c r="F237">
        <v>-0.6</v>
      </c>
      <c r="G237">
        <v>381.67430000000002</v>
      </c>
      <c r="H237">
        <v>48.9</v>
      </c>
      <c r="I237">
        <v>0</v>
      </c>
      <c r="J237">
        <v>35</v>
      </c>
      <c r="K237">
        <v>4</v>
      </c>
      <c r="L237">
        <v>0</v>
      </c>
      <c r="M237">
        <v>0</v>
      </c>
      <c r="N237">
        <v>0</v>
      </c>
      <c r="O237">
        <v>1910000</v>
      </c>
      <c r="P237">
        <v>4</v>
      </c>
      <c r="Q237">
        <v>1</v>
      </c>
    </row>
    <row r="238" spans="1:17" x14ac:dyDescent="0.3">
      <c r="A238" s="4" t="s">
        <v>1060</v>
      </c>
      <c r="B238" t="s">
        <v>241</v>
      </c>
      <c r="C238">
        <v>79.62</v>
      </c>
      <c r="D238">
        <v>1920.8602000000001</v>
      </c>
      <c r="E238">
        <v>18</v>
      </c>
      <c r="F238">
        <v>7.3000000000000007</v>
      </c>
      <c r="G238">
        <v>962.44810000000007</v>
      </c>
      <c r="H238">
        <v>100.19</v>
      </c>
      <c r="I238">
        <v>0</v>
      </c>
      <c r="J238">
        <v>39</v>
      </c>
      <c r="K238">
        <v>8</v>
      </c>
      <c r="L238">
        <v>0</v>
      </c>
      <c r="M238">
        <v>9340000</v>
      </c>
      <c r="N238">
        <v>4</v>
      </c>
      <c r="O238">
        <v>10400000</v>
      </c>
      <c r="P238">
        <v>4</v>
      </c>
      <c r="Q238">
        <v>2</v>
      </c>
    </row>
    <row r="239" spans="1:17" x14ac:dyDescent="0.3">
      <c r="A239" s="4" t="s">
        <v>1060</v>
      </c>
      <c r="B239" t="s">
        <v>242</v>
      </c>
      <c r="C239">
        <v>42.42</v>
      </c>
      <c r="D239">
        <v>1059.4984999999999</v>
      </c>
      <c r="E239">
        <v>10</v>
      </c>
      <c r="F239">
        <v>3.3</v>
      </c>
      <c r="G239">
        <v>530.75829999999996</v>
      </c>
      <c r="H239">
        <v>66.44</v>
      </c>
      <c r="I239">
        <v>0</v>
      </c>
      <c r="J239">
        <v>33</v>
      </c>
      <c r="K239">
        <v>4</v>
      </c>
      <c r="L239">
        <v>0</v>
      </c>
      <c r="M239">
        <v>0</v>
      </c>
      <c r="N239">
        <v>0</v>
      </c>
      <c r="O239">
        <v>81600000</v>
      </c>
      <c r="P239">
        <v>4</v>
      </c>
      <c r="Q239">
        <v>1</v>
      </c>
    </row>
    <row r="240" spans="1:17" x14ac:dyDescent="0.3">
      <c r="A240" s="4" t="s">
        <v>1060</v>
      </c>
      <c r="B240" t="s">
        <v>243</v>
      </c>
      <c r="C240">
        <v>140.91999999999999</v>
      </c>
      <c r="D240">
        <v>3562.7804999999998</v>
      </c>
      <c r="E240">
        <v>33</v>
      </c>
      <c r="F240">
        <v>3.6</v>
      </c>
      <c r="G240">
        <v>1784.4142999999999</v>
      </c>
      <c r="H240">
        <v>154.69999999999999</v>
      </c>
      <c r="I240">
        <v>12400000</v>
      </c>
      <c r="J240">
        <v>43</v>
      </c>
      <c r="K240">
        <v>22</v>
      </c>
      <c r="L240">
        <v>7</v>
      </c>
      <c r="M240">
        <v>18300000</v>
      </c>
      <c r="N240">
        <v>7</v>
      </c>
      <c r="O240">
        <v>67100000</v>
      </c>
      <c r="P240">
        <v>8</v>
      </c>
      <c r="Q240">
        <v>3</v>
      </c>
    </row>
    <row r="241" spans="1:17" x14ac:dyDescent="0.3">
      <c r="A241" s="4" t="s">
        <v>1060</v>
      </c>
      <c r="B241" t="s">
        <v>244</v>
      </c>
      <c r="C241">
        <v>47.41</v>
      </c>
      <c r="D241">
        <v>1438.6953000000001</v>
      </c>
      <c r="E241">
        <v>14</v>
      </c>
      <c r="F241">
        <v>-1.8</v>
      </c>
      <c r="G241">
        <v>480.57150000000001</v>
      </c>
      <c r="H241">
        <v>44.87</v>
      </c>
      <c r="I241">
        <v>0</v>
      </c>
      <c r="J241">
        <v>36</v>
      </c>
      <c r="K241">
        <v>4</v>
      </c>
      <c r="L241">
        <v>0</v>
      </c>
      <c r="M241">
        <v>0</v>
      </c>
      <c r="N241">
        <v>0</v>
      </c>
      <c r="O241">
        <v>10200000</v>
      </c>
      <c r="P241">
        <v>4</v>
      </c>
      <c r="Q241">
        <v>1</v>
      </c>
    </row>
    <row r="242" spans="1:17" x14ac:dyDescent="0.3">
      <c r="A242" s="4" t="s">
        <v>1060</v>
      </c>
      <c r="B242" t="s">
        <v>245</v>
      </c>
      <c r="C242">
        <v>55.59</v>
      </c>
      <c r="D242">
        <v>1566.7902999999999</v>
      </c>
      <c r="E242">
        <v>15</v>
      </c>
      <c r="F242">
        <v>0.3</v>
      </c>
      <c r="G242">
        <v>523.27089999999998</v>
      </c>
      <c r="H242">
        <v>35.700000000000003</v>
      </c>
      <c r="I242">
        <v>0</v>
      </c>
      <c r="J242">
        <v>35</v>
      </c>
      <c r="K242">
        <v>4</v>
      </c>
      <c r="L242">
        <v>0</v>
      </c>
      <c r="M242">
        <v>0</v>
      </c>
      <c r="N242">
        <v>0</v>
      </c>
      <c r="O242">
        <v>20500000</v>
      </c>
      <c r="P242">
        <v>4</v>
      </c>
      <c r="Q242">
        <v>1</v>
      </c>
    </row>
    <row r="243" spans="1:17" x14ac:dyDescent="0.3">
      <c r="A243" s="4" t="s">
        <v>1270</v>
      </c>
      <c r="B243" t="s">
        <v>246</v>
      </c>
      <c r="C243">
        <v>36.36</v>
      </c>
      <c r="D243">
        <v>1088.5864999999999</v>
      </c>
      <c r="E243">
        <v>10</v>
      </c>
      <c r="F243">
        <v>1.3</v>
      </c>
      <c r="G243">
        <v>363.86989999999997</v>
      </c>
      <c r="H243">
        <v>53.44</v>
      </c>
      <c r="I243">
        <v>0</v>
      </c>
      <c r="J243">
        <v>7</v>
      </c>
      <c r="K243">
        <v>5</v>
      </c>
      <c r="L243">
        <v>0</v>
      </c>
      <c r="M243">
        <v>1830000</v>
      </c>
      <c r="N243">
        <v>5</v>
      </c>
      <c r="O243">
        <v>0</v>
      </c>
      <c r="P243">
        <v>0</v>
      </c>
      <c r="Q243">
        <v>1</v>
      </c>
    </row>
    <row r="244" spans="1:17" x14ac:dyDescent="0.3">
      <c r="A244" s="4" t="s">
        <v>1161</v>
      </c>
      <c r="B244" t="s">
        <v>247</v>
      </c>
      <c r="C244">
        <v>102.27</v>
      </c>
      <c r="D244">
        <v>3853.6529999999998</v>
      </c>
      <c r="E244">
        <v>36</v>
      </c>
      <c r="F244">
        <v>3.2</v>
      </c>
      <c r="G244">
        <v>1929.8504</v>
      </c>
      <c r="H244">
        <v>332.83</v>
      </c>
      <c r="I244">
        <v>9300000</v>
      </c>
      <c r="J244">
        <v>41</v>
      </c>
      <c r="K244">
        <v>13</v>
      </c>
      <c r="L244">
        <v>5</v>
      </c>
      <c r="M244">
        <v>18400000</v>
      </c>
      <c r="N244">
        <v>4</v>
      </c>
      <c r="O244">
        <v>11700000</v>
      </c>
      <c r="P244">
        <v>4</v>
      </c>
      <c r="Q244">
        <v>3</v>
      </c>
    </row>
    <row r="245" spans="1:17" x14ac:dyDescent="0.3">
      <c r="A245" s="4" t="s">
        <v>1161</v>
      </c>
      <c r="B245" t="s">
        <v>248</v>
      </c>
      <c r="C245">
        <v>134.13</v>
      </c>
      <c r="D245">
        <v>4150.8582000000006</v>
      </c>
      <c r="E245">
        <v>39</v>
      </c>
      <c r="F245">
        <v>3.2</v>
      </c>
      <c r="G245">
        <v>2078.4531999999999</v>
      </c>
      <c r="H245">
        <v>378.06</v>
      </c>
      <c r="I245">
        <v>8310000</v>
      </c>
      <c r="J245">
        <v>45</v>
      </c>
      <c r="K245">
        <v>18</v>
      </c>
      <c r="L245">
        <v>4</v>
      </c>
      <c r="M245">
        <v>9890000</v>
      </c>
      <c r="N245">
        <v>6</v>
      </c>
      <c r="O245">
        <v>31500000</v>
      </c>
      <c r="P245">
        <v>8</v>
      </c>
      <c r="Q245">
        <v>3</v>
      </c>
    </row>
    <row r="246" spans="1:17" x14ac:dyDescent="0.3">
      <c r="A246" s="4" t="s">
        <v>1161</v>
      </c>
      <c r="B246" t="s">
        <v>249</v>
      </c>
      <c r="C246">
        <v>79.44</v>
      </c>
      <c r="D246">
        <v>2863.2388000000001</v>
      </c>
      <c r="E246">
        <v>26</v>
      </c>
      <c r="F246">
        <v>3.6</v>
      </c>
      <c r="G246">
        <v>1433.6365000000001</v>
      </c>
      <c r="H246">
        <v>259.12</v>
      </c>
      <c r="I246">
        <v>9910000</v>
      </c>
      <c r="J246">
        <v>9</v>
      </c>
      <c r="K246">
        <v>10</v>
      </c>
      <c r="L246">
        <v>5</v>
      </c>
      <c r="M246">
        <v>14900000</v>
      </c>
      <c r="N246">
        <v>5</v>
      </c>
      <c r="O246">
        <v>0</v>
      </c>
      <c r="P246">
        <v>0</v>
      </c>
      <c r="Q246">
        <v>2</v>
      </c>
    </row>
    <row r="247" spans="1:17" x14ac:dyDescent="0.3">
      <c r="A247" s="4" t="s">
        <v>1161</v>
      </c>
      <c r="B247" t="s">
        <v>250</v>
      </c>
      <c r="C247">
        <v>110.92</v>
      </c>
      <c r="D247">
        <v>4147.8706000000002</v>
      </c>
      <c r="E247">
        <v>38</v>
      </c>
      <c r="F247">
        <v>6.8</v>
      </c>
      <c r="G247">
        <v>2075.9569000000001</v>
      </c>
      <c r="H247">
        <v>217.36</v>
      </c>
      <c r="I247">
        <v>3700000</v>
      </c>
      <c r="J247">
        <v>7</v>
      </c>
      <c r="K247">
        <v>12</v>
      </c>
      <c r="L247">
        <v>8</v>
      </c>
      <c r="M247">
        <v>2220000</v>
      </c>
      <c r="N247">
        <v>4</v>
      </c>
      <c r="O247">
        <v>0</v>
      </c>
      <c r="P247">
        <v>0</v>
      </c>
      <c r="Q247">
        <v>2</v>
      </c>
    </row>
    <row r="248" spans="1:17" x14ac:dyDescent="0.3">
      <c r="A248" s="4" t="s">
        <v>1161</v>
      </c>
      <c r="B248" t="s">
        <v>251</v>
      </c>
      <c r="C248">
        <v>32.229999999999997</v>
      </c>
      <c r="D248">
        <v>1020.4764</v>
      </c>
      <c r="E248">
        <v>10</v>
      </c>
      <c r="F248">
        <v>2.8</v>
      </c>
      <c r="G248">
        <v>511.24689999999998</v>
      </c>
      <c r="H248">
        <v>91.04</v>
      </c>
      <c r="I248">
        <v>0</v>
      </c>
      <c r="J248">
        <v>34</v>
      </c>
      <c r="K248">
        <v>4</v>
      </c>
      <c r="L248">
        <v>0</v>
      </c>
      <c r="M248">
        <v>0</v>
      </c>
      <c r="N248">
        <v>0</v>
      </c>
      <c r="O248">
        <v>905000</v>
      </c>
      <c r="P248">
        <v>4</v>
      </c>
      <c r="Q248">
        <v>1</v>
      </c>
    </row>
    <row r="249" spans="1:17" x14ac:dyDescent="0.3">
      <c r="A249" s="4" t="s">
        <v>3944</v>
      </c>
      <c r="B249" t="s">
        <v>252</v>
      </c>
      <c r="C249">
        <v>39.21</v>
      </c>
      <c r="D249">
        <v>1269.5876000000001</v>
      </c>
      <c r="E249">
        <v>11</v>
      </c>
      <c r="F249">
        <v>2.6</v>
      </c>
      <c r="G249">
        <v>635.80269999999996</v>
      </c>
      <c r="H249">
        <v>67.790000000000006</v>
      </c>
      <c r="I249">
        <v>0</v>
      </c>
      <c r="J249">
        <v>33</v>
      </c>
      <c r="K249">
        <v>7</v>
      </c>
      <c r="L249">
        <v>0</v>
      </c>
      <c r="M249">
        <v>0</v>
      </c>
      <c r="N249">
        <v>0</v>
      </c>
      <c r="O249">
        <v>3460000</v>
      </c>
      <c r="P249">
        <v>7</v>
      </c>
      <c r="Q249">
        <v>1</v>
      </c>
    </row>
    <row r="250" spans="1:17" x14ac:dyDescent="0.3">
      <c r="A250" s="4" t="s">
        <v>3944</v>
      </c>
      <c r="B250" t="s">
        <v>253</v>
      </c>
      <c r="C250">
        <v>93.259999999999991</v>
      </c>
      <c r="D250">
        <v>2990.5275999999999</v>
      </c>
      <c r="E250">
        <v>26</v>
      </c>
      <c r="F250">
        <v>4.8999999999999986</v>
      </c>
      <c r="G250">
        <v>1497.2819999999999</v>
      </c>
      <c r="H250">
        <v>219.39</v>
      </c>
      <c r="I250">
        <v>0</v>
      </c>
      <c r="J250">
        <v>67</v>
      </c>
      <c r="K250">
        <v>11</v>
      </c>
      <c r="L250">
        <v>0</v>
      </c>
      <c r="M250">
        <v>0</v>
      </c>
      <c r="N250">
        <v>0</v>
      </c>
      <c r="O250">
        <v>23780000</v>
      </c>
      <c r="P250">
        <v>11</v>
      </c>
      <c r="Q250">
        <v>2</v>
      </c>
    </row>
    <row r="251" spans="1:17" x14ac:dyDescent="0.3">
      <c r="A251" s="4" t="s">
        <v>3959</v>
      </c>
      <c r="B251" t="s">
        <v>254</v>
      </c>
      <c r="C251">
        <v>35.979999999999997</v>
      </c>
      <c r="D251">
        <v>873.49599999999998</v>
      </c>
      <c r="E251">
        <v>8</v>
      </c>
      <c r="F251">
        <v>2.6</v>
      </c>
      <c r="G251">
        <v>437.75639999999999</v>
      </c>
      <c r="H251">
        <v>71.88</v>
      </c>
      <c r="I251">
        <v>0</v>
      </c>
      <c r="J251">
        <v>33</v>
      </c>
      <c r="K251">
        <v>4</v>
      </c>
      <c r="L251">
        <v>0</v>
      </c>
      <c r="M251">
        <v>0</v>
      </c>
      <c r="N251">
        <v>0</v>
      </c>
      <c r="O251">
        <v>5710000</v>
      </c>
      <c r="P251">
        <v>4</v>
      </c>
      <c r="Q251">
        <v>1</v>
      </c>
    </row>
    <row r="252" spans="1:17" x14ac:dyDescent="0.3">
      <c r="A252" s="4" t="s">
        <v>1056</v>
      </c>
      <c r="B252" t="s">
        <v>255</v>
      </c>
      <c r="C252">
        <v>37.17</v>
      </c>
      <c r="D252">
        <v>1097.5029</v>
      </c>
      <c r="E252">
        <v>9</v>
      </c>
      <c r="F252">
        <v>0.8</v>
      </c>
      <c r="G252">
        <v>549.75919999999996</v>
      </c>
      <c r="H252">
        <v>82.77</v>
      </c>
      <c r="I252">
        <v>0</v>
      </c>
      <c r="J252">
        <v>36</v>
      </c>
      <c r="K252">
        <v>4</v>
      </c>
      <c r="L252">
        <v>0</v>
      </c>
      <c r="M252">
        <v>0</v>
      </c>
      <c r="N252">
        <v>0</v>
      </c>
      <c r="O252">
        <v>4980000</v>
      </c>
      <c r="P252">
        <v>4</v>
      </c>
      <c r="Q252">
        <v>1</v>
      </c>
    </row>
    <row r="253" spans="1:17" x14ac:dyDescent="0.3">
      <c r="A253" s="4" t="s">
        <v>1056</v>
      </c>
      <c r="B253" t="s">
        <v>256</v>
      </c>
      <c r="C253">
        <v>82.39</v>
      </c>
      <c r="D253">
        <v>2451.1958</v>
      </c>
      <c r="E253">
        <v>20</v>
      </c>
      <c r="F253">
        <v>9.9999999999999978E-2</v>
      </c>
      <c r="G253">
        <v>1023.3463</v>
      </c>
      <c r="H253">
        <v>122.42</v>
      </c>
      <c r="I253">
        <v>11700000</v>
      </c>
      <c r="J253">
        <v>11</v>
      </c>
      <c r="K253">
        <v>8</v>
      </c>
      <c r="L253">
        <v>4</v>
      </c>
      <c r="M253">
        <v>7360000</v>
      </c>
      <c r="N253">
        <v>4</v>
      </c>
      <c r="O253">
        <v>0</v>
      </c>
      <c r="P253">
        <v>0</v>
      </c>
      <c r="Q253">
        <v>2</v>
      </c>
    </row>
    <row r="254" spans="1:17" x14ac:dyDescent="0.3">
      <c r="A254" s="4" t="s">
        <v>1060</v>
      </c>
      <c r="B254" t="s">
        <v>257</v>
      </c>
      <c r="C254">
        <v>84.41</v>
      </c>
      <c r="D254">
        <v>2503.4148</v>
      </c>
      <c r="E254">
        <v>24</v>
      </c>
      <c r="F254">
        <v>2.9</v>
      </c>
      <c r="G254">
        <v>1253.7238</v>
      </c>
      <c r="H254">
        <v>198.54</v>
      </c>
      <c r="I254">
        <v>20900000</v>
      </c>
      <c r="J254">
        <v>10</v>
      </c>
      <c r="K254">
        <v>13</v>
      </c>
      <c r="L254">
        <v>9</v>
      </c>
      <c r="M254">
        <v>14100000</v>
      </c>
      <c r="N254">
        <v>4</v>
      </c>
      <c r="O254">
        <v>0</v>
      </c>
      <c r="P254">
        <v>0</v>
      </c>
      <c r="Q254">
        <v>2</v>
      </c>
    </row>
    <row r="255" spans="1:17" x14ac:dyDescent="0.3">
      <c r="A255" s="4" t="s">
        <v>1060</v>
      </c>
      <c r="B255" t="s">
        <v>258</v>
      </c>
      <c r="C255">
        <v>130.44</v>
      </c>
      <c r="D255">
        <v>4244.3123999999998</v>
      </c>
      <c r="E255">
        <v>39</v>
      </c>
      <c r="F255">
        <v>13.5</v>
      </c>
      <c r="G255">
        <v>2125.1876000000002</v>
      </c>
      <c r="H255">
        <v>312.88</v>
      </c>
      <c r="I255">
        <v>4390000</v>
      </c>
      <c r="J255">
        <v>40</v>
      </c>
      <c r="K255">
        <v>12</v>
      </c>
      <c r="L255">
        <v>4</v>
      </c>
      <c r="M255">
        <v>1900000</v>
      </c>
      <c r="N255">
        <v>4</v>
      </c>
      <c r="O255">
        <v>634000</v>
      </c>
      <c r="P255">
        <v>4</v>
      </c>
      <c r="Q255">
        <v>3</v>
      </c>
    </row>
    <row r="256" spans="1:17" x14ac:dyDescent="0.3">
      <c r="A256" s="4" t="s">
        <v>1546</v>
      </c>
      <c r="B256" t="s">
        <v>259</v>
      </c>
      <c r="C256">
        <v>41.97</v>
      </c>
      <c r="D256">
        <v>1174.6344999999999</v>
      </c>
      <c r="E256">
        <v>10</v>
      </c>
      <c r="F256">
        <v>3.5</v>
      </c>
      <c r="G256">
        <v>588.32659999999998</v>
      </c>
      <c r="H256">
        <v>100.69</v>
      </c>
      <c r="I256">
        <v>0</v>
      </c>
      <c r="J256">
        <v>33</v>
      </c>
      <c r="K256">
        <v>4</v>
      </c>
      <c r="L256">
        <v>0</v>
      </c>
      <c r="M256">
        <v>0</v>
      </c>
      <c r="N256">
        <v>0</v>
      </c>
      <c r="O256">
        <v>4020000</v>
      </c>
      <c r="P256">
        <v>4</v>
      </c>
      <c r="Q256">
        <v>1</v>
      </c>
    </row>
    <row r="257" spans="1:17" x14ac:dyDescent="0.3">
      <c r="A257" s="4" t="s">
        <v>1833</v>
      </c>
      <c r="B257" t="s">
        <v>260</v>
      </c>
      <c r="C257">
        <v>23.6</v>
      </c>
      <c r="D257">
        <v>931.52800000000002</v>
      </c>
      <c r="E257">
        <v>7</v>
      </c>
      <c r="F257">
        <v>2.5</v>
      </c>
      <c r="G257">
        <v>466.7724</v>
      </c>
      <c r="H257">
        <v>97.04</v>
      </c>
      <c r="I257">
        <v>0</v>
      </c>
      <c r="J257">
        <v>33</v>
      </c>
      <c r="K257">
        <v>4</v>
      </c>
      <c r="L257">
        <v>0</v>
      </c>
      <c r="M257">
        <v>0</v>
      </c>
      <c r="N257">
        <v>0</v>
      </c>
      <c r="O257">
        <v>512000</v>
      </c>
      <c r="P257">
        <v>4</v>
      </c>
      <c r="Q257">
        <v>1</v>
      </c>
    </row>
    <row r="258" spans="1:17" x14ac:dyDescent="0.3">
      <c r="A258" s="4" t="s">
        <v>1136</v>
      </c>
      <c r="B258" t="s">
        <v>261</v>
      </c>
      <c r="C258">
        <v>40</v>
      </c>
      <c r="D258">
        <v>1199.6074000000001</v>
      </c>
      <c r="E258">
        <v>10</v>
      </c>
      <c r="F258">
        <v>-0.4</v>
      </c>
      <c r="G258">
        <v>600.8107</v>
      </c>
      <c r="H258">
        <v>102.33</v>
      </c>
      <c r="I258">
        <v>0</v>
      </c>
      <c r="J258">
        <v>36</v>
      </c>
      <c r="K258">
        <v>4</v>
      </c>
      <c r="L258">
        <v>0</v>
      </c>
      <c r="M258">
        <v>0</v>
      </c>
      <c r="N258">
        <v>0</v>
      </c>
      <c r="O258">
        <v>2040000</v>
      </c>
      <c r="P258">
        <v>4</v>
      </c>
      <c r="Q258">
        <v>1</v>
      </c>
    </row>
    <row r="259" spans="1:17" x14ac:dyDescent="0.3">
      <c r="A259" s="4" t="s">
        <v>1060</v>
      </c>
      <c r="B259" t="s">
        <v>262</v>
      </c>
      <c r="C259">
        <v>109.3</v>
      </c>
      <c r="D259">
        <v>2818.5194999999999</v>
      </c>
      <c r="E259">
        <v>24</v>
      </c>
      <c r="F259">
        <v>4.9000000000000004</v>
      </c>
      <c r="G259">
        <v>1412.2838999999999</v>
      </c>
      <c r="H259">
        <v>237.02</v>
      </c>
      <c r="I259">
        <v>78200000</v>
      </c>
      <c r="J259">
        <v>40</v>
      </c>
      <c r="K259">
        <v>22</v>
      </c>
      <c r="L259">
        <v>7</v>
      </c>
      <c r="M259">
        <v>105000000</v>
      </c>
      <c r="N259">
        <v>6</v>
      </c>
      <c r="O259">
        <v>413000000</v>
      </c>
      <c r="P259">
        <v>9</v>
      </c>
      <c r="Q259">
        <v>3</v>
      </c>
    </row>
    <row r="260" spans="1:17" x14ac:dyDescent="0.3">
      <c r="A260" s="4" t="s">
        <v>1060</v>
      </c>
      <c r="B260" t="s">
        <v>263</v>
      </c>
      <c r="C260">
        <v>71.06</v>
      </c>
      <c r="D260">
        <v>2081.1084000000001</v>
      </c>
      <c r="E260">
        <v>18</v>
      </c>
      <c r="F260">
        <v>1</v>
      </c>
      <c r="G260">
        <v>1042.5691999999999</v>
      </c>
      <c r="H260">
        <v>183.66</v>
      </c>
      <c r="I260">
        <v>5680000</v>
      </c>
      <c r="J260">
        <v>40</v>
      </c>
      <c r="K260">
        <v>8</v>
      </c>
      <c r="L260">
        <v>4</v>
      </c>
      <c r="M260">
        <v>0</v>
      </c>
      <c r="N260">
        <v>0</v>
      </c>
      <c r="O260">
        <v>14700000</v>
      </c>
      <c r="P260">
        <v>4</v>
      </c>
      <c r="Q260">
        <v>2</v>
      </c>
    </row>
    <row r="261" spans="1:17" x14ac:dyDescent="0.3">
      <c r="A261" s="4" t="s">
        <v>1060</v>
      </c>
      <c r="B261" t="s">
        <v>264</v>
      </c>
      <c r="C261">
        <v>113.72</v>
      </c>
      <c r="D261">
        <v>3166.447200000001</v>
      </c>
      <c r="E261">
        <v>27</v>
      </c>
      <c r="F261">
        <v>-0.50000000000000044</v>
      </c>
      <c r="G261">
        <v>1234.4183</v>
      </c>
      <c r="H261">
        <v>270.61</v>
      </c>
      <c r="I261">
        <v>1350000</v>
      </c>
      <c r="J261">
        <v>45</v>
      </c>
      <c r="K261">
        <v>16</v>
      </c>
      <c r="L261">
        <v>5</v>
      </c>
      <c r="M261">
        <v>5750000</v>
      </c>
      <c r="N261">
        <v>5</v>
      </c>
      <c r="O261">
        <v>1400000</v>
      </c>
      <c r="P261">
        <v>6</v>
      </c>
      <c r="Q261">
        <v>3</v>
      </c>
    </row>
    <row r="262" spans="1:17" x14ac:dyDescent="0.3">
      <c r="A262" s="4" t="s">
        <v>1060</v>
      </c>
      <c r="B262" t="s">
        <v>265</v>
      </c>
      <c r="C262">
        <v>40.799999999999997</v>
      </c>
      <c r="D262">
        <v>1142.5145</v>
      </c>
      <c r="E262">
        <v>10</v>
      </c>
      <c r="F262">
        <v>-0.4</v>
      </c>
      <c r="G262">
        <v>381.84530000000001</v>
      </c>
      <c r="H262">
        <v>84.02</v>
      </c>
      <c r="I262">
        <v>0</v>
      </c>
      <c r="J262">
        <v>8</v>
      </c>
      <c r="K262">
        <v>4</v>
      </c>
      <c r="L262">
        <v>0</v>
      </c>
      <c r="M262">
        <v>1750000</v>
      </c>
      <c r="N262">
        <v>4</v>
      </c>
      <c r="O262">
        <v>0</v>
      </c>
      <c r="P262">
        <v>0</v>
      </c>
      <c r="Q262">
        <v>1</v>
      </c>
    </row>
    <row r="263" spans="1:17" x14ac:dyDescent="0.3">
      <c r="A263" s="4" t="s">
        <v>1060</v>
      </c>
      <c r="B263" t="s">
        <v>266</v>
      </c>
      <c r="C263">
        <v>38.979999999999997</v>
      </c>
      <c r="D263">
        <v>1213.5516</v>
      </c>
      <c r="E263">
        <v>11</v>
      </c>
      <c r="F263">
        <v>-0.9</v>
      </c>
      <c r="G263">
        <v>405.52409999999998</v>
      </c>
      <c r="H263">
        <v>85.5</v>
      </c>
      <c r="I263">
        <v>0</v>
      </c>
      <c r="J263">
        <v>35</v>
      </c>
      <c r="K263">
        <v>5</v>
      </c>
      <c r="L263">
        <v>0</v>
      </c>
      <c r="M263">
        <v>0</v>
      </c>
      <c r="N263">
        <v>0</v>
      </c>
      <c r="O263">
        <v>2250000</v>
      </c>
      <c r="P263">
        <v>5</v>
      </c>
      <c r="Q263">
        <v>1</v>
      </c>
    </row>
    <row r="264" spans="1:17" x14ac:dyDescent="0.3">
      <c r="A264" s="4" t="s">
        <v>1060</v>
      </c>
      <c r="B264" t="s">
        <v>267</v>
      </c>
      <c r="C264">
        <v>74.990000000000009</v>
      </c>
      <c r="D264">
        <v>2683.2202000000002</v>
      </c>
      <c r="E264">
        <v>24</v>
      </c>
      <c r="F264">
        <v>1.5</v>
      </c>
      <c r="G264">
        <v>1343.6256000000001</v>
      </c>
      <c r="H264">
        <v>169.35</v>
      </c>
      <c r="I264">
        <v>0</v>
      </c>
      <c r="J264">
        <v>43</v>
      </c>
      <c r="K264">
        <v>9</v>
      </c>
      <c r="L264">
        <v>0</v>
      </c>
      <c r="M264">
        <v>8480000</v>
      </c>
      <c r="N264">
        <v>4</v>
      </c>
      <c r="O264">
        <v>565000</v>
      </c>
      <c r="P264">
        <v>5</v>
      </c>
      <c r="Q264">
        <v>2</v>
      </c>
    </row>
    <row r="265" spans="1:17" x14ac:dyDescent="0.3">
      <c r="A265" s="4" t="s">
        <v>1060</v>
      </c>
      <c r="B265" t="s">
        <v>268</v>
      </c>
      <c r="C265">
        <v>138.53</v>
      </c>
      <c r="D265">
        <v>4322.0357999999997</v>
      </c>
      <c r="E265">
        <v>39</v>
      </c>
      <c r="F265">
        <v>0</v>
      </c>
      <c r="G265">
        <v>2164.0396999999998</v>
      </c>
      <c r="H265">
        <v>296.20999999999998</v>
      </c>
      <c r="I265">
        <v>16900000</v>
      </c>
      <c r="J265">
        <v>48</v>
      </c>
      <c r="K265">
        <v>23</v>
      </c>
      <c r="L265">
        <v>5</v>
      </c>
      <c r="M265">
        <v>100000000</v>
      </c>
      <c r="N265">
        <v>7</v>
      </c>
      <c r="O265">
        <v>81600000</v>
      </c>
      <c r="P265">
        <v>11</v>
      </c>
      <c r="Q265">
        <v>3</v>
      </c>
    </row>
    <row r="266" spans="1:17" x14ac:dyDescent="0.3">
      <c r="A266" s="4" t="s">
        <v>1060</v>
      </c>
      <c r="B266" t="s">
        <v>269</v>
      </c>
      <c r="C266">
        <v>160.33000000000001</v>
      </c>
      <c r="D266">
        <v>4706.3208000000004</v>
      </c>
      <c r="E266">
        <v>42</v>
      </c>
      <c r="F266">
        <v>0.6</v>
      </c>
      <c r="G266">
        <v>1571.7956999999999</v>
      </c>
      <c r="H266">
        <v>273.08</v>
      </c>
      <c r="I266">
        <v>15000000</v>
      </c>
      <c r="J266">
        <v>45</v>
      </c>
      <c r="K266">
        <v>21</v>
      </c>
      <c r="L266">
        <v>7</v>
      </c>
      <c r="M266">
        <v>37100000</v>
      </c>
      <c r="N266">
        <v>9</v>
      </c>
      <c r="O266">
        <v>17900000</v>
      </c>
      <c r="P266">
        <v>5</v>
      </c>
      <c r="Q266">
        <v>3</v>
      </c>
    </row>
    <row r="267" spans="1:17" x14ac:dyDescent="0.3">
      <c r="A267" s="4" t="s">
        <v>1060</v>
      </c>
      <c r="B267" t="s">
        <v>270</v>
      </c>
      <c r="C267">
        <v>98.81</v>
      </c>
      <c r="D267">
        <v>3639.7507999999998</v>
      </c>
      <c r="E267">
        <v>34</v>
      </c>
      <c r="F267">
        <v>1.3</v>
      </c>
      <c r="G267">
        <v>820.95889999999997</v>
      </c>
      <c r="H267">
        <v>138.35</v>
      </c>
      <c r="I267">
        <v>3950000</v>
      </c>
      <c r="J267">
        <v>10</v>
      </c>
      <c r="K267">
        <v>8</v>
      </c>
      <c r="L267">
        <v>4</v>
      </c>
      <c r="M267">
        <v>8090000</v>
      </c>
      <c r="N267">
        <v>4</v>
      </c>
      <c r="O267">
        <v>0</v>
      </c>
      <c r="P267">
        <v>0</v>
      </c>
      <c r="Q267">
        <v>2</v>
      </c>
    </row>
    <row r="268" spans="1:17" x14ac:dyDescent="0.3">
      <c r="A268" s="4" t="s">
        <v>3951</v>
      </c>
      <c r="B268" t="s">
        <v>271</v>
      </c>
      <c r="C268">
        <v>43.92</v>
      </c>
      <c r="D268">
        <v>1027.5926999999999</v>
      </c>
      <c r="E268">
        <v>9</v>
      </c>
      <c r="F268">
        <v>4.7</v>
      </c>
      <c r="G268">
        <v>514.80600000000004</v>
      </c>
      <c r="H268">
        <v>70.88</v>
      </c>
      <c r="I268">
        <v>0</v>
      </c>
      <c r="J268">
        <v>5</v>
      </c>
      <c r="K268">
        <v>7</v>
      </c>
      <c r="L268">
        <v>0</v>
      </c>
      <c r="M268">
        <v>4350000</v>
      </c>
      <c r="N268">
        <v>7</v>
      </c>
      <c r="O268">
        <v>0</v>
      </c>
      <c r="P268">
        <v>0</v>
      </c>
      <c r="Q268">
        <v>1</v>
      </c>
    </row>
    <row r="269" spans="1:17" x14ac:dyDescent="0.3">
      <c r="A269" s="4" t="s">
        <v>3951</v>
      </c>
      <c r="B269" t="s">
        <v>272</v>
      </c>
      <c r="C269">
        <v>38.729999999999997</v>
      </c>
      <c r="D269">
        <v>1448.8</v>
      </c>
      <c r="E269">
        <v>13</v>
      </c>
      <c r="F269">
        <v>0</v>
      </c>
      <c r="G269">
        <v>363.20729999999998</v>
      </c>
      <c r="H269">
        <v>59.19</v>
      </c>
      <c r="I269">
        <v>0</v>
      </c>
      <c r="J269">
        <v>36</v>
      </c>
      <c r="K269">
        <v>5</v>
      </c>
      <c r="L269">
        <v>0</v>
      </c>
      <c r="M269">
        <v>0</v>
      </c>
      <c r="N269">
        <v>0</v>
      </c>
      <c r="O269">
        <v>5660000</v>
      </c>
      <c r="P269">
        <v>5</v>
      </c>
      <c r="Q269">
        <v>1</v>
      </c>
    </row>
    <row r="270" spans="1:17" x14ac:dyDescent="0.3">
      <c r="A270" s="4" t="s">
        <v>3949</v>
      </c>
      <c r="B270" t="s">
        <v>273</v>
      </c>
      <c r="C270">
        <v>32.549999999999997</v>
      </c>
      <c r="D270">
        <v>976.48649999999998</v>
      </c>
      <c r="E270">
        <v>9</v>
      </c>
      <c r="F270">
        <v>0</v>
      </c>
      <c r="G270">
        <v>489.25049999999999</v>
      </c>
      <c r="H270">
        <v>107.4</v>
      </c>
      <c r="I270">
        <v>0</v>
      </c>
      <c r="J270">
        <v>35</v>
      </c>
      <c r="K270">
        <v>4</v>
      </c>
      <c r="L270">
        <v>0</v>
      </c>
      <c r="M270">
        <v>0</v>
      </c>
      <c r="N270">
        <v>0</v>
      </c>
      <c r="O270">
        <v>57600000</v>
      </c>
      <c r="P270">
        <v>4</v>
      </c>
      <c r="Q270">
        <v>1</v>
      </c>
    </row>
    <row r="271" spans="1:17" x14ac:dyDescent="0.3">
      <c r="A271" s="4" t="s">
        <v>3949</v>
      </c>
      <c r="B271" t="s">
        <v>274</v>
      </c>
      <c r="C271">
        <v>37.36</v>
      </c>
      <c r="D271">
        <v>1063.5186000000001</v>
      </c>
      <c r="E271">
        <v>10</v>
      </c>
      <c r="F271">
        <v>0.9</v>
      </c>
      <c r="G271">
        <v>532.76700000000005</v>
      </c>
      <c r="H271">
        <v>90.56</v>
      </c>
      <c r="I271">
        <v>0</v>
      </c>
      <c r="J271">
        <v>34</v>
      </c>
      <c r="K271">
        <v>4</v>
      </c>
      <c r="L271">
        <v>0</v>
      </c>
      <c r="M271">
        <v>0</v>
      </c>
      <c r="N271">
        <v>0</v>
      </c>
      <c r="O271">
        <v>17400000</v>
      </c>
      <c r="P271">
        <v>4</v>
      </c>
      <c r="Q271">
        <v>1</v>
      </c>
    </row>
    <row r="272" spans="1:17" x14ac:dyDescent="0.3">
      <c r="A272" s="4" t="s">
        <v>3949</v>
      </c>
      <c r="B272" t="s">
        <v>275</v>
      </c>
      <c r="C272">
        <v>42.93</v>
      </c>
      <c r="D272">
        <v>1150.5505000000001</v>
      </c>
      <c r="E272">
        <v>11</v>
      </c>
      <c r="F272">
        <v>-1</v>
      </c>
      <c r="G272">
        <v>576.28200000000004</v>
      </c>
      <c r="H272">
        <v>103.8</v>
      </c>
      <c r="I272">
        <v>0</v>
      </c>
      <c r="J272">
        <v>36</v>
      </c>
      <c r="K272">
        <v>4</v>
      </c>
      <c r="L272">
        <v>0</v>
      </c>
      <c r="M272">
        <v>0</v>
      </c>
      <c r="N272">
        <v>0</v>
      </c>
      <c r="O272">
        <v>23000000</v>
      </c>
      <c r="P272">
        <v>4</v>
      </c>
      <c r="Q272">
        <v>1</v>
      </c>
    </row>
    <row r="273" spans="1:17" x14ac:dyDescent="0.3">
      <c r="A273" s="4" t="s">
        <v>3949</v>
      </c>
      <c r="B273" t="s">
        <v>276</v>
      </c>
      <c r="C273">
        <v>47.02</v>
      </c>
      <c r="D273">
        <v>1297.6189999999999</v>
      </c>
      <c r="E273">
        <v>12</v>
      </c>
      <c r="F273">
        <v>-0.4</v>
      </c>
      <c r="G273">
        <v>649.81650000000002</v>
      </c>
      <c r="H273">
        <v>132.13999999999999</v>
      </c>
      <c r="I273">
        <v>0</v>
      </c>
      <c r="J273">
        <v>36</v>
      </c>
      <c r="K273">
        <v>4</v>
      </c>
      <c r="L273">
        <v>0</v>
      </c>
      <c r="M273">
        <v>0</v>
      </c>
      <c r="N273">
        <v>0</v>
      </c>
      <c r="O273">
        <v>30500000</v>
      </c>
      <c r="P273">
        <v>4</v>
      </c>
      <c r="Q273">
        <v>1</v>
      </c>
    </row>
    <row r="274" spans="1:17" x14ac:dyDescent="0.3">
      <c r="A274" s="4" t="s">
        <v>3949</v>
      </c>
      <c r="B274" t="s">
        <v>277</v>
      </c>
      <c r="C274">
        <v>49.06</v>
      </c>
      <c r="D274">
        <v>1444.6874</v>
      </c>
      <c r="E274">
        <v>13</v>
      </c>
      <c r="F274">
        <v>3.4</v>
      </c>
      <c r="G274">
        <v>723.35350000000005</v>
      </c>
      <c r="H274">
        <v>133.93</v>
      </c>
      <c r="I274">
        <v>0</v>
      </c>
      <c r="J274">
        <v>33</v>
      </c>
      <c r="K274">
        <v>5</v>
      </c>
      <c r="L274">
        <v>0</v>
      </c>
      <c r="M274">
        <v>0</v>
      </c>
      <c r="N274">
        <v>0</v>
      </c>
      <c r="O274">
        <v>208000000</v>
      </c>
      <c r="P274">
        <v>5</v>
      </c>
      <c r="Q274">
        <v>1</v>
      </c>
    </row>
    <row r="275" spans="1:17" x14ac:dyDescent="0.3">
      <c r="A275" s="4" t="s">
        <v>1056</v>
      </c>
      <c r="B275" t="s">
        <v>278</v>
      </c>
      <c r="C275">
        <v>70.14</v>
      </c>
      <c r="D275">
        <v>1919.1104</v>
      </c>
      <c r="E275">
        <v>16</v>
      </c>
      <c r="F275">
        <v>1.8</v>
      </c>
      <c r="G275">
        <v>961.57069999999999</v>
      </c>
      <c r="H275">
        <v>143.61000000000001</v>
      </c>
      <c r="I275">
        <v>20000000</v>
      </c>
      <c r="J275">
        <v>36</v>
      </c>
      <c r="K275">
        <v>8</v>
      </c>
      <c r="L275">
        <v>4</v>
      </c>
      <c r="M275">
        <v>0</v>
      </c>
      <c r="N275">
        <v>0</v>
      </c>
      <c r="O275">
        <v>21400000</v>
      </c>
      <c r="P275">
        <v>4</v>
      </c>
      <c r="Q275">
        <v>2</v>
      </c>
    </row>
    <row r="276" spans="1:17" x14ac:dyDescent="0.3">
      <c r="A276" s="4" t="s">
        <v>3949</v>
      </c>
      <c r="B276" t="s">
        <v>279</v>
      </c>
      <c r="C276">
        <v>74.460000000000008</v>
      </c>
      <c r="D276">
        <v>2340.1947</v>
      </c>
      <c r="E276">
        <v>18</v>
      </c>
      <c r="F276">
        <v>-1.6</v>
      </c>
      <c r="G276">
        <v>977.01290000000006</v>
      </c>
      <c r="H276">
        <v>71.37</v>
      </c>
      <c r="I276">
        <v>0</v>
      </c>
      <c r="J276">
        <v>71</v>
      </c>
      <c r="K276">
        <v>19</v>
      </c>
      <c r="L276">
        <v>0</v>
      </c>
      <c r="M276">
        <v>0</v>
      </c>
      <c r="N276">
        <v>0</v>
      </c>
      <c r="O276">
        <v>52090000</v>
      </c>
      <c r="P276">
        <v>19</v>
      </c>
      <c r="Q276">
        <v>2</v>
      </c>
    </row>
    <row r="277" spans="1:17" x14ac:dyDescent="0.3">
      <c r="A277" s="4" t="s">
        <v>1103</v>
      </c>
      <c r="B277" t="s">
        <v>280</v>
      </c>
      <c r="C277">
        <v>37.700000000000003</v>
      </c>
      <c r="D277">
        <v>1087.4934000000001</v>
      </c>
      <c r="E277">
        <v>10</v>
      </c>
      <c r="F277">
        <v>3.9</v>
      </c>
      <c r="G277">
        <v>544.75609999999995</v>
      </c>
      <c r="H277">
        <v>66.39</v>
      </c>
      <c r="I277">
        <v>0</v>
      </c>
      <c r="J277">
        <v>34</v>
      </c>
      <c r="K277">
        <v>4</v>
      </c>
      <c r="L277">
        <v>0</v>
      </c>
      <c r="M277">
        <v>0</v>
      </c>
      <c r="N277">
        <v>0</v>
      </c>
      <c r="O277">
        <v>1140000</v>
      </c>
      <c r="P277">
        <v>4</v>
      </c>
      <c r="Q277">
        <v>1</v>
      </c>
    </row>
    <row r="278" spans="1:17" x14ac:dyDescent="0.3">
      <c r="A278" s="4" t="s">
        <v>1103</v>
      </c>
      <c r="B278" t="s">
        <v>281</v>
      </c>
      <c r="C278">
        <v>46.39</v>
      </c>
      <c r="D278">
        <v>1328.6723999999999</v>
      </c>
      <c r="E278">
        <v>12</v>
      </c>
      <c r="F278">
        <v>-0.2</v>
      </c>
      <c r="G278">
        <v>443.89800000000002</v>
      </c>
      <c r="H278">
        <v>83.62</v>
      </c>
      <c r="I278">
        <v>0</v>
      </c>
      <c r="J278">
        <v>35</v>
      </c>
      <c r="K278">
        <v>5</v>
      </c>
      <c r="L278">
        <v>0</v>
      </c>
      <c r="M278">
        <v>0</v>
      </c>
      <c r="N278">
        <v>0</v>
      </c>
      <c r="O278">
        <v>3550000</v>
      </c>
      <c r="P278">
        <v>5</v>
      </c>
      <c r="Q278">
        <v>1</v>
      </c>
    </row>
    <row r="279" spans="1:17" x14ac:dyDescent="0.3">
      <c r="A279" s="4" t="s">
        <v>3944</v>
      </c>
      <c r="B279" t="s">
        <v>282</v>
      </c>
      <c r="C279">
        <v>37.880000000000003</v>
      </c>
      <c r="D279">
        <v>960.54330000000004</v>
      </c>
      <c r="E279">
        <v>8</v>
      </c>
      <c r="F279">
        <v>0.3</v>
      </c>
      <c r="G279">
        <v>481.27910000000003</v>
      </c>
      <c r="H279">
        <v>134.51</v>
      </c>
      <c r="I279">
        <v>0</v>
      </c>
      <c r="J279">
        <v>33</v>
      </c>
      <c r="K279">
        <v>6</v>
      </c>
      <c r="L279">
        <v>0</v>
      </c>
      <c r="M279">
        <v>0</v>
      </c>
      <c r="N279">
        <v>0</v>
      </c>
      <c r="O279">
        <v>120000000</v>
      </c>
      <c r="P279">
        <v>6</v>
      </c>
      <c r="Q279">
        <v>1</v>
      </c>
    </row>
    <row r="280" spans="1:17" x14ac:dyDescent="0.3">
      <c r="A280" s="4" t="s">
        <v>3960</v>
      </c>
      <c r="B280" t="s">
        <v>283</v>
      </c>
      <c r="C280">
        <v>39.659999999999997</v>
      </c>
      <c r="D280">
        <v>1151.5974000000001</v>
      </c>
      <c r="E280">
        <v>9</v>
      </c>
      <c r="F280">
        <v>2.1</v>
      </c>
      <c r="G280">
        <v>576.80719999999997</v>
      </c>
      <c r="H280">
        <v>105.82</v>
      </c>
      <c r="I280">
        <v>0</v>
      </c>
      <c r="J280">
        <v>33</v>
      </c>
      <c r="K280">
        <v>4</v>
      </c>
      <c r="L280">
        <v>0</v>
      </c>
      <c r="M280">
        <v>0</v>
      </c>
      <c r="N280">
        <v>0</v>
      </c>
      <c r="O280">
        <v>2730000</v>
      </c>
      <c r="P280">
        <v>4</v>
      </c>
      <c r="Q280">
        <v>1</v>
      </c>
    </row>
    <row r="281" spans="1:17" x14ac:dyDescent="0.3">
      <c r="A281" s="4" t="s">
        <v>1103</v>
      </c>
      <c r="B281" t="s">
        <v>284</v>
      </c>
      <c r="C281">
        <v>37.659999999999997</v>
      </c>
      <c r="D281">
        <v>1328.636</v>
      </c>
      <c r="E281">
        <v>13</v>
      </c>
      <c r="F281">
        <v>4.2</v>
      </c>
      <c r="G281">
        <v>665.32809999999995</v>
      </c>
      <c r="H281">
        <v>109.04</v>
      </c>
      <c r="I281">
        <v>1140000</v>
      </c>
      <c r="J281">
        <v>2</v>
      </c>
      <c r="K281">
        <v>4</v>
      </c>
      <c r="L281">
        <v>4</v>
      </c>
      <c r="M281">
        <v>0</v>
      </c>
      <c r="N281">
        <v>0</v>
      </c>
      <c r="O281">
        <v>0</v>
      </c>
      <c r="P281">
        <v>0</v>
      </c>
      <c r="Q281">
        <v>1</v>
      </c>
    </row>
    <row r="282" spans="1:17" x14ac:dyDescent="0.3">
      <c r="A282" s="4" t="s">
        <v>1103</v>
      </c>
      <c r="B282" t="s">
        <v>285</v>
      </c>
      <c r="C282">
        <v>107.52</v>
      </c>
      <c r="D282">
        <v>2913.462</v>
      </c>
      <c r="E282">
        <v>28</v>
      </c>
      <c r="F282">
        <v>2.1</v>
      </c>
      <c r="G282">
        <v>1458.7471</v>
      </c>
      <c r="H282">
        <v>218.9</v>
      </c>
      <c r="I282">
        <v>0</v>
      </c>
      <c r="J282">
        <v>42</v>
      </c>
      <c r="K282">
        <v>10</v>
      </c>
      <c r="L282">
        <v>0</v>
      </c>
      <c r="M282">
        <v>1320000</v>
      </c>
      <c r="N282">
        <v>4</v>
      </c>
      <c r="O282">
        <v>3200000</v>
      </c>
      <c r="P282">
        <v>6</v>
      </c>
      <c r="Q282">
        <v>2</v>
      </c>
    </row>
    <row r="283" spans="1:17" x14ac:dyDescent="0.3">
      <c r="A283" s="4" t="s">
        <v>1060</v>
      </c>
      <c r="B283" t="s">
        <v>286</v>
      </c>
      <c r="C283">
        <v>36.35</v>
      </c>
      <c r="D283">
        <v>1031.4308000000001</v>
      </c>
      <c r="E283">
        <v>11</v>
      </c>
      <c r="F283">
        <v>-0.5</v>
      </c>
      <c r="G283">
        <v>516.72239999999999</v>
      </c>
      <c r="H283">
        <v>30.58</v>
      </c>
      <c r="I283">
        <v>0</v>
      </c>
      <c r="J283">
        <v>36</v>
      </c>
      <c r="K283">
        <v>4</v>
      </c>
      <c r="L283">
        <v>0</v>
      </c>
      <c r="M283">
        <v>0</v>
      </c>
      <c r="N283">
        <v>0</v>
      </c>
      <c r="O283">
        <v>1580000</v>
      </c>
      <c r="P283">
        <v>4</v>
      </c>
      <c r="Q283">
        <v>1</v>
      </c>
    </row>
    <row r="284" spans="1:17" x14ac:dyDescent="0.3">
      <c r="A284" s="4" t="s">
        <v>1060</v>
      </c>
      <c r="B284" t="s">
        <v>287</v>
      </c>
      <c r="C284">
        <v>84.57</v>
      </c>
      <c r="D284">
        <v>2547.1149999999998</v>
      </c>
      <c r="E284">
        <v>26</v>
      </c>
      <c r="F284">
        <v>2.6</v>
      </c>
      <c r="G284">
        <v>1275.5735999999999</v>
      </c>
      <c r="H284">
        <v>117.76</v>
      </c>
      <c r="I284">
        <v>2640000</v>
      </c>
      <c r="J284">
        <v>37</v>
      </c>
      <c r="K284">
        <v>8</v>
      </c>
      <c r="L284">
        <v>4</v>
      </c>
      <c r="M284">
        <v>0</v>
      </c>
      <c r="N284">
        <v>0</v>
      </c>
      <c r="O284">
        <v>3090000</v>
      </c>
      <c r="P284">
        <v>4</v>
      </c>
      <c r="Q284">
        <v>2</v>
      </c>
    </row>
    <row r="285" spans="1:17" x14ac:dyDescent="0.3">
      <c r="A285" s="4" t="s">
        <v>1060</v>
      </c>
      <c r="B285" t="s">
        <v>288</v>
      </c>
      <c r="C285">
        <v>155.44</v>
      </c>
      <c r="D285">
        <v>4288.9758000000002</v>
      </c>
      <c r="E285">
        <v>42</v>
      </c>
      <c r="F285">
        <v>3.9</v>
      </c>
      <c r="G285">
        <v>2147.5124000000001</v>
      </c>
      <c r="H285">
        <v>197.88</v>
      </c>
      <c r="I285">
        <v>5510000</v>
      </c>
      <c r="J285">
        <v>40</v>
      </c>
      <c r="K285">
        <v>18</v>
      </c>
      <c r="L285">
        <v>6</v>
      </c>
      <c r="M285">
        <v>3850000</v>
      </c>
      <c r="N285">
        <v>4</v>
      </c>
      <c r="O285">
        <v>33700000</v>
      </c>
      <c r="P285">
        <v>8</v>
      </c>
      <c r="Q285">
        <v>3</v>
      </c>
    </row>
    <row r="286" spans="1:17" x14ac:dyDescent="0.3">
      <c r="A286" s="4" t="s">
        <v>1377</v>
      </c>
      <c r="B286" t="s">
        <v>289</v>
      </c>
      <c r="C286">
        <v>52.19</v>
      </c>
      <c r="D286">
        <v>1352.6936000000001</v>
      </c>
      <c r="E286">
        <v>13</v>
      </c>
      <c r="F286">
        <v>3.1</v>
      </c>
      <c r="G286">
        <v>677.35619999999994</v>
      </c>
      <c r="H286">
        <v>86.07</v>
      </c>
      <c r="I286">
        <v>0</v>
      </c>
      <c r="J286">
        <v>5</v>
      </c>
      <c r="K286">
        <v>4</v>
      </c>
      <c r="L286">
        <v>0</v>
      </c>
      <c r="M286">
        <v>1630000</v>
      </c>
      <c r="N286">
        <v>4</v>
      </c>
      <c r="O286">
        <v>0</v>
      </c>
      <c r="P286">
        <v>0</v>
      </c>
      <c r="Q286">
        <v>1</v>
      </c>
    </row>
    <row r="287" spans="1:17" x14ac:dyDescent="0.3">
      <c r="A287" s="4" t="s">
        <v>1048</v>
      </c>
      <c r="B287" t="s">
        <v>290</v>
      </c>
      <c r="C287">
        <v>117.38</v>
      </c>
      <c r="D287">
        <v>3229.5749999999998</v>
      </c>
      <c r="E287">
        <v>33</v>
      </c>
      <c r="F287">
        <v>9.1</v>
      </c>
      <c r="G287">
        <v>1617.8143</v>
      </c>
      <c r="H287">
        <v>193.33</v>
      </c>
      <c r="I287">
        <v>13200000</v>
      </c>
      <c r="J287">
        <v>40</v>
      </c>
      <c r="K287">
        <v>16</v>
      </c>
      <c r="L287">
        <v>6</v>
      </c>
      <c r="M287">
        <v>9470000</v>
      </c>
      <c r="N287">
        <v>6</v>
      </c>
      <c r="O287">
        <v>1600000</v>
      </c>
      <c r="P287">
        <v>4</v>
      </c>
      <c r="Q287">
        <v>3</v>
      </c>
    </row>
    <row r="288" spans="1:17" x14ac:dyDescent="0.3">
      <c r="A288" s="4" t="s">
        <v>3029</v>
      </c>
      <c r="B288" t="s">
        <v>291</v>
      </c>
      <c r="C288">
        <v>48.01</v>
      </c>
      <c r="D288">
        <v>1369.7312999999999</v>
      </c>
      <c r="E288">
        <v>12</v>
      </c>
      <c r="F288">
        <v>0</v>
      </c>
      <c r="G288">
        <v>457.58440000000002</v>
      </c>
      <c r="H288">
        <v>16.29</v>
      </c>
      <c r="I288">
        <v>0</v>
      </c>
      <c r="J288">
        <v>35</v>
      </c>
      <c r="K288">
        <v>4</v>
      </c>
      <c r="L288">
        <v>0</v>
      </c>
      <c r="M288">
        <v>0</v>
      </c>
      <c r="N288">
        <v>0</v>
      </c>
      <c r="O288">
        <v>395000</v>
      </c>
      <c r="P288">
        <v>4</v>
      </c>
      <c r="Q288">
        <v>1</v>
      </c>
    </row>
    <row r="289" spans="1:17" x14ac:dyDescent="0.3">
      <c r="A289" s="4" t="s">
        <v>1261</v>
      </c>
      <c r="B289" t="s">
        <v>292</v>
      </c>
      <c r="C289">
        <v>36.89</v>
      </c>
      <c r="D289">
        <v>928.48649999999998</v>
      </c>
      <c r="E289">
        <v>9</v>
      </c>
      <c r="F289">
        <v>4</v>
      </c>
      <c r="G289">
        <v>465.25240000000002</v>
      </c>
      <c r="H289">
        <v>62.33</v>
      </c>
      <c r="I289">
        <v>0</v>
      </c>
      <c r="J289">
        <v>6</v>
      </c>
      <c r="K289">
        <v>4</v>
      </c>
      <c r="L289">
        <v>0</v>
      </c>
      <c r="M289">
        <v>6210000</v>
      </c>
      <c r="N289">
        <v>4</v>
      </c>
      <c r="O289">
        <v>0</v>
      </c>
      <c r="P289">
        <v>0</v>
      </c>
      <c r="Q289">
        <v>1</v>
      </c>
    </row>
    <row r="290" spans="1:17" x14ac:dyDescent="0.3">
      <c r="A290" s="4" t="s">
        <v>1103</v>
      </c>
      <c r="B290" t="s">
        <v>293</v>
      </c>
      <c r="C290">
        <v>63</v>
      </c>
      <c r="D290">
        <v>1853.1098</v>
      </c>
      <c r="E290">
        <v>18</v>
      </c>
      <c r="F290">
        <v>3</v>
      </c>
      <c r="G290">
        <v>928.57079999999996</v>
      </c>
      <c r="H290">
        <v>169</v>
      </c>
      <c r="I290">
        <v>0</v>
      </c>
      <c r="J290">
        <v>39</v>
      </c>
      <c r="K290">
        <v>8</v>
      </c>
      <c r="L290">
        <v>0</v>
      </c>
      <c r="M290">
        <v>1400000</v>
      </c>
      <c r="N290">
        <v>4</v>
      </c>
      <c r="O290">
        <v>8610000</v>
      </c>
      <c r="P290">
        <v>4</v>
      </c>
      <c r="Q290">
        <v>2</v>
      </c>
    </row>
    <row r="291" spans="1:17" x14ac:dyDescent="0.3">
      <c r="A291" s="4" t="s">
        <v>1048</v>
      </c>
      <c r="B291" t="s">
        <v>294</v>
      </c>
      <c r="C291">
        <v>38.36</v>
      </c>
      <c r="D291">
        <v>1139.5093999999999</v>
      </c>
      <c r="E291">
        <v>10</v>
      </c>
      <c r="F291">
        <v>2.8</v>
      </c>
      <c r="G291">
        <v>570.76350000000002</v>
      </c>
      <c r="H291">
        <v>42.63</v>
      </c>
      <c r="I291">
        <v>0</v>
      </c>
      <c r="J291">
        <v>33</v>
      </c>
      <c r="K291">
        <v>4</v>
      </c>
      <c r="L291">
        <v>0</v>
      </c>
      <c r="M291">
        <v>0</v>
      </c>
      <c r="N291">
        <v>0</v>
      </c>
      <c r="O291">
        <v>847000</v>
      </c>
      <c r="P291">
        <v>4</v>
      </c>
      <c r="Q291">
        <v>1</v>
      </c>
    </row>
    <row r="292" spans="1:17" x14ac:dyDescent="0.3">
      <c r="A292" s="4" t="s">
        <v>1048</v>
      </c>
      <c r="B292" t="s">
        <v>295</v>
      </c>
      <c r="C292">
        <v>92.64</v>
      </c>
      <c r="D292">
        <v>2525.1781999999998</v>
      </c>
      <c r="E292">
        <v>26</v>
      </c>
      <c r="F292">
        <v>6.6</v>
      </c>
      <c r="G292">
        <v>1264.6078</v>
      </c>
      <c r="H292">
        <v>142.13999999999999</v>
      </c>
      <c r="I292">
        <v>10300000</v>
      </c>
      <c r="J292">
        <v>35</v>
      </c>
      <c r="K292">
        <v>9</v>
      </c>
      <c r="L292">
        <v>5</v>
      </c>
      <c r="M292">
        <v>0</v>
      </c>
      <c r="N292">
        <v>0</v>
      </c>
      <c r="O292">
        <v>2900000</v>
      </c>
      <c r="P292">
        <v>4</v>
      </c>
      <c r="Q292">
        <v>2</v>
      </c>
    </row>
    <row r="293" spans="1:17" x14ac:dyDescent="0.3">
      <c r="A293" s="4" t="s">
        <v>1261</v>
      </c>
      <c r="B293" t="s">
        <v>296</v>
      </c>
      <c r="C293">
        <v>90.68</v>
      </c>
      <c r="D293">
        <v>2477.2285999999999</v>
      </c>
      <c r="E293">
        <v>24</v>
      </c>
      <c r="F293">
        <v>2.9</v>
      </c>
      <c r="G293">
        <v>1240.6306999999999</v>
      </c>
      <c r="H293">
        <v>154.22999999999999</v>
      </c>
      <c r="I293">
        <v>1570000</v>
      </c>
      <c r="J293">
        <v>9</v>
      </c>
      <c r="K293">
        <v>9</v>
      </c>
      <c r="L293">
        <v>4</v>
      </c>
      <c r="M293">
        <v>15800000</v>
      </c>
      <c r="N293">
        <v>5</v>
      </c>
      <c r="O293">
        <v>0</v>
      </c>
      <c r="P293">
        <v>0</v>
      </c>
      <c r="Q293">
        <v>2</v>
      </c>
    </row>
    <row r="294" spans="1:17" x14ac:dyDescent="0.3">
      <c r="A294" s="4" t="s">
        <v>1261</v>
      </c>
      <c r="B294" t="s">
        <v>297</v>
      </c>
      <c r="C294">
        <v>46.86</v>
      </c>
      <c r="D294">
        <v>1252.6298999999999</v>
      </c>
      <c r="E294">
        <v>12</v>
      </c>
      <c r="F294">
        <v>5</v>
      </c>
      <c r="G294">
        <v>627.32529999999997</v>
      </c>
      <c r="H294">
        <v>73.599999999999994</v>
      </c>
      <c r="I294">
        <v>0</v>
      </c>
      <c r="J294">
        <v>5</v>
      </c>
      <c r="K294">
        <v>4</v>
      </c>
      <c r="L294">
        <v>0</v>
      </c>
      <c r="M294">
        <v>9550000</v>
      </c>
      <c r="N294">
        <v>4</v>
      </c>
      <c r="O294">
        <v>0</v>
      </c>
      <c r="P294">
        <v>0</v>
      </c>
      <c r="Q294">
        <v>1</v>
      </c>
    </row>
    <row r="295" spans="1:17" x14ac:dyDescent="0.3">
      <c r="A295" s="4" t="s">
        <v>1060</v>
      </c>
      <c r="B295" t="s">
        <v>298</v>
      </c>
      <c r="C295">
        <v>118.5</v>
      </c>
      <c r="D295">
        <v>3280.5117</v>
      </c>
      <c r="E295">
        <v>30</v>
      </c>
      <c r="F295">
        <v>5.3000000000000007</v>
      </c>
      <c r="G295">
        <v>1643.2805000000001</v>
      </c>
      <c r="H295">
        <v>169.09</v>
      </c>
      <c r="I295">
        <v>10500000</v>
      </c>
      <c r="J295">
        <v>45</v>
      </c>
      <c r="K295">
        <v>12</v>
      </c>
      <c r="L295">
        <v>4</v>
      </c>
      <c r="M295">
        <v>13400000</v>
      </c>
      <c r="N295">
        <v>4</v>
      </c>
      <c r="O295">
        <v>32600000</v>
      </c>
      <c r="P295">
        <v>4</v>
      </c>
      <c r="Q295">
        <v>3</v>
      </c>
    </row>
    <row r="296" spans="1:17" x14ac:dyDescent="0.3">
      <c r="A296" s="4" t="s">
        <v>1060</v>
      </c>
      <c r="B296" t="s">
        <v>299</v>
      </c>
      <c r="C296">
        <v>79.509999999999991</v>
      </c>
      <c r="D296">
        <v>2465.0837000000001</v>
      </c>
      <c r="E296">
        <v>22</v>
      </c>
      <c r="F296">
        <v>2.5</v>
      </c>
      <c r="G296">
        <v>1234.5579</v>
      </c>
      <c r="H296">
        <v>150.06</v>
      </c>
      <c r="I296">
        <v>0</v>
      </c>
      <c r="J296">
        <v>68</v>
      </c>
      <c r="K296">
        <v>14</v>
      </c>
      <c r="L296">
        <v>0</v>
      </c>
      <c r="M296">
        <v>0</v>
      </c>
      <c r="N296">
        <v>0</v>
      </c>
      <c r="O296">
        <v>13650000</v>
      </c>
      <c r="P296">
        <v>14</v>
      </c>
      <c r="Q296">
        <v>2</v>
      </c>
    </row>
    <row r="297" spans="1:17" x14ac:dyDescent="0.3">
      <c r="A297" s="4" t="s">
        <v>1060</v>
      </c>
      <c r="B297" t="s">
        <v>300</v>
      </c>
      <c r="C297">
        <v>34.590000000000003</v>
      </c>
      <c r="D297">
        <v>1387.6078</v>
      </c>
      <c r="E297">
        <v>12</v>
      </c>
      <c r="F297">
        <v>1.1000000000000001</v>
      </c>
      <c r="G297">
        <v>694.81200000000001</v>
      </c>
      <c r="H297">
        <v>100.55</v>
      </c>
      <c r="I297">
        <v>0</v>
      </c>
      <c r="J297">
        <v>35</v>
      </c>
      <c r="K297">
        <v>4</v>
      </c>
      <c r="L297">
        <v>0</v>
      </c>
      <c r="M297">
        <v>0</v>
      </c>
      <c r="N297">
        <v>0</v>
      </c>
      <c r="O297">
        <v>1270000</v>
      </c>
      <c r="P297">
        <v>4</v>
      </c>
      <c r="Q297">
        <v>1</v>
      </c>
    </row>
    <row r="298" spans="1:17" x14ac:dyDescent="0.3">
      <c r="A298" s="4" t="s">
        <v>1060</v>
      </c>
      <c r="B298" t="s">
        <v>301</v>
      </c>
      <c r="C298">
        <v>47.16</v>
      </c>
      <c r="D298">
        <v>1500.6918000000001</v>
      </c>
      <c r="E298">
        <v>13</v>
      </c>
      <c r="F298">
        <v>0.1</v>
      </c>
      <c r="G298">
        <v>751.35320000000002</v>
      </c>
      <c r="H298">
        <v>125.97</v>
      </c>
      <c r="I298">
        <v>0</v>
      </c>
      <c r="J298">
        <v>36</v>
      </c>
      <c r="K298">
        <v>6</v>
      </c>
      <c r="L298">
        <v>0</v>
      </c>
      <c r="M298">
        <v>0</v>
      </c>
      <c r="N298">
        <v>0</v>
      </c>
      <c r="O298">
        <v>3820000</v>
      </c>
      <c r="P298">
        <v>6</v>
      </c>
      <c r="Q298">
        <v>1</v>
      </c>
    </row>
    <row r="299" spans="1:17" x14ac:dyDescent="0.3">
      <c r="A299" s="4" t="s">
        <v>3951</v>
      </c>
      <c r="B299" t="s">
        <v>302</v>
      </c>
      <c r="C299">
        <v>76.13</v>
      </c>
      <c r="D299">
        <v>1808.8078</v>
      </c>
      <c r="E299">
        <v>18</v>
      </c>
      <c r="F299">
        <v>2.2999999999999998</v>
      </c>
      <c r="G299">
        <v>906.41949999999997</v>
      </c>
      <c r="H299">
        <v>78.62</v>
      </c>
      <c r="I299">
        <v>0</v>
      </c>
      <c r="J299">
        <v>41</v>
      </c>
      <c r="K299">
        <v>10</v>
      </c>
      <c r="L299">
        <v>0</v>
      </c>
      <c r="M299">
        <v>26900000</v>
      </c>
      <c r="N299">
        <v>6</v>
      </c>
      <c r="O299">
        <v>9540000</v>
      </c>
      <c r="P299">
        <v>4</v>
      </c>
      <c r="Q299">
        <v>2</v>
      </c>
    </row>
    <row r="300" spans="1:17" x14ac:dyDescent="0.3">
      <c r="A300" s="4" t="s">
        <v>3959</v>
      </c>
      <c r="B300" t="s">
        <v>303</v>
      </c>
      <c r="C300">
        <v>26.55</v>
      </c>
      <c r="D300">
        <v>900.54319999999996</v>
      </c>
      <c r="E300">
        <v>9</v>
      </c>
      <c r="F300">
        <v>-1.2</v>
      </c>
      <c r="G300">
        <v>451.2783</v>
      </c>
      <c r="H300">
        <v>93.28</v>
      </c>
      <c r="I300">
        <v>0</v>
      </c>
      <c r="J300">
        <v>36</v>
      </c>
      <c r="K300">
        <v>4</v>
      </c>
      <c r="L300">
        <v>0</v>
      </c>
      <c r="M300">
        <v>0</v>
      </c>
      <c r="N300">
        <v>0</v>
      </c>
      <c r="O300">
        <v>2590000</v>
      </c>
      <c r="P300">
        <v>4</v>
      </c>
      <c r="Q300">
        <v>1</v>
      </c>
    </row>
    <row r="301" spans="1:17" x14ac:dyDescent="0.3">
      <c r="A301" s="4" t="s">
        <v>1103</v>
      </c>
      <c r="B301" t="s">
        <v>304</v>
      </c>
      <c r="C301">
        <v>20.74</v>
      </c>
      <c r="D301">
        <v>771.4239</v>
      </c>
      <c r="E301">
        <v>8</v>
      </c>
      <c r="F301">
        <v>1.2</v>
      </c>
      <c r="G301">
        <v>386.71969999999999</v>
      </c>
      <c r="H301">
        <v>53.05</v>
      </c>
      <c r="I301">
        <v>0</v>
      </c>
      <c r="J301">
        <v>35</v>
      </c>
      <c r="K301">
        <v>4</v>
      </c>
      <c r="L301">
        <v>0</v>
      </c>
      <c r="M301">
        <v>0</v>
      </c>
      <c r="N301">
        <v>0</v>
      </c>
      <c r="O301">
        <v>11300000</v>
      </c>
      <c r="P301">
        <v>4</v>
      </c>
      <c r="Q301">
        <v>1</v>
      </c>
    </row>
    <row r="302" spans="1:17" x14ac:dyDescent="0.3">
      <c r="A302" s="4" t="s">
        <v>1103</v>
      </c>
      <c r="B302" t="s">
        <v>305</v>
      </c>
      <c r="C302">
        <v>28.82</v>
      </c>
      <c r="D302">
        <v>884.50789999999995</v>
      </c>
      <c r="E302">
        <v>9</v>
      </c>
      <c r="F302">
        <v>1.6</v>
      </c>
      <c r="G302">
        <v>443.26190000000003</v>
      </c>
      <c r="H302">
        <v>107.84</v>
      </c>
      <c r="I302">
        <v>0</v>
      </c>
      <c r="J302">
        <v>33</v>
      </c>
      <c r="K302">
        <v>4</v>
      </c>
      <c r="L302">
        <v>0</v>
      </c>
      <c r="M302">
        <v>0</v>
      </c>
      <c r="N302">
        <v>0</v>
      </c>
      <c r="O302">
        <v>8740000</v>
      </c>
      <c r="P302">
        <v>4</v>
      </c>
      <c r="Q302">
        <v>1</v>
      </c>
    </row>
    <row r="303" spans="1:17" x14ac:dyDescent="0.3">
      <c r="A303" s="4" t="s">
        <v>1103</v>
      </c>
      <c r="B303" t="s">
        <v>306</v>
      </c>
      <c r="C303">
        <v>104.27</v>
      </c>
      <c r="D303">
        <v>2950.7292000000002</v>
      </c>
      <c r="E303">
        <v>30</v>
      </c>
      <c r="F303">
        <v>8.1999999999999993</v>
      </c>
      <c r="G303">
        <v>1478.3905</v>
      </c>
      <c r="H303">
        <v>298.31</v>
      </c>
      <c r="I303">
        <v>2480000</v>
      </c>
      <c r="J303">
        <v>40</v>
      </c>
      <c r="K303">
        <v>13</v>
      </c>
      <c r="L303">
        <v>4</v>
      </c>
      <c r="M303">
        <v>4000000</v>
      </c>
      <c r="N303">
        <v>4</v>
      </c>
      <c r="O303">
        <v>51400000</v>
      </c>
      <c r="P303">
        <v>5</v>
      </c>
      <c r="Q303">
        <v>3</v>
      </c>
    </row>
    <row r="304" spans="1:17" x14ac:dyDescent="0.3">
      <c r="A304" s="4" t="s">
        <v>1103</v>
      </c>
      <c r="B304" t="s">
        <v>307</v>
      </c>
      <c r="C304">
        <v>38.9</v>
      </c>
      <c r="D304">
        <v>1082.6448</v>
      </c>
      <c r="E304">
        <v>11</v>
      </c>
      <c r="F304">
        <v>0.7</v>
      </c>
      <c r="G304">
        <v>542.33000000000004</v>
      </c>
      <c r="H304">
        <v>115.99</v>
      </c>
      <c r="I304">
        <v>0</v>
      </c>
      <c r="J304">
        <v>35</v>
      </c>
      <c r="K304">
        <v>4</v>
      </c>
      <c r="L304">
        <v>0</v>
      </c>
      <c r="M304">
        <v>0</v>
      </c>
      <c r="N304">
        <v>0</v>
      </c>
      <c r="O304">
        <v>968000</v>
      </c>
      <c r="P304">
        <v>4</v>
      </c>
      <c r="Q304">
        <v>1</v>
      </c>
    </row>
    <row r="305" spans="1:17" x14ac:dyDescent="0.3">
      <c r="A305" s="4" t="s">
        <v>1048</v>
      </c>
      <c r="B305" t="s">
        <v>308</v>
      </c>
      <c r="C305">
        <v>48.3</v>
      </c>
      <c r="D305">
        <v>1571.6699000000001</v>
      </c>
      <c r="E305">
        <v>16</v>
      </c>
      <c r="F305">
        <v>3.2</v>
      </c>
      <c r="G305">
        <v>786.84469999999999</v>
      </c>
      <c r="H305">
        <v>38.299999999999997</v>
      </c>
      <c r="I305">
        <v>1570000</v>
      </c>
      <c r="J305">
        <v>1</v>
      </c>
      <c r="K305">
        <v>4</v>
      </c>
      <c r="L305">
        <v>4</v>
      </c>
      <c r="M305">
        <v>0</v>
      </c>
      <c r="N305">
        <v>0</v>
      </c>
      <c r="O305">
        <v>0</v>
      </c>
      <c r="P305">
        <v>0</v>
      </c>
      <c r="Q305">
        <v>1</v>
      </c>
    </row>
    <row r="306" spans="1:17" x14ac:dyDescent="0.3">
      <c r="A306" s="4" t="s">
        <v>3944</v>
      </c>
      <c r="B306" t="s">
        <v>309</v>
      </c>
      <c r="C306">
        <v>32.94</v>
      </c>
      <c r="D306">
        <v>845.43949999999995</v>
      </c>
      <c r="E306">
        <v>9</v>
      </c>
      <c r="F306">
        <v>3</v>
      </c>
      <c r="G306">
        <v>423.72829999999999</v>
      </c>
      <c r="H306">
        <v>40.28</v>
      </c>
      <c r="I306">
        <v>0</v>
      </c>
      <c r="J306">
        <v>34</v>
      </c>
      <c r="K306">
        <v>4</v>
      </c>
      <c r="L306">
        <v>0</v>
      </c>
      <c r="M306">
        <v>0</v>
      </c>
      <c r="N306">
        <v>0</v>
      </c>
      <c r="O306">
        <v>11400000</v>
      </c>
      <c r="P306">
        <v>4</v>
      </c>
      <c r="Q306">
        <v>1</v>
      </c>
    </row>
    <row r="307" spans="1:17" x14ac:dyDescent="0.3">
      <c r="A307" s="4" t="s">
        <v>3949</v>
      </c>
      <c r="B307" t="s">
        <v>310</v>
      </c>
      <c r="C307">
        <v>88.72</v>
      </c>
      <c r="D307">
        <v>2986.6365000000001</v>
      </c>
      <c r="E307">
        <v>26</v>
      </c>
      <c r="F307">
        <v>2</v>
      </c>
      <c r="G307">
        <v>997.56100000000004</v>
      </c>
      <c r="H307">
        <v>176.4</v>
      </c>
      <c r="I307">
        <v>0</v>
      </c>
      <c r="J307">
        <v>69</v>
      </c>
      <c r="K307">
        <v>11</v>
      </c>
      <c r="L307">
        <v>0</v>
      </c>
      <c r="M307">
        <v>0</v>
      </c>
      <c r="N307">
        <v>0</v>
      </c>
      <c r="O307">
        <v>64500000</v>
      </c>
      <c r="P307">
        <v>11</v>
      </c>
      <c r="Q307">
        <v>2</v>
      </c>
    </row>
    <row r="308" spans="1:17" x14ac:dyDescent="0.3">
      <c r="A308" s="4" t="s">
        <v>3949</v>
      </c>
      <c r="B308" t="s">
        <v>311</v>
      </c>
      <c r="C308">
        <v>39.46</v>
      </c>
      <c r="D308">
        <v>2021.0806</v>
      </c>
      <c r="E308">
        <v>18</v>
      </c>
      <c r="F308">
        <v>0.2</v>
      </c>
      <c r="G308">
        <v>506.27749999999997</v>
      </c>
      <c r="H308">
        <v>105.76</v>
      </c>
      <c r="I308">
        <v>0</v>
      </c>
      <c r="J308">
        <v>36</v>
      </c>
      <c r="K308">
        <v>5</v>
      </c>
      <c r="L308">
        <v>0</v>
      </c>
      <c r="M308">
        <v>0</v>
      </c>
      <c r="N308">
        <v>0</v>
      </c>
      <c r="O308">
        <v>10900000</v>
      </c>
      <c r="P308">
        <v>5</v>
      </c>
      <c r="Q308">
        <v>1</v>
      </c>
    </row>
    <row r="309" spans="1:17" x14ac:dyDescent="0.3">
      <c r="A309" s="4" t="s">
        <v>1048</v>
      </c>
      <c r="B309" t="s">
        <v>312</v>
      </c>
      <c r="C309">
        <v>24.73</v>
      </c>
      <c r="D309">
        <v>932.47159999999997</v>
      </c>
      <c r="E309">
        <v>9</v>
      </c>
      <c r="F309">
        <v>2.9</v>
      </c>
      <c r="G309">
        <v>467.24439999999998</v>
      </c>
      <c r="H309">
        <v>55.01</v>
      </c>
      <c r="I309">
        <v>0</v>
      </c>
      <c r="J309">
        <v>34</v>
      </c>
      <c r="K309">
        <v>4</v>
      </c>
      <c r="L309">
        <v>0</v>
      </c>
      <c r="M309">
        <v>0</v>
      </c>
      <c r="N309">
        <v>0</v>
      </c>
      <c r="O309">
        <v>3180000</v>
      </c>
      <c r="P309">
        <v>4</v>
      </c>
      <c r="Q309">
        <v>1</v>
      </c>
    </row>
    <row r="310" spans="1:17" x14ac:dyDescent="0.3">
      <c r="A310" s="4" t="s">
        <v>3944</v>
      </c>
      <c r="B310" t="s">
        <v>313</v>
      </c>
      <c r="C310">
        <v>90.34</v>
      </c>
      <c r="D310">
        <v>2177.0945000000002</v>
      </c>
      <c r="E310">
        <v>24</v>
      </c>
      <c r="F310">
        <v>-1.2</v>
      </c>
      <c r="G310">
        <v>1090.5612000000001</v>
      </c>
      <c r="H310">
        <v>34.239999999999988</v>
      </c>
      <c r="I310">
        <v>0</v>
      </c>
      <c r="J310">
        <v>71</v>
      </c>
      <c r="K310">
        <v>12</v>
      </c>
      <c r="L310">
        <v>0</v>
      </c>
      <c r="M310">
        <v>0</v>
      </c>
      <c r="N310">
        <v>0</v>
      </c>
      <c r="O310">
        <v>4700000</v>
      </c>
      <c r="P310">
        <v>12</v>
      </c>
      <c r="Q310">
        <v>2</v>
      </c>
    </row>
    <row r="311" spans="1:17" x14ac:dyDescent="0.3">
      <c r="A311" s="4" t="s">
        <v>3944</v>
      </c>
      <c r="B311" t="s">
        <v>314</v>
      </c>
      <c r="C311">
        <v>100.5</v>
      </c>
      <c r="D311">
        <v>2433.2116999999998</v>
      </c>
      <c r="E311">
        <v>26</v>
      </c>
      <c r="F311">
        <v>-2</v>
      </c>
      <c r="G311">
        <v>1218.6192000000001</v>
      </c>
      <c r="H311">
        <v>34.630000000000003</v>
      </c>
      <c r="I311">
        <v>0</v>
      </c>
      <c r="J311">
        <v>71</v>
      </c>
      <c r="K311">
        <v>14</v>
      </c>
      <c r="L311">
        <v>0</v>
      </c>
      <c r="M311">
        <v>0</v>
      </c>
      <c r="N311">
        <v>0</v>
      </c>
      <c r="O311">
        <v>19620000</v>
      </c>
      <c r="P311">
        <v>14</v>
      </c>
      <c r="Q311">
        <v>2</v>
      </c>
    </row>
    <row r="312" spans="1:17" x14ac:dyDescent="0.3">
      <c r="A312" s="4" t="s">
        <v>1161</v>
      </c>
      <c r="B312" t="s">
        <v>315</v>
      </c>
      <c r="C312">
        <v>27.46</v>
      </c>
      <c r="D312">
        <v>858.44470000000001</v>
      </c>
      <c r="E312">
        <v>8</v>
      </c>
      <c r="F312">
        <v>-0.5</v>
      </c>
      <c r="G312">
        <v>430.2294</v>
      </c>
      <c r="H312">
        <v>40.9</v>
      </c>
      <c r="I312">
        <v>0</v>
      </c>
      <c r="J312">
        <v>35</v>
      </c>
      <c r="K312">
        <v>4</v>
      </c>
      <c r="L312">
        <v>0</v>
      </c>
      <c r="M312">
        <v>0</v>
      </c>
      <c r="N312">
        <v>0</v>
      </c>
      <c r="O312">
        <v>5640000</v>
      </c>
      <c r="P312">
        <v>4</v>
      </c>
      <c r="Q312">
        <v>1</v>
      </c>
    </row>
    <row r="313" spans="1:17" x14ac:dyDescent="0.3">
      <c r="A313" s="4" t="s">
        <v>1164</v>
      </c>
      <c r="B313" t="s">
        <v>316</v>
      </c>
      <c r="C313">
        <v>36.69</v>
      </c>
      <c r="D313">
        <v>841.46579999999994</v>
      </c>
      <c r="E313">
        <v>8</v>
      </c>
      <c r="F313">
        <v>1.5</v>
      </c>
      <c r="G313">
        <v>421.74079999999998</v>
      </c>
      <c r="H313">
        <v>26.91</v>
      </c>
      <c r="I313">
        <v>0</v>
      </c>
      <c r="J313">
        <v>6</v>
      </c>
      <c r="K313">
        <v>4</v>
      </c>
      <c r="L313">
        <v>0</v>
      </c>
      <c r="M313">
        <v>396000</v>
      </c>
      <c r="N313">
        <v>4</v>
      </c>
      <c r="O313">
        <v>0</v>
      </c>
      <c r="P313">
        <v>0</v>
      </c>
      <c r="Q313">
        <v>1</v>
      </c>
    </row>
    <row r="314" spans="1:17" x14ac:dyDescent="0.3">
      <c r="A314" s="4" t="s">
        <v>1103</v>
      </c>
      <c r="B314" t="s">
        <v>317</v>
      </c>
      <c r="C314">
        <v>30.44</v>
      </c>
      <c r="D314">
        <v>851.45010000000002</v>
      </c>
      <c r="E314">
        <v>8</v>
      </c>
      <c r="F314">
        <v>2.6</v>
      </c>
      <c r="G314">
        <v>426.73340000000002</v>
      </c>
      <c r="H314">
        <v>67.069999999999993</v>
      </c>
      <c r="I314">
        <v>0</v>
      </c>
      <c r="J314">
        <v>34</v>
      </c>
      <c r="K314">
        <v>4</v>
      </c>
      <c r="L314">
        <v>0</v>
      </c>
      <c r="M314">
        <v>0</v>
      </c>
      <c r="N314">
        <v>0</v>
      </c>
      <c r="O314">
        <v>1790000</v>
      </c>
      <c r="P314">
        <v>4</v>
      </c>
      <c r="Q314">
        <v>1</v>
      </c>
    </row>
    <row r="315" spans="1:17" x14ac:dyDescent="0.3">
      <c r="A315" s="4" t="s">
        <v>1103</v>
      </c>
      <c r="B315" t="s">
        <v>318</v>
      </c>
      <c r="C315">
        <v>41.16</v>
      </c>
      <c r="D315">
        <v>979.54499999999996</v>
      </c>
      <c r="E315">
        <v>9</v>
      </c>
      <c r="F315">
        <v>0.3</v>
      </c>
      <c r="G315">
        <v>490.7799</v>
      </c>
      <c r="H315">
        <v>66.11</v>
      </c>
      <c r="I315">
        <v>0</v>
      </c>
      <c r="J315">
        <v>35</v>
      </c>
      <c r="K315">
        <v>8</v>
      </c>
      <c r="L315">
        <v>0</v>
      </c>
      <c r="M315">
        <v>0</v>
      </c>
      <c r="N315">
        <v>0</v>
      </c>
      <c r="O315">
        <v>6570000</v>
      </c>
      <c r="P315">
        <v>8</v>
      </c>
      <c r="Q315">
        <v>1</v>
      </c>
    </row>
    <row r="316" spans="1:17" x14ac:dyDescent="0.3">
      <c r="A316" s="4" t="s">
        <v>1161</v>
      </c>
      <c r="B316" t="s">
        <v>319</v>
      </c>
      <c r="C316">
        <v>54.35</v>
      </c>
      <c r="D316">
        <v>1355.7197000000001</v>
      </c>
      <c r="E316">
        <v>13</v>
      </c>
      <c r="F316">
        <v>1.9</v>
      </c>
      <c r="G316">
        <v>678.86839999999995</v>
      </c>
      <c r="H316">
        <v>83.95</v>
      </c>
      <c r="I316">
        <v>0</v>
      </c>
      <c r="J316">
        <v>34</v>
      </c>
      <c r="K316">
        <v>6</v>
      </c>
      <c r="L316">
        <v>0</v>
      </c>
      <c r="M316">
        <v>0</v>
      </c>
      <c r="N316">
        <v>0</v>
      </c>
      <c r="O316">
        <v>2170000</v>
      </c>
      <c r="P316">
        <v>6</v>
      </c>
      <c r="Q316">
        <v>1</v>
      </c>
    </row>
    <row r="317" spans="1:17" x14ac:dyDescent="0.3">
      <c r="A317" s="4" t="s">
        <v>3961</v>
      </c>
      <c r="B317" t="s">
        <v>320</v>
      </c>
      <c r="C317">
        <v>35.54</v>
      </c>
      <c r="D317">
        <v>872.48680000000002</v>
      </c>
      <c r="E317">
        <v>8</v>
      </c>
      <c r="F317">
        <v>0</v>
      </c>
      <c r="G317">
        <v>437.25069999999999</v>
      </c>
      <c r="H317">
        <v>80.37</v>
      </c>
      <c r="I317">
        <v>0</v>
      </c>
      <c r="J317">
        <v>7</v>
      </c>
      <c r="K317">
        <v>4</v>
      </c>
      <c r="L317">
        <v>0</v>
      </c>
      <c r="M317">
        <v>878000</v>
      </c>
      <c r="N317">
        <v>4</v>
      </c>
      <c r="O317">
        <v>0</v>
      </c>
      <c r="P317">
        <v>0</v>
      </c>
      <c r="Q317">
        <v>1</v>
      </c>
    </row>
    <row r="318" spans="1:17" x14ac:dyDescent="0.3">
      <c r="A318" s="4" t="s">
        <v>3944</v>
      </c>
      <c r="B318" t="s">
        <v>321</v>
      </c>
      <c r="C318">
        <v>44.75</v>
      </c>
      <c r="D318">
        <v>1023.492</v>
      </c>
      <c r="E318">
        <v>11</v>
      </c>
      <c r="F318">
        <v>0.8</v>
      </c>
      <c r="G318">
        <v>512.75369999999998</v>
      </c>
      <c r="H318">
        <v>21.55</v>
      </c>
      <c r="I318">
        <v>0</v>
      </c>
      <c r="J318">
        <v>35</v>
      </c>
      <c r="K318">
        <v>4</v>
      </c>
      <c r="L318">
        <v>0</v>
      </c>
      <c r="M318">
        <v>0</v>
      </c>
      <c r="N318">
        <v>0</v>
      </c>
      <c r="O318">
        <v>626000</v>
      </c>
      <c r="P318">
        <v>4</v>
      </c>
      <c r="Q318">
        <v>1</v>
      </c>
    </row>
    <row r="319" spans="1:17" x14ac:dyDescent="0.3">
      <c r="A319" s="4" t="s">
        <v>3944</v>
      </c>
      <c r="B319" t="s">
        <v>322</v>
      </c>
      <c r="C319">
        <v>82.53</v>
      </c>
      <c r="D319">
        <v>2357.1156999999998</v>
      </c>
      <c r="E319">
        <v>24</v>
      </c>
      <c r="F319">
        <v>-0.4</v>
      </c>
      <c r="G319">
        <v>985.47880000000009</v>
      </c>
      <c r="H319">
        <v>82.1</v>
      </c>
      <c r="I319">
        <v>0</v>
      </c>
      <c r="J319">
        <v>71</v>
      </c>
      <c r="K319">
        <v>11</v>
      </c>
      <c r="L319">
        <v>0</v>
      </c>
      <c r="M319">
        <v>0</v>
      </c>
      <c r="N319">
        <v>0</v>
      </c>
      <c r="O319">
        <v>34510000</v>
      </c>
      <c r="P319">
        <v>11</v>
      </c>
      <c r="Q319">
        <v>2</v>
      </c>
    </row>
    <row r="320" spans="1:17" x14ac:dyDescent="0.3">
      <c r="A320" s="4" t="s">
        <v>3944</v>
      </c>
      <c r="B320" t="s">
        <v>323</v>
      </c>
      <c r="C320">
        <v>32.909999999999997</v>
      </c>
      <c r="D320">
        <v>1299.6394</v>
      </c>
      <c r="E320">
        <v>13</v>
      </c>
      <c r="F320">
        <v>1.1000000000000001</v>
      </c>
      <c r="G320">
        <v>650.82770000000005</v>
      </c>
      <c r="H320">
        <v>55.18</v>
      </c>
      <c r="I320">
        <v>0</v>
      </c>
      <c r="J320">
        <v>35</v>
      </c>
      <c r="K320">
        <v>4</v>
      </c>
      <c r="L320">
        <v>0</v>
      </c>
      <c r="M320">
        <v>0</v>
      </c>
      <c r="N320">
        <v>0</v>
      </c>
      <c r="O320">
        <v>12600000</v>
      </c>
      <c r="P320">
        <v>4</v>
      </c>
      <c r="Q320">
        <v>1</v>
      </c>
    </row>
    <row r="321" spans="1:17" x14ac:dyDescent="0.3">
      <c r="A321" s="4" t="s">
        <v>3944</v>
      </c>
      <c r="B321" t="s">
        <v>324</v>
      </c>
      <c r="C321">
        <v>112.14</v>
      </c>
      <c r="D321">
        <v>5033.4802</v>
      </c>
      <c r="E321">
        <v>48</v>
      </c>
      <c r="F321">
        <v>3.8</v>
      </c>
      <c r="G321">
        <v>1470.0744</v>
      </c>
      <c r="H321">
        <v>233.3</v>
      </c>
      <c r="I321">
        <v>0</v>
      </c>
      <c r="J321">
        <v>71</v>
      </c>
      <c r="K321">
        <v>16</v>
      </c>
      <c r="L321">
        <v>0</v>
      </c>
      <c r="M321">
        <v>0</v>
      </c>
      <c r="N321">
        <v>0</v>
      </c>
      <c r="O321">
        <v>82300000</v>
      </c>
      <c r="P321">
        <v>16</v>
      </c>
      <c r="Q321">
        <v>2</v>
      </c>
    </row>
    <row r="322" spans="1:17" x14ac:dyDescent="0.3">
      <c r="A322" s="4" t="s">
        <v>3962</v>
      </c>
      <c r="B322" t="s">
        <v>325</v>
      </c>
      <c r="C322">
        <v>52.14</v>
      </c>
      <c r="D322">
        <v>1739.8954000000001</v>
      </c>
      <c r="E322">
        <v>16</v>
      </c>
      <c r="F322">
        <v>-0.1</v>
      </c>
      <c r="G322">
        <v>435.98110000000003</v>
      </c>
      <c r="H322">
        <v>74.64</v>
      </c>
      <c r="I322">
        <v>0</v>
      </c>
      <c r="J322">
        <v>7</v>
      </c>
      <c r="K322">
        <v>4</v>
      </c>
      <c r="L322">
        <v>0</v>
      </c>
      <c r="M322">
        <v>16000000</v>
      </c>
      <c r="N322">
        <v>4</v>
      </c>
      <c r="O322">
        <v>0</v>
      </c>
      <c r="P322">
        <v>0</v>
      </c>
      <c r="Q322">
        <v>1</v>
      </c>
    </row>
    <row r="323" spans="1:17" x14ac:dyDescent="0.3">
      <c r="A323" s="4" t="s">
        <v>3962</v>
      </c>
      <c r="B323" t="s">
        <v>326</v>
      </c>
      <c r="C323">
        <v>61.06</v>
      </c>
      <c r="D323">
        <v>1895.9965999999999</v>
      </c>
      <c r="E323">
        <v>17</v>
      </c>
      <c r="F323">
        <v>-0.5</v>
      </c>
      <c r="G323">
        <v>475.00619999999998</v>
      </c>
      <c r="H323">
        <v>64.319999999999993</v>
      </c>
      <c r="I323">
        <v>0</v>
      </c>
      <c r="J323">
        <v>7</v>
      </c>
      <c r="K323">
        <v>4</v>
      </c>
      <c r="L323">
        <v>0</v>
      </c>
      <c r="M323">
        <v>7700000</v>
      </c>
      <c r="N323">
        <v>4</v>
      </c>
      <c r="O323">
        <v>0</v>
      </c>
      <c r="P323">
        <v>0</v>
      </c>
      <c r="Q323">
        <v>1</v>
      </c>
    </row>
    <row r="324" spans="1:17" x14ac:dyDescent="0.3">
      <c r="A324" s="4" t="s">
        <v>1066</v>
      </c>
      <c r="B324" t="s">
        <v>327</v>
      </c>
      <c r="C324">
        <v>66.77</v>
      </c>
      <c r="D324">
        <v>2910.4582999999998</v>
      </c>
      <c r="E324">
        <v>26</v>
      </c>
      <c r="F324">
        <v>0.7</v>
      </c>
      <c r="G324">
        <v>728.62239999999997</v>
      </c>
      <c r="H324">
        <v>124.45</v>
      </c>
      <c r="I324">
        <v>0</v>
      </c>
      <c r="J324">
        <v>7</v>
      </c>
      <c r="K324">
        <v>4</v>
      </c>
      <c r="L324">
        <v>0</v>
      </c>
      <c r="M324">
        <v>3940000</v>
      </c>
      <c r="N324">
        <v>4</v>
      </c>
      <c r="O324">
        <v>0</v>
      </c>
      <c r="P324">
        <v>0</v>
      </c>
      <c r="Q324">
        <v>1</v>
      </c>
    </row>
    <row r="325" spans="1:17" x14ac:dyDescent="0.3">
      <c r="A325" s="4" t="s">
        <v>1222</v>
      </c>
      <c r="B325" t="s">
        <v>328</v>
      </c>
      <c r="C325">
        <v>53.81</v>
      </c>
      <c r="D325">
        <v>1143.6134999999999</v>
      </c>
      <c r="E325">
        <v>12</v>
      </c>
      <c r="F325">
        <v>2</v>
      </c>
      <c r="G325">
        <v>572.8152</v>
      </c>
      <c r="H325">
        <v>67.400000000000006</v>
      </c>
      <c r="I325">
        <v>740000</v>
      </c>
      <c r="J325">
        <v>2</v>
      </c>
      <c r="K325">
        <v>4</v>
      </c>
      <c r="L325">
        <v>4</v>
      </c>
      <c r="M325">
        <v>0</v>
      </c>
      <c r="N325">
        <v>0</v>
      </c>
      <c r="O325">
        <v>0</v>
      </c>
      <c r="P325">
        <v>0</v>
      </c>
      <c r="Q325">
        <v>1</v>
      </c>
    </row>
    <row r="326" spans="1:17" x14ac:dyDescent="0.3">
      <c r="A326" s="4" t="s">
        <v>3963</v>
      </c>
      <c r="B326" t="s">
        <v>329</v>
      </c>
      <c r="C326">
        <v>34.380000000000003</v>
      </c>
      <c r="D326">
        <v>970.52359999999999</v>
      </c>
      <c r="E326">
        <v>10</v>
      </c>
      <c r="F326">
        <v>-0.3</v>
      </c>
      <c r="G326">
        <v>486.26889999999997</v>
      </c>
      <c r="H326">
        <v>32.28</v>
      </c>
      <c r="I326">
        <v>0</v>
      </c>
      <c r="J326">
        <v>7</v>
      </c>
      <c r="K326">
        <v>4</v>
      </c>
      <c r="L326">
        <v>0</v>
      </c>
      <c r="M326">
        <v>20700000</v>
      </c>
      <c r="N326">
        <v>4</v>
      </c>
      <c r="O326">
        <v>0</v>
      </c>
      <c r="P326">
        <v>0</v>
      </c>
      <c r="Q326">
        <v>1</v>
      </c>
    </row>
    <row r="327" spans="1:17" x14ac:dyDescent="0.3">
      <c r="A327" s="4" t="s">
        <v>3207</v>
      </c>
      <c r="B327" t="s">
        <v>330</v>
      </c>
      <c r="C327">
        <v>29.89</v>
      </c>
      <c r="D327">
        <v>810.44870000000003</v>
      </c>
      <c r="E327">
        <v>8</v>
      </c>
      <c r="F327">
        <v>3.4</v>
      </c>
      <c r="G327">
        <v>406.233</v>
      </c>
      <c r="H327">
        <v>92.7</v>
      </c>
      <c r="I327">
        <v>0</v>
      </c>
      <c r="J327">
        <v>34</v>
      </c>
      <c r="K327">
        <v>4</v>
      </c>
      <c r="L327">
        <v>0</v>
      </c>
      <c r="M327">
        <v>0</v>
      </c>
      <c r="N327">
        <v>0</v>
      </c>
      <c r="O327">
        <v>3090000</v>
      </c>
      <c r="P327">
        <v>4</v>
      </c>
      <c r="Q327">
        <v>1</v>
      </c>
    </row>
    <row r="328" spans="1:17" x14ac:dyDescent="0.3">
      <c r="A328" s="4" t="s">
        <v>3705</v>
      </c>
      <c r="B328" t="s">
        <v>331</v>
      </c>
      <c r="C328">
        <v>30.01</v>
      </c>
      <c r="D328">
        <v>1094.5581</v>
      </c>
      <c r="E328">
        <v>11</v>
      </c>
      <c r="F328">
        <v>2</v>
      </c>
      <c r="G328">
        <v>365.86070000000001</v>
      </c>
      <c r="H328">
        <v>24.75</v>
      </c>
      <c r="I328">
        <v>362000</v>
      </c>
      <c r="J328">
        <v>2</v>
      </c>
      <c r="K328">
        <v>4</v>
      </c>
      <c r="L328">
        <v>4</v>
      </c>
      <c r="M328">
        <v>0</v>
      </c>
      <c r="N328">
        <v>0</v>
      </c>
      <c r="O328">
        <v>0</v>
      </c>
      <c r="P328">
        <v>0</v>
      </c>
      <c r="Q328">
        <v>1</v>
      </c>
    </row>
    <row r="329" spans="1:17" x14ac:dyDescent="0.3">
      <c r="A329" s="4" t="s">
        <v>3951</v>
      </c>
      <c r="B329" t="s">
        <v>332</v>
      </c>
      <c r="C329">
        <v>39.89</v>
      </c>
      <c r="D329">
        <v>1382.595</v>
      </c>
      <c r="E329">
        <v>13</v>
      </c>
      <c r="F329">
        <v>3.2</v>
      </c>
      <c r="G329">
        <v>692.30700000000002</v>
      </c>
      <c r="H329">
        <v>34.99</v>
      </c>
      <c r="I329">
        <v>0</v>
      </c>
      <c r="J329">
        <v>33</v>
      </c>
      <c r="K329">
        <v>4</v>
      </c>
      <c r="L329">
        <v>0</v>
      </c>
      <c r="M329">
        <v>0</v>
      </c>
      <c r="N329">
        <v>0</v>
      </c>
      <c r="O329">
        <v>300000</v>
      </c>
      <c r="P329">
        <v>4</v>
      </c>
      <c r="Q329">
        <v>1</v>
      </c>
    </row>
    <row r="330" spans="1:17" x14ac:dyDescent="0.3">
      <c r="A330" s="4" t="s">
        <v>3964</v>
      </c>
      <c r="B330" t="s">
        <v>333</v>
      </c>
      <c r="C330">
        <v>50.66</v>
      </c>
      <c r="D330">
        <v>1470.7076</v>
      </c>
      <c r="E330">
        <v>14</v>
      </c>
      <c r="F330">
        <v>3</v>
      </c>
      <c r="G330">
        <v>491.24459999999999</v>
      </c>
      <c r="H330">
        <v>23.04</v>
      </c>
      <c r="I330">
        <v>0</v>
      </c>
      <c r="J330">
        <v>5</v>
      </c>
      <c r="K330">
        <v>4</v>
      </c>
      <c r="L330">
        <v>0</v>
      </c>
      <c r="M330">
        <v>3660000</v>
      </c>
      <c r="N330">
        <v>4</v>
      </c>
      <c r="O330">
        <v>0</v>
      </c>
      <c r="P330">
        <v>0</v>
      </c>
      <c r="Q330">
        <v>1</v>
      </c>
    </row>
    <row r="331" spans="1:17" x14ac:dyDescent="0.3">
      <c r="A331" s="4" t="s">
        <v>1048</v>
      </c>
      <c r="B331" t="s">
        <v>334</v>
      </c>
      <c r="C331">
        <v>42.71</v>
      </c>
      <c r="D331">
        <v>1203.5155999999999</v>
      </c>
      <c r="E331">
        <v>12</v>
      </c>
      <c r="F331">
        <v>2.7</v>
      </c>
      <c r="G331">
        <v>602.76670000000001</v>
      </c>
      <c r="H331">
        <v>45.76</v>
      </c>
      <c r="I331">
        <v>0</v>
      </c>
      <c r="J331">
        <v>33</v>
      </c>
      <c r="K331">
        <v>4</v>
      </c>
      <c r="L331">
        <v>0</v>
      </c>
      <c r="M331">
        <v>0</v>
      </c>
      <c r="N331">
        <v>0</v>
      </c>
      <c r="O331">
        <v>5530000</v>
      </c>
      <c r="P331">
        <v>4</v>
      </c>
      <c r="Q331">
        <v>1</v>
      </c>
    </row>
    <row r="332" spans="1:17" x14ac:dyDescent="0.3">
      <c r="A332" s="4" t="s">
        <v>3944</v>
      </c>
      <c r="B332" t="s">
        <v>335</v>
      </c>
      <c r="C332">
        <v>36.840000000000003</v>
      </c>
      <c r="D332">
        <v>878.44979999999998</v>
      </c>
      <c r="E332">
        <v>8</v>
      </c>
      <c r="F332">
        <v>0</v>
      </c>
      <c r="G332">
        <v>440.23219999999998</v>
      </c>
      <c r="H332">
        <v>55.94</v>
      </c>
      <c r="I332">
        <v>0</v>
      </c>
      <c r="J332">
        <v>36</v>
      </c>
      <c r="K332">
        <v>4</v>
      </c>
      <c r="L332">
        <v>0</v>
      </c>
      <c r="M332">
        <v>0</v>
      </c>
      <c r="N332">
        <v>0</v>
      </c>
      <c r="O332">
        <v>828000</v>
      </c>
      <c r="P332">
        <v>4</v>
      </c>
      <c r="Q332">
        <v>1</v>
      </c>
    </row>
    <row r="333" spans="1:17" x14ac:dyDescent="0.3">
      <c r="A333" s="4" t="s">
        <v>3944</v>
      </c>
      <c r="B333" t="s">
        <v>336</v>
      </c>
      <c r="C333">
        <v>44.98</v>
      </c>
      <c r="D333">
        <v>991.53380000000004</v>
      </c>
      <c r="E333">
        <v>9</v>
      </c>
      <c r="F333">
        <v>1.7</v>
      </c>
      <c r="G333">
        <v>496.77499999999998</v>
      </c>
      <c r="H333">
        <v>74.260000000000005</v>
      </c>
      <c r="I333">
        <v>0</v>
      </c>
      <c r="J333">
        <v>33</v>
      </c>
      <c r="K333">
        <v>4</v>
      </c>
      <c r="L333">
        <v>0</v>
      </c>
      <c r="M333">
        <v>0</v>
      </c>
      <c r="N333">
        <v>0</v>
      </c>
      <c r="O333">
        <v>6720000</v>
      </c>
      <c r="P333">
        <v>4</v>
      </c>
      <c r="Q333">
        <v>1</v>
      </c>
    </row>
    <row r="334" spans="1:17" x14ac:dyDescent="0.3">
      <c r="A334" s="4" t="s">
        <v>1222</v>
      </c>
      <c r="B334" t="s">
        <v>337</v>
      </c>
      <c r="C334">
        <v>48.86</v>
      </c>
      <c r="D334">
        <v>1404.7030999999999</v>
      </c>
      <c r="E334">
        <v>13</v>
      </c>
      <c r="F334">
        <v>-0.3</v>
      </c>
      <c r="G334">
        <v>469.24149999999997</v>
      </c>
      <c r="H334">
        <v>46.52</v>
      </c>
      <c r="I334">
        <v>1280000</v>
      </c>
      <c r="J334">
        <v>4</v>
      </c>
      <c r="K334">
        <v>4</v>
      </c>
      <c r="L334">
        <v>4</v>
      </c>
      <c r="M334">
        <v>0</v>
      </c>
      <c r="N334">
        <v>0</v>
      </c>
      <c r="O334">
        <v>0</v>
      </c>
      <c r="P334">
        <v>0</v>
      </c>
      <c r="Q334">
        <v>1</v>
      </c>
    </row>
    <row r="335" spans="1:17" x14ac:dyDescent="0.3">
      <c r="A335" s="4" t="s">
        <v>1222</v>
      </c>
      <c r="B335" t="s">
        <v>338</v>
      </c>
      <c r="C335">
        <v>51.42</v>
      </c>
      <c r="D335">
        <v>1772.8726999999999</v>
      </c>
      <c r="E335">
        <v>17</v>
      </c>
      <c r="F335">
        <v>1</v>
      </c>
      <c r="G335">
        <v>591.96550000000002</v>
      </c>
      <c r="H335">
        <v>67.91</v>
      </c>
      <c r="I335">
        <v>0</v>
      </c>
      <c r="J335">
        <v>7</v>
      </c>
      <c r="K335">
        <v>7</v>
      </c>
      <c r="L335">
        <v>0</v>
      </c>
      <c r="M335">
        <v>6830000</v>
      </c>
      <c r="N335">
        <v>7</v>
      </c>
      <c r="O335">
        <v>0</v>
      </c>
      <c r="P335">
        <v>0</v>
      </c>
      <c r="Q335">
        <v>1</v>
      </c>
    </row>
    <row r="336" spans="1:17" x14ac:dyDescent="0.3">
      <c r="A336" s="4" t="s">
        <v>1048</v>
      </c>
      <c r="B336" t="s">
        <v>339</v>
      </c>
      <c r="C336">
        <v>45.35</v>
      </c>
      <c r="D336">
        <v>1442.6524999999999</v>
      </c>
      <c r="E336">
        <v>14</v>
      </c>
      <c r="F336">
        <v>1</v>
      </c>
      <c r="G336">
        <v>722.33420000000001</v>
      </c>
      <c r="H336">
        <v>56.22</v>
      </c>
      <c r="I336">
        <v>0</v>
      </c>
      <c r="J336">
        <v>35</v>
      </c>
      <c r="K336">
        <v>4</v>
      </c>
      <c r="L336">
        <v>0</v>
      </c>
      <c r="M336">
        <v>0</v>
      </c>
      <c r="N336">
        <v>0</v>
      </c>
      <c r="O336">
        <v>917000</v>
      </c>
      <c r="P336">
        <v>4</v>
      </c>
      <c r="Q336">
        <v>1</v>
      </c>
    </row>
    <row r="337" spans="1:17" x14ac:dyDescent="0.3">
      <c r="A337" s="4" t="s">
        <v>1048</v>
      </c>
      <c r="B337" t="s">
        <v>340</v>
      </c>
      <c r="C337">
        <v>117.4</v>
      </c>
      <c r="D337">
        <v>5630.6324000000004</v>
      </c>
      <c r="E337">
        <v>54</v>
      </c>
      <c r="F337">
        <v>-0.1</v>
      </c>
      <c r="G337">
        <v>1409.6726000000001</v>
      </c>
      <c r="H337">
        <v>149.72</v>
      </c>
      <c r="I337">
        <v>33500000</v>
      </c>
      <c r="J337">
        <v>10</v>
      </c>
      <c r="K337">
        <v>8</v>
      </c>
      <c r="L337">
        <v>4</v>
      </c>
      <c r="M337">
        <v>81300000</v>
      </c>
      <c r="N337">
        <v>4</v>
      </c>
      <c r="O337">
        <v>0</v>
      </c>
      <c r="P337">
        <v>0</v>
      </c>
      <c r="Q337">
        <v>2</v>
      </c>
    </row>
    <row r="338" spans="1:17" x14ac:dyDescent="0.3">
      <c r="A338" s="4" t="s">
        <v>1048</v>
      </c>
      <c r="B338" t="s">
        <v>341</v>
      </c>
      <c r="C338">
        <v>106.93</v>
      </c>
      <c r="D338">
        <v>2635.1594</v>
      </c>
      <c r="E338">
        <v>26</v>
      </c>
      <c r="F338">
        <v>4.4000000000000004</v>
      </c>
      <c r="G338">
        <v>1319.5971</v>
      </c>
      <c r="H338">
        <v>53.459999999999987</v>
      </c>
      <c r="I338">
        <v>0</v>
      </c>
      <c r="J338">
        <v>38</v>
      </c>
      <c r="K338">
        <v>8</v>
      </c>
      <c r="L338">
        <v>0</v>
      </c>
      <c r="M338">
        <v>2270000</v>
      </c>
      <c r="N338">
        <v>4</v>
      </c>
      <c r="O338">
        <v>1070000</v>
      </c>
      <c r="P338">
        <v>4</v>
      </c>
      <c r="Q338">
        <v>2</v>
      </c>
    </row>
    <row r="339" spans="1:17" x14ac:dyDescent="0.3">
      <c r="A339" s="4" t="s">
        <v>1103</v>
      </c>
      <c r="B339" t="s">
        <v>342</v>
      </c>
      <c r="C339">
        <v>66.419999999999987</v>
      </c>
      <c r="D339">
        <v>1502.7952</v>
      </c>
      <c r="E339">
        <v>16</v>
      </c>
      <c r="F339">
        <v>5.6</v>
      </c>
      <c r="G339">
        <v>753.41430000000003</v>
      </c>
      <c r="H339">
        <v>78.66</v>
      </c>
      <c r="I339">
        <v>0</v>
      </c>
      <c r="J339">
        <v>38</v>
      </c>
      <c r="K339">
        <v>8</v>
      </c>
      <c r="L339">
        <v>0</v>
      </c>
      <c r="M339">
        <v>2730000</v>
      </c>
      <c r="N339">
        <v>4</v>
      </c>
      <c r="O339">
        <v>7790000</v>
      </c>
      <c r="P339">
        <v>4</v>
      </c>
      <c r="Q339">
        <v>2</v>
      </c>
    </row>
    <row r="340" spans="1:17" x14ac:dyDescent="0.3">
      <c r="A340" s="4" t="s">
        <v>1103</v>
      </c>
      <c r="B340" t="s">
        <v>343</v>
      </c>
      <c r="C340">
        <v>32.53</v>
      </c>
      <c r="D340">
        <v>879.49260000000004</v>
      </c>
      <c r="E340">
        <v>9</v>
      </c>
      <c r="F340">
        <v>2</v>
      </c>
      <c r="G340">
        <v>440.75450000000001</v>
      </c>
      <c r="H340">
        <v>27.95</v>
      </c>
      <c r="I340">
        <v>0</v>
      </c>
      <c r="J340">
        <v>34</v>
      </c>
      <c r="K340">
        <v>5</v>
      </c>
      <c r="L340">
        <v>0</v>
      </c>
      <c r="M340">
        <v>0</v>
      </c>
      <c r="N340">
        <v>0</v>
      </c>
      <c r="O340">
        <v>2850000</v>
      </c>
      <c r="P340">
        <v>5</v>
      </c>
      <c r="Q340">
        <v>1</v>
      </c>
    </row>
    <row r="341" spans="1:17" x14ac:dyDescent="0.3">
      <c r="A341" s="4" t="s">
        <v>1103</v>
      </c>
      <c r="B341" t="s">
        <v>344</v>
      </c>
      <c r="C341">
        <v>160.93</v>
      </c>
      <c r="D341">
        <v>3538.8447000000001</v>
      </c>
      <c r="E341">
        <v>33</v>
      </c>
      <c r="F341">
        <v>4</v>
      </c>
      <c r="G341">
        <v>1772.4465</v>
      </c>
      <c r="H341">
        <v>267.32</v>
      </c>
      <c r="I341">
        <v>10400000</v>
      </c>
      <c r="J341">
        <v>41</v>
      </c>
      <c r="K341">
        <v>43</v>
      </c>
      <c r="L341">
        <v>13</v>
      </c>
      <c r="M341">
        <v>11200000</v>
      </c>
      <c r="N341">
        <v>13</v>
      </c>
      <c r="O341">
        <v>65900000</v>
      </c>
      <c r="P341">
        <v>17</v>
      </c>
      <c r="Q341">
        <v>3</v>
      </c>
    </row>
    <row r="342" spans="1:17" x14ac:dyDescent="0.3">
      <c r="A342" s="4" t="s">
        <v>1050</v>
      </c>
      <c r="B342" t="s">
        <v>345</v>
      </c>
      <c r="C342">
        <v>46.35</v>
      </c>
      <c r="D342">
        <v>1512.7782999999999</v>
      </c>
      <c r="E342">
        <v>14</v>
      </c>
      <c r="F342">
        <v>0.4</v>
      </c>
      <c r="G342">
        <v>757.39670000000001</v>
      </c>
      <c r="H342">
        <v>111.32</v>
      </c>
      <c r="I342">
        <v>370000</v>
      </c>
      <c r="J342">
        <v>4</v>
      </c>
      <c r="K342">
        <v>4</v>
      </c>
      <c r="L342">
        <v>4</v>
      </c>
      <c r="M342">
        <v>0</v>
      </c>
      <c r="N342">
        <v>0</v>
      </c>
      <c r="O342">
        <v>0</v>
      </c>
      <c r="P342">
        <v>0</v>
      </c>
      <c r="Q342">
        <v>1</v>
      </c>
    </row>
    <row r="343" spans="1:17" x14ac:dyDescent="0.3">
      <c r="A343" s="4" t="s">
        <v>3965</v>
      </c>
      <c r="B343" t="s">
        <v>346</v>
      </c>
      <c r="C343">
        <v>46.35</v>
      </c>
      <c r="D343">
        <v>1512.7782999999999</v>
      </c>
      <c r="E343">
        <v>14</v>
      </c>
      <c r="F343">
        <v>0.4</v>
      </c>
      <c r="G343">
        <v>757.39670000000001</v>
      </c>
      <c r="H343">
        <v>111.32</v>
      </c>
      <c r="I343">
        <v>370000</v>
      </c>
      <c r="J343">
        <v>4</v>
      </c>
      <c r="K343">
        <v>4</v>
      </c>
      <c r="L343">
        <v>4</v>
      </c>
      <c r="M343">
        <v>0</v>
      </c>
      <c r="N343">
        <v>0</v>
      </c>
      <c r="O343">
        <v>0</v>
      </c>
      <c r="P343">
        <v>0</v>
      </c>
      <c r="Q343">
        <v>1</v>
      </c>
    </row>
    <row r="344" spans="1:17" x14ac:dyDescent="0.3">
      <c r="A344" s="4" t="s">
        <v>1060</v>
      </c>
      <c r="B344" t="s">
        <v>347</v>
      </c>
      <c r="C344">
        <v>33.49</v>
      </c>
      <c r="D344">
        <v>903.37220000000002</v>
      </c>
      <c r="E344">
        <v>9</v>
      </c>
      <c r="F344">
        <v>-1.6</v>
      </c>
      <c r="G344">
        <v>452.69260000000003</v>
      </c>
      <c r="H344">
        <v>26.08</v>
      </c>
      <c r="I344">
        <v>0</v>
      </c>
      <c r="J344">
        <v>36</v>
      </c>
      <c r="K344">
        <v>4</v>
      </c>
      <c r="L344">
        <v>0</v>
      </c>
      <c r="M344">
        <v>0</v>
      </c>
      <c r="N344">
        <v>0</v>
      </c>
      <c r="O344">
        <v>1940000</v>
      </c>
      <c r="P344">
        <v>4</v>
      </c>
      <c r="Q344">
        <v>1</v>
      </c>
    </row>
    <row r="345" spans="1:17" x14ac:dyDescent="0.3">
      <c r="A345" s="4" t="s">
        <v>1060</v>
      </c>
      <c r="B345" t="s">
        <v>348</v>
      </c>
      <c r="C345">
        <v>134.66</v>
      </c>
      <c r="D345">
        <v>3904.8</v>
      </c>
      <c r="E345">
        <v>36</v>
      </c>
      <c r="F345">
        <v>3.1</v>
      </c>
      <c r="G345">
        <v>1521.5565999999999</v>
      </c>
      <c r="H345">
        <v>142.65</v>
      </c>
      <c r="I345">
        <v>6080000</v>
      </c>
      <c r="J345">
        <v>43</v>
      </c>
      <c r="K345">
        <v>19</v>
      </c>
      <c r="L345">
        <v>5</v>
      </c>
      <c r="M345">
        <v>7920000</v>
      </c>
      <c r="N345">
        <v>7</v>
      </c>
      <c r="O345">
        <v>25800000</v>
      </c>
      <c r="P345">
        <v>7</v>
      </c>
      <c r="Q345">
        <v>3</v>
      </c>
    </row>
    <row r="346" spans="1:17" x14ac:dyDescent="0.3">
      <c r="A346" s="4" t="s">
        <v>1060</v>
      </c>
      <c r="B346" t="s">
        <v>349</v>
      </c>
      <c r="C346">
        <v>46.35</v>
      </c>
      <c r="D346">
        <v>1448.6353999999999</v>
      </c>
      <c r="E346">
        <v>13</v>
      </c>
      <c r="F346">
        <v>1.3</v>
      </c>
      <c r="G346">
        <v>483.88639999999998</v>
      </c>
      <c r="H346">
        <v>53.25</v>
      </c>
      <c r="I346">
        <v>0</v>
      </c>
      <c r="J346">
        <v>35</v>
      </c>
      <c r="K346">
        <v>9</v>
      </c>
      <c r="L346">
        <v>0</v>
      </c>
      <c r="M346">
        <v>0</v>
      </c>
      <c r="N346">
        <v>0</v>
      </c>
      <c r="O346">
        <v>9260000</v>
      </c>
      <c r="P346">
        <v>9</v>
      </c>
      <c r="Q346">
        <v>1</v>
      </c>
    </row>
    <row r="347" spans="1:17" x14ac:dyDescent="0.3">
      <c r="A347" s="4" t="s">
        <v>1060</v>
      </c>
      <c r="B347" t="s">
        <v>350</v>
      </c>
      <c r="C347">
        <v>30.12</v>
      </c>
      <c r="D347">
        <v>816.41300000000001</v>
      </c>
      <c r="E347">
        <v>7</v>
      </c>
      <c r="F347">
        <v>1.3</v>
      </c>
      <c r="G347">
        <v>409.21429999999998</v>
      </c>
      <c r="H347">
        <v>33.79</v>
      </c>
      <c r="I347">
        <v>0</v>
      </c>
      <c r="J347">
        <v>34</v>
      </c>
      <c r="K347">
        <v>4</v>
      </c>
      <c r="L347">
        <v>0</v>
      </c>
      <c r="M347">
        <v>0</v>
      </c>
      <c r="N347">
        <v>0</v>
      </c>
      <c r="O347">
        <v>6060000</v>
      </c>
      <c r="P347">
        <v>4</v>
      </c>
      <c r="Q347">
        <v>1</v>
      </c>
    </row>
    <row r="348" spans="1:17" x14ac:dyDescent="0.3">
      <c r="A348" s="4" t="s">
        <v>1060</v>
      </c>
      <c r="B348" t="s">
        <v>351</v>
      </c>
      <c r="C348">
        <v>92.43</v>
      </c>
      <c r="D348">
        <v>2373.2689999999998</v>
      </c>
      <c r="E348">
        <v>22</v>
      </c>
      <c r="F348">
        <v>0.2</v>
      </c>
      <c r="G348">
        <v>793.10429999999997</v>
      </c>
      <c r="H348">
        <v>188.92</v>
      </c>
      <c r="I348">
        <v>0</v>
      </c>
      <c r="J348">
        <v>40</v>
      </c>
      <c r="K348">
        <v>15</v>
      </c>
      <c r="L348">
        <v>0</v>
      </c>
      <c r="M348">
        <v>5400000</v>
      </c>
      <c r="N348">
        <v>7</v>
      </c>
      <c r="O348">
        <v>25000000</v>
      </c>
      <c r="P348">
        <v>8</v>
      </c>
      <c r="Q348">
        <v>2</v>
      </c>
    </row>
    <row r="349" spans="1:17" x14ac:dyDescent="0.3">
      <c r="A349" s="4" t="s">
        <v>1060</v>
      </c>
      <c r="B349" t="s">
        <v>352</v>
      </c>
      <c r="C349">
        <v>51.34</v>
      </c>
      <c r="D349">
        <v>1374.7144000000001</v>
      </c>
      <c r="E349">
        <v>13</v>
      </c>
      <c r="F349">
        <v>2.9</v>
      </c>
      <c r="G349">
        <v>688.36649999999997</v>
      </c>
      <c r="H349">
        <v>83.64</v>
      </c>
      <c r="I349">
        <v>0</v>
      </c>
      <c r="J349">
        <v>33</v>
      </c>
      <c r="K349">
        <v>8</v>
      </c>
      <c r="L349">
        <v>0</v>
      </c>
      <c r="M349">
        <v>0</v>
      </c>
      <c r="N349">
        <v>0</v>
      </c>
      <c r="O349">
        <v>14800000</v>
      </c>
      <c r="P349">
        <v>8</v>
      </c>
      <c r="Q349">
        <v>1</v>
      </c>
    </row>
    <row r="350" spans="1:17" x14ac:dyDescent="0.3">
      <c r="A350" s="4" t="s">
        <v>1060</v>
      </c>
      <c r="B350" t="s">
        <v>353</v>
      </c>
      <c r="C350">
        <v>66.88</v>
      </c>
      <c r="D350">
        <v>2222.2058000000002</v>
      </c>
      <c r="E350">
        <v>20</v>
      </c>
      <c r="F350">
        <v>1</v>
      </c>
      <c r="G350">
        <v>556.55930000000001</v>
      </c>
      <c r="H350">
        <v>109.87</v>
      </c>
      <c r="I350">
        <v>0</v>
      </c>
      <c r="J350">
        <v>34</v>
      </c>
      <c r="K350">
        <v>4</v>
      </c>
      <c r="L350">
        <v>0</v>
      </c>
      <c r="M350">
        <v>0</v>
      </c>
      <c r="N350">
        <v>0</v>
      </c>
      <c r="O350">
        <v>64600000</v>
      </c>
      <c r="P350">
        <v>4</v>
      </c>
      <c r="Q350">
        <v>1</v>
      </c>
    </row>
    <row r="351" spans="1:17" x14ac:dyDescent="0.3">
      <c r="A351" s="4" t="s">
        <v>3103</v>
      </c>
      <c r="B351" t="s">
        <v>354</v>
      </c>
      <c r="C351">
        <v>94.66</v>
      </c>
      <c r="D351">
        <v>2728.4757</v>
      </c>
      <c r="E351">
        <v>24</v>
      </c>
      <c r="F351">
        <v>-9.9999999999999978E-2</v>
      </c>
      <c r="G351">
        <v>1367.2596000000001</v>
      </c>
      <c r="H351">
        <v>114.62</v>
      </c>
      <c r="I351">
        <v>4500000</v>
      </c>
      <c r="J351">
        <v>46</v>
      </c>
      <c r="K351">
        <v>12</v>
      </c>
      <c r="L351">
        <v>4</v>
      </c>
      <c r="M351">
        <v>7630000</v>
      </c>
      <c r="N351">
        <v>4</v>
      </c>
      <c r="O351">
        <v>31700000</v>
      </c>
      <c r="P351">
        <v>4</v>
      </c>
      <c r="Q351">
        <v>3</v>
      </c>
    </row>
    <row r="352" spans="1:17" x14ac:dyDescent="0.3">
      <c r="A352" s="4" t="s">
        <v>3103</v>
      </c>
      <c r="B352" t="s">
        <v>355</v>
      </c>
      <c r="C352">
        <v>36.1</v>
      </c>
      <c r="D352">
        <v>996.524</v>
      </c>
      <c r="E352">
        <v>9</v>
      </c>
      <c r="F352">
        <v>3.5</v>
      </c>
      <c r="G352">
        <v>499.27100000000002</v>
      </c>
      <c r="H352">
        <v>37.15</v>
      </c>
      <c r="I352">
        <v>0</v>
      </c>
      <c r="J352">
        <v>5</v>
      </c>
      <c r="K352">
        <v>4</v>
      </c>
      <c r="L352">
        <v>0</v>
      </c>
      <c r="M352">
        <v>3290000</v>
      </c>
      <c r="N352">
        <v>4</v>
      </c>
      <c r="O352">
        <v>0</v>
      </c>
      <c r="P352">
        <v>0</v>
      </c>
      <c r="Q352">
        <v>1</v>
      </c>
    </row>
    <row r="353" spans="1:17" x14ac:dyDescent="0.3">
      <c r="A353" s="4" t="s">
        <v>3103</v>
      </c>
      <c r="B353" t="s">
        <v>356</v>
      </c>
      <c r="C353">
        <v>42.81</v>
      </c>
      <c r="D353">
        <v>1095.5924</v>
      </c>
      <c r="E353">
        <v>10</v>
      </c>
      <c r="F353">
        <v>1.1000000000000001</v>
      </c>
      <c r="G353">
        <v>548.80409999999995</v>
      </c>
      <c r="H353">
        <v>58.75</v>
      </c>
      <c r="I353">
        <v>0</v>
      </c>
      <c r="J353">
        <v>35</v>
      </c>
      <c r="K353">
        <v>5</v>
      </c>
      <c r="L353">
        <v>0</v>
      </c>
      <c r="M353">
        <v>0</v>
      </c>
      <c r="N353">
        <v>0</v>
      </c>
      <c r="O353">
        <v>5140000</v>
      </c>
      <c r="P353">
        <v>5</v>
      </c>
      <c r="Q353">
        <v>1</v>
      </c>
    </row>
    <row r="354" spans="1:17" x14ac:dyDescent="0.3">
      <c r="A354" s="4" t="s">
        <v>1330</v>
      </c>
      <c r="B354" t="s">
        <v>357</v>
      </c>
      <c r="C354">
        <v>43.21</v>
      </c>
      <c r="D354">
        <v>1126.489</v>
      </c>
      <c r="E354">
        <v>9</v>
      </c>
      <c r="F354">
        <v>2.9</v>
      </c>
      <c r="G354">
        <v>564.25340000000006</v>
      </c>
      <c r="H354">
        <v>29.01</v>
      </c>
      <c r="I354">
        <v>0</v>
      </c>
      <c r="J354">
        <v>5</v>
      </c>
      <c r="K354">
        <v>8</v>
      </c>
      <c r="L354">
        <v>0</v>
      </c>
      <c r="M354">
        <v>16900000</v>
      </c>
      <c r="N354">
        <v>8</v>
      </c>
      <c r="O354">
        <v>0</v>
      </c>
      <c r="P354">
        <v>0</v>
      </c>
      <c r="Q354">
        <v>1</v>
      </c>
    </row>
    <row r="355" spans="1:17" x14ac:dyDescent="0.3">
      <c r="A355" s="4" t="s">
        <v>3966</v>
      </c>
      <c r="B355" t="s">
        <v>358</v>
      </c>
      <c r="C355">
        <v>36.57</v>
      </c>
      <c r="D355">
        <v>1140.5046</v>
      </c>
      <c r="E355">
        <v>9</v>
      </c>
      <c r="F355">
        <v>3.2</v>
      </c>
      <c r="G355">
        <v>571.26139999999998</v>
      </c>
      <c r="H355">
        <v>29.1</v>
      </c>
      <c r="I355">
        <v>0</v>
      </c>
      <c r="J355">
        <v>5</v>
      </c>
      <c r="K355">
        <v>6</v>
      </c>
      <c r="L355">
        <v>0</v>
      </c>
      <c r="M355">
        <v>5650000</v>
      </c>
      <c r="N355">
        <v>6</v>
      </c>
      <c r="O355">
        <v>0</v>
      </c>
      <c r="P355">
        <v>0</v>
      </c>
      <c r="Q355">
        <v>1</v>
      </c>
    </row>
    <row r="356" spans="1:17" x14ac:dyDescent="0.3">
      <c r="A356" s="4" t="s">
        <v>1136</v>
      </c>
      <c r="B356" t="s">
        <v>359</v>
      </c>
      <c r="C356">
        <v>38.520000000000003</v>
      </c>
      <c r="D356">
        <v>1192.6451</v>
      </c>
      <c r="E356">
        <v>10</v>
      </c>
      <c r="F356">
        <v>-0.7</v>
      </c>
      <c r="G356">
        <v>597.32939999999996</v>
      </c>
      <c r="H356">
        <v>67.41</v>
      </c>
      <c r="I356">
        <v>0</v>
      </c>
      <c r="J356">
        <v>35</v>
      </c>
      <c r="K356">
        <v>6</v>
      </c>
      <c r="L356">
        <v>0</v>
      </c>
      <c r="M356">
        <v>0</v>
      </c>
      <c r="N356">
        <v>0</v>
      </c>
      <c r="O356">
        <v>2620000</v>
      </c>
      <c r="P356">
        <v>6</v>
      </c>
      <c r="Q356">
        <v>1</v>
      </c>
    </row>
    <row r="357" spans="1:17" x14ac:dyDescent="0.3">
      <c r="A357" s="4" t="s">
        <v>1060</v>
      </c>
      <c r="B357" t="s">
        <v>360</v>
      </c>
      <c r="C357">
        <v>110.31</v>
      </c>
      <c r="D357">
        <v>2434.0839000000001</v>
      </c>
      <c r="E357">
        <v>21</v>
      </c>
      <c r="F357">
        <v>9</v>
      </c>
      <c r="G357">
        <v>1220.0673999999999</v>
      </c>
      <c r="H357">
        <v>114.86</v>
      </c>
      <c r="I357">
        <v>2720000</v>
      </c>
      <c r="J357">
        <v>39</v>
      </c>
      <c r="K357">
        <v>13</v>
      </c>
      <c r="L357">
        <v>5</v>
      </c>
      <c r="M357">
        <v>9720000</v>
      </c>
      <c r="N357">
        <v>4</v>
      </c>
      <c r="O357">
        <v>8080000</v>
      </c>
      <c r="P357">
        <v>4</v>
      </c>
      <c r="Q357">
        <v>3</v>
      </c>
    </row>
    <row r="358" spans="1:17" x14ac:dyDescent="0.3">
      <c r="A358" s="4" t="s">
        <v>1060</v>
      </c>
      <c r="B358" t="s">
        <v>361</v>
      </c>
      <c r="C358">
        <v>79.27000000000001</v>
      </c>
      <c r="D358">
        <v>1796.7865999999999</v>
      </c>
      <c r="E358">
        <v>16</v>
      </c>
      <c r="F358">
        <v>2</v>
      </c>
      <c r="G358">
        <v>900.40869999999995</v>
      </c>
      <c r="H358">
        <v>71.08</v>
      </c>
      <c r="I358">
        <v>0</v>
      </c>
      <c r="J358">
        <v>41</v>
      </c>
      <c r="K358">
        <v>8</v>
      </c>
      <c r="L358">
        <v>0</v>
      </c>
      <c r="M358">
        <v>2780000</v>
      </c>
      <c r="N358">
        <v>4</v>
      </c>
      <c r="O358">
        <v>1590000</v>
      </c>
      <c r="P358">
        <v>4</v>
      </c>
      <c r="Q358">
        <v>2</v>
      </c>
    </row>
    <row r="359" spans="1:17" x14ac:dyDescent="0.3">
      <c r="A359" s="4" t="s">
        <v>1060</v>
      </c>
      <c r="B359" t="s">
        <v>362</v>
      </c>
      <c r="C359">
        <v>87.09</v>
      </c>
      <c r="D359">
        <v>1938.8607999999999</v>
      </c>
      <c r="E359">
        <v>18</v>
      </c>
      <c r="F359">
        <v>1.6</v>
      </c>
      <c r="G359">
        <v>971.44579999999996</v>
      </c>
      <c r="H359">
        <v>81.699999999999989</v>
      </c>
      <c r="I359">
        <v>0</v>
      </c>
      <c r="J359">
        <v>40</v>
      </c>
      <c r="K359">
        <v>8</v>
      </c>
      <c r="L359">
        <v>0</v>
      </c>
      <c r="M359">
        <v>1680000</v>
      </c>
      <c r="N359">
        <v>4</v>
      </c>
      <c r="O359">
        <v>1690000</v>
      </c>
      <c r="P359">
        <v>4</v>
      </c>
      <c r="Q359">
        <v>2</v>
      </c>
    </row>
    <row r="360" spans="1:17" x14ac:dyDescent="0.3">
      <c r="A360" s="4" t="s">
        <v>1060</v>
      </c>
      <c r="B360" t="s">
        <v>363</v>
      </c>
      <c r="C360">
        <v>147.44</v>
      </c>
      <c r="D360">
        <v>3292.4670000000001</v>
      </c>
      <c r="E360">
        <v>30</v>
      </c>
      <c r="F360">
        <v>-10.1</v>
      </c>
      <c r="G360">
        <v>1649.2499</v>
      </c>
      <c r="H360">
        <v>125.04</v>
      </c>
      <c r="I360">
        <v>4920000</v>
      </c>
      <c r="J360">
        <v>44</v>
      </c>
      <c r="K360">
        <v>19</v>
      </c>
      <c r="L360">
        <v>6</v>
      </c>
      <c r="M360">
        <v>12700000</v>
      </c>
      <c r="N360">
        <v>8</v>
      </c>
      <c r="O360">
        <v>6090000</v>
      </c>
      <c r="P360">
        <v>5</v>
      </c>
      <c r="Q360">
        <v>3</v>
      </c>
    </row>
    <row r="361" spans="1:17" x14ac:dyDescent="0.3">
      <c r="A361" s="4" t="s">
        <v>1060</v>
      </c>
      <c r="B361" t="s">
        <v>364</v>
      </c>
      <c r="C361">
        <v>148.06</v>
      </c>
      <c r="D361">
        <v>3589.6722</v>
      </c>
      <c r="E361">
        <v>33</v>
      </c>
      <c r="F361">
        <v>2.8</v>
      </c>
      <c r="G361">
        <v>1797.8595</v>
      </c>
      <c r="H361">
        <v>177.25</v>
      </c>
      <c r="I361">
        <v>17900000</v>
      </c>
      <c r="J361">
        <v>44</v>
      </c>
      <c r="K361">
        <v>25</v>
      </c>
      <c r="L361">
        <v>9</v>
      </c>
      <c r="M361">
        <v>33700000</v>
      </c>
      <c r="N361">
        <v>8</v>
      </c>
      <c r="O361">
        <v>28700000</v>
      </c>
      <c r="P361">
        <v>8</v>
      </c>
      <c r="Q361">
        <v>3</v>
      </c>
    </row>
    <row r="362" spans="1:17" x14ac:dyDescent="0.3">
      <c r="A362" s="4" t="s">
        <v>1060</v>
      </c>
      <c r="B362" t="s">
        <v>365</v>
      </c>
      <c r="C362">
        <v>109.71</v>
      </c>
      <c r="D362">
        <v>2649.3045999999999</v>
      </c>
      <c r="E362">
        <v>24</v>
      </c>
      <c r="F362">
        <v>4.5</v>
      </c>
      <c r="G362">
        <v>885.11810000000003</v>
      </c>
      <c r="H362">
        <v>86.84</v>
      </c>
      <c r="I362">
        <v>0</v>
      </c>
      <c r="J362">
        <v>41</v>
      </c>
      <c r="K362">
        <v>9</v>
      </c>
      <c r="L362">
        <v>0</v>
      </c>
      <c r="M362">
        <v>27400000</v>
      </c>
      <c r="N362">
        <v>4</v>
      </c>
      <c r="O362">
        <v>10300000</v>
      </c>
      <c r="P362">
        <v>5</v>
      </c>
      <c r="Q362">
        <v>2</v>
      </c>
    </row>
    <row r="363" spans="1:17" x14ac:dyDescent="0.3">
      <c r="A363" s="4" t="s">
        <v>3967</v>
      </c>
      <c r="B363" t="s">
        <v>366</v>
      </c>
      <c r="C363">
        <v>41.18</v>
      </c>
      <c r="D363">
        <v>1221.7081000000001</v>
      </c>
      <c r="E363">
        <v>13</v>
      </c>
      <c r="F363">
        <v>0.9</v>
      </c>
      <c r="G363">
        <v>611.86189999999999</v>
      </c>
      <c r="H363">
        <v>133.82</v>
      </c>
      <c r="I363">
        <v>0</v>
      </c>
      <c r="J363">
        <v>7</v>
      </c>
      <c r="K363">
        <v>4</v>
      </c>
      <c r="L363">
        <v>0</v>
      </c>
      <c r="M363">
        <v>694000</v>
      </c>
      <c r="N363">
        <v>4</v>
      </c>
      <c r="O363">
        <v>0</v>
      </c>
      <c r="P363">
        <v>0</v>
      </c>
      <c r="Q363">
        <v>1</v>
      </c>
    </row>
    <row r="364" spans="1:17" x14ac:dyDescent="0.3">
      <c r="A364" s="4" t="s">
        <v>3967</v>
      </c>
      <c r="B364" t="s">
        <v>367</v>
      </c>
      <c r="C364">
        <v>54.19</v>
      </c>
      <c r="D364">
        <v>1349.8031000000001</v>
      </c>
      <c r="E364">
        <v>14</v>
      </c>
      <c r="F364">
        <v>4</v>
      </c>
      <c r="G364">
        <v>450.9434</v>
      </c>
      <c r="H364">
        <v>102.16</v>
      </c>
      <c r="I364">
        <v>0</v>
      </c>
      <c r="J364">
        <v>5</v>
      </c>
      <c r="K364">
        <v>6</v>
      </c>
      <c r="L364">
        <v>0</v>
      </c>
      <c r="M364">
        <v>3570000</v>
      </c>
      <c r="N364">
        <v>6</v>
      </c>
      <c r="O364">
        <v>0</v>
      </c>
      <c r="P364">
        <v>0</v>
      </c>
      <c r="Q364">
        <v>1</v>
      </c>
    </row>
    <row r="365" spans="1:17" x14ac:dyDescent="0.3">
      <c r="A365" s="4" t="s">
        <v>3944</v>
      </c>
      <c r="B365" t="s">
        <v>368</v>
      </c>
      <c r="C365">
        <v>42.35</v>
      </c>
      <c r="D365">
        <v>982.49839999999995</v>
      </c>
      <c r="E365">
        <v>10</v>
      </c>
      <c r="F365">
        <v>0.5</v>
      </c>
      <c r="G365">
        <v>492.25670000000002</v>
      </c>
      <c r="H365">
        <v>32.78</v>
      </c>
      <c r="I365">
        <v>0</v>
      </c>
      <c r="J365">
        <v>35</v>
      </c>
      <c r="K365">
        <v>4</v>
      </c>
      <c r="L365">
        <v>0</v>
      </c>
      <c r="M365">
        <v>0</v>
      </c>
      <c r="N365">
        <v>0</v>
      </c>
      <c r="O365">
        <v>75500000</v>
      </c>
      <c r="P365">
        <v>4</v>
      </c>
      <c r="Q365">
        <v>1</v>
      </c>
    </row>
    <row r="366" spans="1:17" x14ac:dyDescent="0.3">
      <c r="A366" s="4" t="s">
        <v>3944</v>
      </c>
      <c r="B366" t="s">
        <v>369</v>
      </c>
      <c r="C366">
        <v>46.4</v>
      </c>
      <c r="D366">
        <v>1095.5825</v>
      </c>
      <c r="E366">
        <v>11</v>
      </c>
      <c r="F366">
        <v>2.5</v>
      </c>
      <c r="G366">
        <v>366.20240000000001</v>
      </c>
      <c r="H366">
        <v>47.04</v>
      </c>
      <c r="I366">
        <v>0</v>
      </c>
      <c r="J366">
        <v>33</v>
      </c>
      <c r="K366">
        <v>8</v>
      </c>
      <c r="L366">
        <v>0</v>
      </c>
      <c r="M366">
        <v>0</v>
      </c>
      <c r="N366">
        <v>0</v>
      </c>
      <c r="O366">
        <v>14000000</v>
      </c>
      <c r="P366">
        <v>8</v>
      </c>
      <c r="Q366">
        <v>1</v>
      </c>
    </row>
    <row r="367" spans="1:17" x14ac:dyDescent="0.3">
      <c r="A367" s="4" t="s">
        <v>3944</v>
      </c>
      <c r="B367" t="s">
        <v>370</v>
      </c>
      <c r="C367">
        <v>123.42</v>
      </c>
      <c r="D367">
        <v>4625.3665000000001</v>
      </c>
      <c r="E367">
        <v>44</v>
      </c>
      <c r="F367">
        <v>4.5</v>
      </c>
      <c r="G367">
        <v>1543.8068000000001</v>
      </c>
      <c r="H367">
        <v>214.05</v>
      </c>
      <c r="I367">
        <v>0</v>
      </c>
      <c r="J367">
        <v>69</v>
      </c>
      <c r="K367">
        <v>11</v>
      </c>
      <c r="L367">
        <v>0</v>
      </c>
      <c r="M367">
        <v>0</v>
      </c>
      <c r="N367">
        <v>0</v>
      </c>
      <c r="O367">
        <v>30400000</v>
      </c>
      <c r="P367">
        <v>10</v>
      </c>
      <c r="Q367">
        <v>2</v>
      </c>
    </row>
    <row r="368" spans="1:17" x14ac:dyDescent="0.3">
      <c r="A368" s="4" t="s">
        <v>3968</v>
      </c>
      <c r="B368" t="s">
        <v>371</v>
      </c>
      <c r="C368">
        <v>46</v>
      </c>
      <c r="D368">
        <v>1504.7157</v>
      </c>
      <c r="E368">
        <v>13</v>
      </c>
      <c r="F368">
        <v>0.2</v>
      </c>
      <c r="G368">
        <v>502.57929999999999</v>
      </c>
      <c r="H368">
        <v>77.290000000000006</v>
      </c>
      <c r="I368">
        <v>0</v>
      </c>
      <c r="J368">
        <v>36</v>
      </c>
      <c r="K368">
        <v>7</v>
      </c>
      <c r="L368">
        <v>0</v>
      </c>
      <c r="M368">
        <v>0</v>
      </c>
      <c r="N368">
        <v>0</v>
      </c>
      <c r="O368">
        <v>6540000</v>
      </c>
      <c r="P368">
        <v>7</v>
      </c>
      <c r="Q368">
        <v>1</v>
      </c>
    </row>
    <row r="369" spans="1:17" x14ac:dyDescent="0.3">
      <c r="A369" s="4" t="s">
        <v>1048</v>
      </c>
      <c r="B369" t="s">
        <v>372</v>
      </c>
      <c r="C369">
        <v>29.76</v>
      </c>
      <c r="D369">
        <v>1090.5195000000001</v>
      </c>
      <c r="E369">
        <v>10</v>
      </c>
      <c r="F369">
        <v>0.2</v>
      </c>
      <c r="G369">
        <v>364.51389999999998</v>
      </c>
      <c r="H369">
        <v>59.2</v>
      </c>
      <c r="I369">
        <v>0</v>
      </c>
      <c r="J369">
        <v>7</v>
      </c>
      <c r="K369">
        <v>4</v>
      </c>
      <c r="L369">
        <v>0</v>
      </c>
      <c r="M369">
        <v>2260000</v>
      </c>
      <c r="N369">
        <v>4</v>
      </c>
      <c r="O369">
        <v>0</v>
      </c>
      <c r="P369">
        <v>0</v>
      </c>
      <c r="Q369">
        <v>1</v>
      </c>
    </row>
    <row r="370" spans="1:17" x14ac:dyDescent="0.3">
      <c r="A370" s="4" t="s">
        <v>1425</v>
      </c>
      <c r="B370" t="s">
        <v>373</v>
      </c>
      <c r="C370">
        <v>29.55</v>
      </c>
      <c r="D370">
        <v>837.44569999999999</v>
      </c>
      <c r="E370">
        <v>7</v>
      </c>
      <c r="F370">
        <v>0.3</v>
      </c>
      <c r="G370">
        <v>419.73020000000002</v>
      </c>
      <c r="H370">
        <v>20.65</v>
      </c>
      <c r="I370">
        <v>0</v>
      </c>
      <c r="J370">
        <v>36</v>
      </c>
      <c r="K370">
        <v>4</v>
      </c>
      <c r="L370">
        <v>0</v>
      </c>
      <c r="M370">
        <v>0</v>
      </c>
      <c r="N370">
        <v>0</v>
      </c>
      <c r="O370">
        <v>1280000</v>
      </c>
      <c r="P370">
        <v>4</v>
      </c>
      <c r="Q370">
        <v>1</v>
      </c>
    </row>
    <row r="371" spans="1:17" x14ac:dyDescent="0.3">
      <c r="A371" s="4" t="s">
        <v>1270</v>
      </c>
      <c r="B371" t="s">
        <v>374</v>
      </c>
      <c r="C371">
        <v>44.69</v>
      </c>
      <c r="D371">
        <v>1177.5727999999999</v>
      </c>
      <c r="E371">
        <v>10</v>
      </c>
      <c r="F371">
        <v>2.8</v>
      </c>
      <c r="G371">
        <v>393.5326</v>
      </c>
      <c r="H371">
        <v>24.03</v>
      </c>
      <c r="I371">
        <v>0</v>
      </c>
      <c r="J371">
        <v>5</v>
      </c>
      <c r="K371">
        <v>6</v>
      </c>
      <c r="L371">
        <v>0</v>
      </c>
      <c r="M371">
        <v>4760000</v>
      </c>
      <c r="N371">
        <v>6</v>
      </c>
      <c r="O371">
        <v>0</v>
      </c>
      <c r="P371">
        <v>0</v>
      </c>
      <c r="Q371">
        <v>1</v>
      </c>
    </row>
    <row r="372" spans="1:17" x14ac:dyDescent="0.3">
      <c r="A372" s="4" t="s">
        <v>1103</v>
      </c>
      <c r="B372" t="s">
        <v>375</v>
      </c>
      <c r="C372">
        <v>28.8</v>
      </c>
      <c r="D372">
        <v>795.4239</v>
      </c>
      <c r="E372">
        <v>7</v>
      </c>
      <c r="F372">
        <v>0.4</v>
      </c>
      <c r="G372">
        <v>398.71940000000001</v>
      </c>
      <c r="H372">
        <v>21.96</v>
      </c>
      <c r="I372">
        <v>0</v>
      </c>
      <c r="J372">
        <v>35</v>
      </c>
      <c r="K372">
        <v>4</v>
      </c>
      <c r="L372">
        <v>0</v>
      </c>
      <c r="M372">
        <v>0</v>
      </c>
      <c r="N372">
        <v>0</v>
      </c>
      <c r="O372">
        <v>3230000</v>
      </c>
      <c r="P372">
        <v>4</v>
      </c>
      <c r="Q372">
        <v>1</v>
      </c>
    </row>
    <row r="373" spans="1:17" x14ac:dyDescent="0.3">
      <c r="A373" s="4" t="s">
        <v>1060</v>
      </c>
      <c r="B373" t="s">
        <v>376</v>
      </c>
      <c r="C373">
        <v>105.46</v>
      </c>
      <c r="D373">
        <v>3241.6808999999998</v>
      </c>
      <c r="E373">
        <v>30</v>
      </c>
      <c r="F373">
        <v>3.4</v>
      </c>
      <c r="G373">
        <v>1623.8641</v>
      </c>
      <c r="H373">
        <v>272.01</v>
      </c>
      <c r="I373">
        <v>7660000</v>
      </c>
      <c r="J373">
        <v>44</v>
      </c>
      <c r="K373">
        <v>12</v>
      </c>
      <c r="L373">
        <v>4</v>
      </c>
      <c r="M373">
        <v>19500000</v>
      </c>
      <c r="N373">
        <v>4</v>
      </c>
      <c r="O373">
        <v>67900000</v>
      </c>
      <c r="P373">
        <v>4</v>
      </c>
      <c r="Q373">
        <v>3</v>
      </c>
    </row>
    <row r="374" spans="1:17" x14ac:dyDescent="0.3">
      <c r="A374" s="4" t="s">
        <v>1060</v>
      </c>
      <c r="B374" t="s">
        <v>377</v>
      </c>
      <c r="C374">
        <v>130.80000000000001</v>
      </c>
      <c r="D374">
        <v>3652.8579</v>
      </c>
      <c r="E374">
        <v>33</v>
      </c>
      <c r="F374">
        <v>5.5</v>
      </c>
      <c r="G374">
        <v>1220.6433</v>
      </c>
      <c r="H374">
        <v>201.05</v>
      </c>
      <c r="I374">
        <v>1520000</v>
      </c>
      <c r="J374">
        <v>42</v>
      </c>
      <c r="K374">
        <v>16</v>
      </c>
      <c r="L374">
        <v>5</v>
      </c>
      <c r="M374">
        <v>757000</v>
      </c>
      <c r="N374">
        <v>4</v>
      </c>
      <c r="O374">
        <v>4720000</v>
      </c>
      <c r="P374">
        <v>7</v>
      </c>
      <c r="Q374">
        <v>3</v>
      </c>
    </row>
    <row r="375" spans="1:17" x14ac:dyDescent="0.3">
      <c r="A375" s="4" t="s">
        <v>1060</v>
      </c>
      <c r="B375" t="s">
        <v>378</v>
      </c>
      <c r="C375">
        <v>136.03</v>
      </c>
      <c r="D375">
        <v>3865.9692</v>
      </c>
      <c r="E375">
        <v>36</v>
      </c>
      <c r="F375">
        <v>7.3000000000000007</v>
      </c>
      <c r="G375">
        <v>1291.6813</v>
      </c>
      <c r="H375">
        <v>217.71</v>
      </c>
      <c r="I375">
        <v>3840000</v>
      </c>
      <c r="J375">
        <v>41</v>
      </c>
      <c r="K375">
        <v>21</v>
      </c>
      <c r="L375">
        <v>5</v>
      </c>
      <c r="M375">
        <v>11300000</v>
      </c>
      <c r="N375">
        <v>8</v>
      </c>
      <c r="O375">
        <v>49900000</v>
      </c>
      <c r="P375">
        <v>8</v>
      </c>
      <c r="Q375">
        <v>3</v>
      </c>
    </row>
    <row r="376" spans="1:17" x14ac:dyDescent="0.3">
      <c r="A376" s="4" t="s">
        <v>1103</v>
      </c>
      <c r="B376" t="s">
        <v>379</v>
      </c>
      <c r="C376">
        <v>108.43</v>
      </c>
      <c r="D376">
        <v>2557.3022999999998</v>
      </c>
      <c r="E376">
        <v>21</v>
      </c>
      <c r="F376">
        <v>1.4</v>
      </c>
      <c r="G376">
        <v>1281.6735000000001</v>
      </c>
      <c r="H376">
        <v>110.53</v>
      </c>
      <c r="I376">
        <v>35600000</v>
      </c>
      <c r="J376">
        <v>41</v>
      </c>
      <c r="K376">
        <v>24</v>
      </c>
      <c r="L376">
        <v>7</v>
      </c>
      <c r="M376">
        <v>52600000</v>
      </c>
      <c r="N376">
        <v>6</v>
      </c>
      <c r="O376">
        <v>88600000</v>
      </c>
      <c r="P376">
        <v>11</v>
      </c>
      <c r="Q376">
        <v>3</v>
      </c>
    </row>
    <row r="377" spans="1:17" x14ac:dyDescent="0.3">
      <c r="A377" s="4" t="s">
        <v>1161</v>
      </c>
      <c r="B377" t="s">
        <v>380</v>
      </c>
      <c r="C377">
        <v>102.55</v>
      </c>
      <c r="D377">
        <v>2818.3982999999998</v>
      </c>
      <c r="E377">
        <v>24</v>
      </c>
      <c r="F377">
        <v>3</v>
      </c>
      <c r="G377">
        <v>1412.2224000000001</v>
      </c>
      <c r="H377">
        <v>63.419999999999987</v>
      </c>
      <c r="I377">
        <v>1540000</v>
      </c>
      <c r="J377">
        <v>45</v>
      </c>
      <c r="K377">
        <v>12</v>
      </c>
      <c r="L377">
        <v>4</v>
      </c>
      <c r="M377">
        <v>896000</v>
      </c>
      <c r="N377">
        <v>4</v>
      </c>
      <c r="O377">
        <v>2820000</v>
      </c>
      <c r="P377">
        <v>4</v>
      </c>
      <c r="Q377">
        <v>3</v>
      </c>
    </row>
    <row r="378" spans="1:17" x14ac:dyDescent="0.3">
      <c r="A378" s="4" t="s">
        <v>1161</v>
      </c>
      <c r="B378" t="s">
        <v>381</v>
      </c>
      <c r="C378">
        <v>39.04</v>
      </c>
      <c r="D378">
        <v>1010.5032</v>
      </c>
      <c r="E378">
        <v>9</v>
      </c>
      <c r="F378">
        <v>2.1</v>
      </c>
      <c r="G378">
        <v>506.26</v>
      </c>
      <c r="H378">
        <v>28.26</v>
      </c>
      <c r="I378">
        <v>3510000</v>
      </c>
      <c r="J378">
        <v>1</v>
      </c>
      <c r="K378">
        <v>4</v>
      </c>
      <c r="L378">
        <v>4</v>
      </c>
      <c r="M378">
        <v>0</v>
      </c>
      <c r="N378">
        <v>0</v>
      </c>
      <c r="O378">
        <v>0</v>
      </c>
      <c r="P378">
        <v>0</v>
      </c>
      <c r="Q378">
        <v>1</v>
      </c>
    </row>
    <row r="379" spans="1:17" x14ac:dyDescent="0.3">
      <c r="A379" s="4" t="s">
        <v>1161</v>
      </c>
      <c r="B379" t="s">
        <v>382</v>
      </c>
      <c r="C379">
        <v>137.19</v>
      </c>
      <c r="D379">
        <v>3328.7150999999999</v>
      </c>
      <c r="E379">
        <v>30</v>
      </c>
      <c r="F379">
        <v>2.4</v>
      </c>
      <c r="G379">
        <v>1667.3806</v>
      </c>
      <c r="H379">
        <v>115.08</v>
      </c>
      <c r="I379">
        <v>35700000</v>
      </c>
      <c r="J379">
        <v>44</v>
      </c>
      <c r="K379">
        <v>12</v>
      </c>
      <c r="L379">
        <v>4</v>
      </c>
      <c r="M379">
        <v>18800000</v>
      </c>
      <c r="N379">
        <v>4</v>
      </c>
      <c r="O379">
        <v>88800000</v>
      </c>
      <c r="P379">
        <v>4</v>
      </c>
      <c r="Q379">
        <v>3</v>
      </c>
    </row>
    <row r="380" spans="1:17" x14ac:dyDescent="0.3">
      <c r="A380" s="4" t="s">
        <v>1161</v>
      </c>
      <c r="B380" t="s">
        <v>383</v>
      </c>
      <c r="C380">
        <v>45.1</v>
      </c>
      <c r="D380">
        <v>1210.6194</v>
      </c>
      <c r="E380">
        <v>11</v>
      </c>
      <c r="F380">
        <v>2.1</v>
      </c>
      <c r="G380">
        <v>606.31820000000005</v>
      </c>
      <c r="H380">
        <v>32.729999999999997</v>
      </c>
      <c r="I380">
        <v>0</v>
      </c>
      <c r="J380">
        <v>33</v>
      </c>
      <c r="K380">
        <v>5</v>
      </c>
      <c r="L380">
        <v>0</v>
      </c>
      <c r="M380">
        <v>0</v>
      </c>
      <c r="N380">
        <v>0</v>
      </c>
      <c r="O380">
        <v>4580000</v>
      </c>
      <c r="P380">
        <v>5</v>
      </c>
      <c r="Q380">
        <v>1</v>
      </c>
    </row>
    <row r="381" spans="1:17" x14ac:dyDescent="0.3">
      <c r="A381" s="4" t="s">
        <v>1161</v>
      </c>
      <c r="B381" t="s">
        <v>384</v>
      </c>
      <c r="C381">
        <v>118.21</v>
      </c>
      <c r="D381">
        <v>4184.2215000000006</v>
      </c>
      <c r="E381">
        <v>39</v>
      </c>
      <c r="F381">
        <v>0.1999999999999999</v>
      </c>
      <c r="G381">
        <v>1862.6763000000001</v>
      </c>
      <c r="H381">
        <v>200.29</v>
      </c>
      <c r="I381">
        <v>4560000</v>
      </c>
      <c r="J381">
        <v>48</v>
      </c>
      <c r="K381">
        <v>13</v>
      </c>
      <c r="L381">
        <v>4</v>
      </c>
      <c r="M381">
        <v>2240000</v>
      </c>
      <c r="N381">
        <v>4</v>
      </c>
      <c r="O381">
        <v>10400000</v>
      </c>
      <c r="P381">
        <v>5</v>
      </c>
      <c r="Q381">
        <v>3</v>
      </c>
    </row>
    <row r="382" spans="1:17" x14ac:dyDescent="0.3">
      <c r="A382" s="4" t="s">
        <v>2194</v>
      </c>
      <c r="B382" t="s">
        <v>385</v>
      </c>
      <c r="C382">
        <v>41</v>
      </c>
      <c r="D382">
        <v>1123.5872999999999</v>
      </c>
      <c r="E382">
        <v>10</v>
      </c>
      <c r="F382">
        <v>3.6</v>
      </c>
      <c r="G382">
        <v>562.80290000000002</v>
      </c>
      <c r="H382">
        <v>34.799999999999997</v>
      </c>
      <c r="I382">
        <v>0</v>
      </c>
      <c r="J382">
        <v>33</v>
      </c>
      <c r="K382">
        <v>4</v>
      </c>
      <c r="L382">
        <v>0</v>
      </c>
      <c r="M382">
        <v>0</v>
      </c>
      <c r="N382">
        <v>0</v>
      </c>
      <c r="O382">
        <v>2250000</v>
      </c>
      <c r="P382">
        <v>4</v>
      </c>
      <c r="Q382">
        <v>1</v>
      </c>
    </row>
    <row r="383" spans="1:17" x14ac:dyDescent="0.3">
      <c r="A383" s="4" t="s">
        <v>3103</v>
      </c>
      <c r="B383" t="s">
        <v>386</v>
      </c>
      <c r="C383">
        <v>121.23</v>
      </c>
      <c r="D383">
        <v>3226.6565999999998</v>
      </c>
      <c r="E383">
        <v>27</v>
      </c>
      <c r="F383">
        <v>-0.6</v>
      </c>
      <c r="G383">
        <v>1616.35</v>
      </c>
      <c r="H383">
        <v>78.52</v>
      </c>
      <c r="I383">
        <v>3760000</v>
      </c>
      <c r="J383">
        <v>46</v>
      </c>
      <c r="K383">
        <v>12</v>
      </c>
      <c r="L383">
        <v>4</v>
      </c>
      <c r="M383">
        <v>5900000</v>
      </c>
      <c r="N383">
        <v>4</v>
      </c>
      <c r="O383">
        <v>6320000</v>
      </c>
      <c r="P383">
        <v>4</v>
      </c>
      <c r="Q383">
        <v>3</v>
      </c>
    </row>
    <row r="384" spans="1:17" x14ac:dyDescent="0.3">
      <c r="A384" s="4" t="s">
        <v>1056</v>
      </c>
      <c r="B384" t="s">
        <v>387</v>
      </c>
      <c r="C384">
        <v>118.47</v>
      </c>
      <c r="D384">
        <v>3932.2037999999998</v>
      </c>
      <c r="E384">
        <v>33</v>
      </c>
      <c r="F384">
        <v>2.5</v>
      </c>
      <c r="G384">
        <v>1750.6692</v>
      </c>
      <c r="H384">
        <v>335.53</v>
      </c>
      <c r="I384">
        <v>468000</v>
      </c>
      <c r="J384">
        <v>46</v>
      </c>
      <c r="K384">
        <v>12</v>
      </c>
      <c r="L384">
        <v>4</v>
      </c>
      <c r="M384">
        <v>656000</v>
      </c>
      <c r="N384">
        <v>4</v>
      </c>
      <c r="O384">
        <v>637000</v>
      </c>
      <c r="P384">
        <v>4</v>
      </c>
      <c r="Q384">
        <v>3</v>
      </c>
    </row>
    <row r="385" spans="1:17" x14ac:dyDescent="0.3">
      <c r="A385" s="4" t="s">
        <v>1048</v>
      </c>
      <c r="B385" t="s">
        <v>388</v>
      </c>
      <c r="C385">
        <v>64.039999999999992</v>
      </c>
      <c r="D385">
        <v>2333.1666</v>
      </c>
      <c r="E385">
        <v>22</v>
      </c>
      <c r="F385">
        <v>-1.1000000000000001</v>
      </c>
      <c r="G385">
        <v>974.16669999999999</v>
      </c>
      <c r="H385">
        <v>111.29</v>
      </c>
      <c r="I385">
        <v>2940000</v>
      </c>
      <c r="J385">
        <v>39</v>
      </c>
      <c r="K385">
        <v>8</v>
      </c>
      <c r="L385">
        <v>4</v>
      </c>
      <c r="M385">
        <v>0</v>
      </c>
      <c r="N385">
        <v>0</v>
      </c>
      <c r="O385">
        <v>383000</v>
      </c>
      <c r="P385">
        <v>4</v>
      </c>
      <c r="Q385">
        <v>2</v>
      </c>
    </row>
    <row r="386" spans="1:17" x14ac:dyDescent="0.3">
      <c r="A386" s="4" t="s">
        <v>3949</v>
      </c>
      <c r="B386" t="s">
        <v>389</v>
      </c>
      <c r="C386">
        <v>28.54</v>
      </c>
      <c r="D386">
        <v>787.40170000000001</v>
      </c>
      <c r="E386">
        <v>7</v>
      </c>
      <c r="F386">
        <v>0.7</v>
      </c>
      <c r="G386">
        <v>394.70839999999998</v>
      </c>
      <c r="H386">
        <v>59.85</v>
      </c>
      <c r="I386">
        <v>0</v>
      </c>
      <c r="J386">
        <v>35</v>
      </c>
      <c r="K386">
        <v>4</v>
      </c>
      <c r="L386">
        <v>0</v>
      </c>
      <c r="M386">
        <v>0</v>
      </c>
      <c r="N386">
        <v>0</v>
      </c>
      <c r="O386">
        <v>19000000</v>
      </c>
      <c r="P386">
        <v>4</v>
      </c>
      <c r="Q386">
        <v>1</v>
      </c>
    </row>
    <row r="387" spans="1:17" x14ac:dyDescent="0.3">
      <c r="A387" s="4" t="s">
        <v>3949</v>
      </c>
      <c r="B387" t="s">
        <v>390</v>
      </c>
      <c r="C387">
        <v>44.35</v>
      </c>
      <c r="D387">
        <v>1029.5032000000001</v>
      </c>
      <c r="E387">
        <v>9</v>
      </c>
      <c r="F387">
        <v>2.9</v>
      </c>
      <c r="G387">
        <v>515.7604</v>
      </c>
      <c r="H387">
        <v>46.14</v>
      </c>
      <c r="I387">
        <v>0</v>
      </c>
      <c r="J387">
        <v>33</v>
      </c>
      <c r="K387">
        <v>4</v>
      </c>
      <c r="L387">
        <v>0</v>
      </c>
      <c r="M387">
        <v>0</v>
      </c>
      <c r="N387">
        <v>0</v>
      </c>
      <c r="O387">
        <v>28700000</v>
      </c>
      <c r="P387">
        <v>4</v>
      </c>
      <c r="Q387">
        <v>1</v>
      </c>
    </row>
    <row r="388" spans="1:17" x14ac:dyDescent="0.3">
      <c r="A388" s="4" t="s">
        <v>3949</v>
      </c>
      <c r="B388" t="s">
        <v>391</v>
      </c>
      <c r="C388">
        <v>49.15</v>
      </c>
      <c r="D388">
        <v>1285.6204</v>
      </c>
      <c r="E388">
        <v>11</v>
      </c>
      <c r="F388">
        <v>3.1</v>
      </c>
      <c r="G388">
        <v>643.81949999999995</v>
      </c>
      <c r="H388">
        <v>47.04</v>
      </c>
      <c r="I388">
        <v>0</v>
      </c>
      <c r="J388">
        <v>33</v>
      </c>
      <c r="K388">
        <v>4</v>
      </c>
      <c r="L388">
        <v>0</v>
      </c>
      <c r="M388">
        <v>0</v>
      </c>
      <c r="N388">
        <v>0</v>
      </c>
      <c r="O388">
        <v>5810000</v>
      </c>
      <c r="P388">
        <v>4</v>
      </c>
      <c r="Q388">
        <v>1</v>
      </c>
    </row>
    <row r="389" spans="1:17" x14ac:dyDescent="0.3">
      <c r="A389" s="4" t="s">
        <v>3949</v>
      </c>
      <c r="B389" t="s">
        <v>392</v>
      </c>
      <c r="C389">
        <v>48.85</v>
      </c>
      <c r="D389">
        <v>1791.9281000000001</v>
      </c>
      <c r="E389">
        <v>15</v>
      </c>
      <c r="F389">
        <v>-0.2</v>
      </c>
      <c r="G389">
        <v>448.98919999999998</v>
      </c>
      <c r="H389">
        <v>44.64</v>
      </c>
      <c r="I389">
        <v>0</v>
      </c>
      <c r="J389">
        <v>35</v>
      </c>
      <c r="K389">
        <v>11</v>
      </c>
      <c r="L389">
        <v>0</v>
      </c>
      <c r="M389">
        <v>0</v>
      </c>
      <c r="N389">
        <v>0</v>
      </c>
      <c r="O389">
        <v>6890000000</v>
      </c>
      <c r="P389">
        <v>11</v>
      </c>
      <c r="Q389">
        <v>1</v>
      </c>
    </row>
    <row r="390" spans="1:17" x14ac:dyDescent="0.3">
      <c r="A390" s="4" t="s">
        <v>3949</v>
      </c>
      <c r="B390" t="s">
        <v>393</v>
      </c>
      <c r="C390">
        <v>95.32</v>
      </c>
      <c r="D390">
        <v>3897.0423999999998</v>
      </c>
      <c r="E390">
        <v>32</v>
      </c>
      <c r="F390">
        <v>6.2</v>
      </c>
      <c r="G390">
        <v>976.27809999999999</v>
      </c>
      <c r="H390">
        <v>77.06</v>
      </c>
      <c r="I390">
        <v>0</v>
      </c>
      <c r="J390">
        <v>68</v>
      </c>
      <c r="K390">
        <v>15</v>
      </c>
      <c r="L390">
        <v>0</v>
      </c>
      <c r="M390">
        <v>0</v>
      </c>
      <c r="N390">
        <v>0</v>
      </c>
      <c r="O390">
        <v>1728120000</v>
      </c>
      <c r="P390">
        <v>15</v>
      </c>
      <c r="Q390">
        <v>2</v>
      </c>
    </row>
    <row r="391" spans="1:17" x14ac:dyDescent="0.3">
      <c r="A391" s="4" t="s">
        <v>3949</v>
      </c>
      <c r="B391" t="s">
        <v>394</v>
      </c>
      <c r="C391">
        <v>42.2</v>
      </c>
      <c r="D391">
        <v>2142.1095999999998</v>
      </c>
      <c r="E391">
        <v>18</v>
      </c>
      <c r="F391">
        <v>-0.9</v>
      </c>
      <c r="G391">
        <v>536.53420000000006</v>
      </c>
      <c r="H391">
        <v>45.01</v>
      </c>
      <c r="I391">
        <v>0</v>
      </c>
      <c r="J391">
        <v>35</v>
      </c>
      <c r="K391">
        <v>8</v>
      </c>
      <c r="L391">
        <v>0</v>
      </c>
      <c r="M391">
        <v>0</v>
      </c>
      <c r="N391">
        <v>0</v>
      </c>
      <c r="O391">
        <v>560000000</v>
      </c>
      <c r="P391">
        <v>8</v>
      </c>
      <c r="Q391">
        <v>1</v>
      </c>
    </row>
    <row r="392" spans="1:17" x14ac:dyDescent="0.3">
      <c r="A392" s="4" t="s">
        <v>3949</v>
      </c>
      <c r="B392" t="s">
        <v>395</v>
      </c>
      <c r="C392">
        <v>33.119999999999997</v>
      </c>
      <c r="D392">
        <v>1033.498</v>
      </c>
      <c r="E392">
        <v>8</v>
      </c>
      <c r="F392">
        <v>3.8</v>
      </c>
      <c r="G392">
        <v>517.75819999999999</v>
      </c>
      <c r="H392">
        <v>61.66</v>
      </c>
      <c r="I392">
        <v>0</v>
      </c>
      <c r="J392">
        <v>33</v>
      </c>
      <c r="K392">
        <v>4</v>
      </c>
      <c r="L392">
        <v>0</v>
      </c>
      <c r="M392">
        <v>0</v>
      </c>
      <c r="N392">
        <v>0</v>
      </c>
      <c r="O392">
        <v>34400000</v>
      </c>
      <c r="P392">
        <v>4</v>
      </c>
      <c r="Q392">
        <v>1</v>
      </c>
    </row>
    <row r="393" spans="1:17" x14ac:dyDescent="0.3">
      <c r="A393" s="4" t="s">
        <v>3951</v>
      </c>
      <c r="B393" t="s">
        <v>396</v>
      </c>
      <c r="C393">
        <v>37.72</v>
      </c>
      <c r="D393">
        <v>1074.4585999999999</v>
      </c>
      <c r="E393">
        <v>10</v>
      </c>
      <c r="F393">
        <v>2.2000000000000002</v>
      </c>
      <c r="G393">
        <v>538.23779999999999</v>
      </c>
      <c r="H393">
        <v>31.94</v>
      </c>
      <c r="I393">
        <v>0</v>
      </c>
      <c r="J393">
        <v>5</v>
      </c>
      <c r="K393">
        <v>4</v>
      </c>
      <c r="L393">
        <v>0</v>
      </c>
      <c r="M393">
        <v>3720000</v>
      </c>
      <c r="N393">
        <v>4</v>
      </c>
      <c r="O393">
        <v>0</v>
      </c>
      <c r="P393">
        <v>0</v>
      </c>
      <c r="Q393">
        <v>1</v>
      </c>
    </row>
    <row r="394" spans="1:17" x14ac:dyDescent="0.3">
      <c r="A394" s="4" t="s">
        <v>3951</v>
      </c>
      <c r="B394" t="s">
        <v>397</v>
      </c>
      <c r="C394">
        <v>36.82</v>
      </c>
      <c r="D394">
        <v>1202.5536</v>
      </c>
      <c r="E394">
        <v>11</v>
      </c>
      <c r="F394">
        <v>0</v>
      </c>
      <c r="G394">
        <v>401.85849999999999</v>
      </c>
      <c r="H394">
        <v>21.19</v>
      </c>
      <c r="I394">
        <v>0</v>
      </c>
      <c r="J394">
        <v>36</v>
      </c>
      <c r="K394">
        <v>4</v>
      </c>
      <c r="L394">
        <v>0</v>
      </c>
      <c r="M394">
        <v>0</v>
      </c>
      <c r="N394">
        <v>0</v>
      </c>
      <c r="O394">
        <v>1670000</v>
      </c>
      <c r="P394">
        <v>4</v>
      </c>
      <c r="Q394">
        <v>1</v>
      </c>
    </row>
    <row r="395" spans="1:17" x14ac:dyDescent="0.3">
      <c r="A395" s="4" t="s">
        <v>1048</v>
      </c>
      <c r="B395" t="s">
        <v>398</v>
      </c>
      <c r="C395">
        <v>33.03</v>
      </c>
      <c r="D395">
        <v>1078.4944</v>
      </c>
      <c r="E395">
        <v>9</v>
      </c>
      <c r="F395">
        <v>-0.8</v>
      </c>
      <c r="G395">
        <v>540.25400000000002</v>
      </c>
      <c r="H395">
        <v>28.75</v>
      </c>
      <c r="I395">
        <v>0</v>
      </c>
      <c r="J395">
        <v>36</v>
      </c>
      <c r="K395">
        <v>4</v>
      </c>
      <c r="L395">
        <v>0</v>
      </c>
      <c r="M395">
        <v>0</v>
      </c>
      <c r="N395">
        <v>0</v>
      </c>
      <c r="O395">
        <v>3660000</v>
      </c>
      <c r="P395">
        <v>4</v>
      </c>
      <c r="Q395">
        <v>1</v>
      </c>
    </row>
    <row r="396" spans="1:17" x14ac:dyDescent="0.3">
      <c r="A396" s="4" t="s">
        <v>1048</v>
      </c>
      <c r="B396" t="s">
        <v>399</v>
      </c>
      <c r="C396">
        <v>59.39</v>
      </c>
      <c r="D396">
        <v>1885.8706</v>
      </c>
      <c r="E396">
        <v>17</v>
      </c>
      <c r="F396">
        <v>0.1</v>
      </c>
      <c r="G396">
        <v>472.47500000000002</v>
      </c>
      <c r="H396">
        <v>61.99</v>
      </c>
      <c r="I396">
        <v>0</v>
      </c>
      <c r="J396">
        <v>7</v>
      </c>
      <c r="K396">
        <v>4</v>
      </c>
      <c r="L396">
        <v>0</v>
      </c>
      <c r="M396">
        <v>9360000</v>
      </c>
      <c r="N396">
        <v>4</v>
      </c>
      <c r="O396">
        <v>0</v>
      </c>
      <c r="P396">
        <v>0</v>
      </c>
      <c r="Q396">
        <v>1</v>
      </c>
    </row>
    <row r="397" spans="1:17" x14ac:dyDescent="0.3">
      <c r="A397" s="4" t="s">
        <v>1330</v>
      </c>
      <c r="B397" t="s">
        <v>400</v>
      </c>
      <c r="C397">
        <v>87.289999999999992</v>
      </c>
      <c r="D397">
        <v>4005.9636</v>
      </c>
      <c r="E397">
        <v>32</v>
      </c>
      <c r="F397">
        <v>2.2999999999999998</v>
      </c>
      <c r="G397">
        <v>1337.3372999999999</v>
      </c>
      <c r="H397">
        <v>196.56</v>
      </c>
      <c r="I397">
        <v>0</v>
      </c>
      <c r="J397">
        <v>13</v>
      </c>
      <c r="K397">
        <v>9</v>
      </c>
      <c r="L397">
        <v>0</v>
      </c>
      <c r="M397">
        <v>3913000</v>
      </c>
      <c r="N397">
        <v>9</v>
      </c>
      <c r="O397">
        <v>0</v>
      </c>
      <c r="P397">
        <v>0</v>
      </c>
      <c r="Q397">
        <v>2</v>
      </c>
    </row>
    <row r="398" spans="1:17" x14ac:dyDescent="0.3">
      <c r="A398" s="4" t="s">
        <v>2716</v>
      </c>
      <c r="B398" t="s">
        <v>401</v>
      </c>
      <c r="C398">
        <v>45.08</v>
      </c>
      <c r="D398">
        <v>1272.6461999999999</v>
      </c>
      <c r="E398">
        <v>11</v>
      </c>
      <c r="F398">
        <v>-0.7</v>
      </c>
      <c r="G398">
        <v>425.22239999999999</v>
      </c>
      <c r="H398">
        <v>67.2</v>
      </c>
      <c r="I398">
        <v>0</v>
      </c>
      <c r="J398">
        <v>35</v>
      </c>
      <c r="K398">
        <v>4</v>
      </c>
      <c r="L398">
        <v>0</v>
      </c>
      <c r="M398">
        <v>0</v>
      </c>
      <c r="N398">
        <v>0</v>
      </c>
      <c r="O398">
        <v>655000</v>
      </c>
      <c r="P398">
        <v>4</v>
      </c>
      <c r="Q398">
        <v>1</v>
      </c>
    </row>
    <row r="399" spans="1:17" x14ac:dyDescent="0.3">
      <c r="A399" s="4" t="s">
        <v>1048</v>
      </c>
      <c r="B399" t="s">
        <v>402</v>
      </c>
      <c r="C399">
        <v>27.1</v>
      </c>
      <c r="D399">
        <v>913.48689999999999</v>
      </c>
      <c r="E399">
        <v>8</v>
      </c>
      <c r="F399">
        <v>-0.1</v>
      </c>
      <c r="G399">
        <v>457.75069999999999</v>
      </c>
      <c r="H399">
        <v>21.67</v>
      </c>
      <c r="I399">
        <v>0</v>
      </c>
      <c r="J399">
        <v>36</v>
      </c>
      <c r="K399">
        <v>4</v>
      </c>
      <c r="L399">
        <v>0</v>
      </c>
      <c r="M399">
        <v>0</v>
      </c>
      <c r="N399">
        <v>0</v>
      </c>
      <c r="O399">
        <v>291000</v>
      </c>
      <c r="P399">
        <v>4</v>
      </c>
      <c r="Q399">
        <v>1</v>
      </c>
    </row>
    <row r="400" spans="1:17" x14ac:dyDescent="0.3">
      <c r="A400" s="4" t="s">
        <v>1048</v>
      </c>
      <c r="B400" t="s">
        <v>403</v>
      </c>
      <c r="C400">
        <v>57.81</v>
      </c>
      <c r="D400">
        <v>1583.8517999999999</v>
      </c>
      <c r="E400">
        <v>14</v>
      </c>
      <c r="F400">
        <v>1.4</v>
      </c>
      <c r="G400">
        <v>528.95860000000005</v>
      </c>
      <c r="H400">
        <v>32.69</v>
      </c>
      <c r="I400">
        <v>0</v>
      </c>
      <c r="J400">
        <v>7</v>
      </c>
      <c r="K400">
        <v>4</v>
      </c>
      <c r="L400">
        <v>0</v>
      </c>
      <c r="M400">
        <v>7870000</v>
      </c>
      <c r="N400">
        <v>4</v>
      </c>
      <c r="O400">
        <v>0</v>
      </c>
      <c r="P400">
        <v>0</v>
      </c>
      <c r="Q400">
        <v>1</v>
      </c>
    </row>
    <row r="401" spans="1:17" x14ac:dyDescent="0.3">
      <c r="A401" s="4" t="s">
        <v>1122</v>
      </c>
      <c r="B401" t="s">
        <v>404</v>
      </c>
      <c r="C401">
        <v>126.79</v>
      </c>
      <c r="D401">
        <v>4176.0268999999998</v>
      </c>
      <c r="E401">
        <v>40</v>
      </c>
      <c r="F401">
        <v>2.2999999999999998</v>
      </c>
      <c r="G401">
        <v>1046.0224000000001</v>
      </c>
      <c r="H401">
        <v>169.25</v>
      </c>
      <c r="I401">
        <v>0</v>
      </c>
      <c r="J401">
        <v>14</v>
      </c>
      <c r="K401">
        <v>13</v>
      </c>
      <c r="L401">
        <v>0</v>
      </c>
      <c r="M401">
        <v>14460000</v>
      </c>
      <c r="N401">
        <v>13</v>
      </c>
      <c r="O401">
        <v>0</v>
      </c>
      <c r="P401">
        <v>0</v>
      </c>
      <c r="Q401">
        <v>2</v>
      </c>
    </row>
    <row r="402" spans="1:17" x14ac:dyDescent="0.3">
      <c r="A402" s="4" t="s">
        <v>1122</v>
      </c>
      <c r="B402" t="s">
        <v>405</v>
      </c>
      <c r="C402">
        <v>186.04</v>
      </c>
      <c r="D402">
        <v>6959.4658999999992</v>
      </c>
      <c r="E402">
        <v>66</v>
      </c>
      <c r="F402">
        <v>3.2</v>
      </c>
      <c r="G402">
        <v>1742.8901000000001</v>
      </c>
      <c r="H402">
        <v>206.92</v>
      </c>
      <c r="I402">
        <v>0</v>
      </c>
      <c r="J402">
        <v>50</v>
      </c>
      <c r="K402">
        <v>15</v>
      </c>
      <c r="L402">
        <v>0</v>
      </c>
      <c r="M402">
        <v>63500000</v>
      </c>
      <c r="N402">
        <v>10</v>
      </c>
      <c r="O402">
        <v>26000000</v>
      </c>
      <c r="P402">
        <v>5</v>
      </c>
      <c r="Q402">
        <v>3</v>
      </c>
    </row>
    <row r="403" spans="1:17" x14ac:dyDescent="0.3">
      <c r="A403" s="4" t="s">
        <v>1060</v>
      </c>
      <c r="B403" t="s">
        <v>406</v>
      </c>
      <c r="C403">
        <v>30.33</v>
      </c>
      <c r="D403">
        <v>826.3279</v>
      </c>
      <c r="E403">
        <v>7</v>
      </c>
      <c r="F403">
        <v>-1.7</v>
      </c>
      <c r="G403">
        <v>414.1705</v>
      </c>
      <c r="H403">
        <v>30.39</v>
      </c>
      <c r="I403">
        <v>0</v>
      </c>
      <c r="J403">
        <v>36</v>
      </c>
      <c r="K403">
        <v>4</v>
      </c>
      <c r="L403">
        <v>0</v>
      </c>
      <c r="M403">
        <v>0</v>
      </c>
      <c r="N403">
        <v>0</v>
      </c>
      <c r="O403">
        <v>358000</v>
      </c>
      <c r="P403">
        <v>4</v>
      </c>
      <c r="Q403">
        <v>1</v>
      </c>
    </row>
    <row r="404" spans="1:17" x14ac:dyDescent="0.3">
      <c r="A404" s="4" t="s">
        <v>1060</v>
      </c>
      <c r="B404" t="s">
        <v>407</v>
      </c>
      <c r="C404">
        <v>29.84</v>
      </c>
      <c r="D404">
        <v>897.36509999999998</v>
      </c>
      <c r="E404">
        <v>8</v>
      </c>
      <c r="F404">
        <v>2.4</v>
      </c>
      <c r="G404">
        <v>449.6909</v>
      </c>
      <c r="H404">
        <v>37.81</v>
      </c>
      <c r="I404">
        <v>0</v>
      </c>
      <c r="J404">
        <v>34</v>
      </c>
      <c r="K404">
        <v>4</v>
      </c>
      <c r="L404">
        <v>0</v>
      </c>
      <c r="M404">
        <v>0</v>
      </c>
      <c r="N404">
        <v>0</v>
      </c>
      <c r="O404">
        <v>3200000</v>
      </c>
      <c r="P404">
        <v>4</v>
      </c>
      <c r="Q404">
        <v>1</v>
      </c>
    </row>
    <row r="405" spans="1:17" x14ac:dyDescent="0.3">
      <c r="A405" s="4" t="s">
        <v>1060</v>
      </c>
      <c r="B405" t="s">
        <v>408</v>
      </c>
      <c r="C405">
        <v>110.76</v>
      </c>
      <c r="D405">
        <v>3063.3373000000001</v>
      </c>
      <c r="E405">
        <v>27</v>
      </c>
      <c r="F405">
        <v>4.5</v>
      </c>
      <c r="G405">
        <v>1534.6928</v>
      </c>
      <c r="H405">
        <v>158.1</v>
      </c>
      <c r="I405">
        <v>1280000</v>
      </c>
      <c r="J405">
        <v>70</v>
      </c>
      <c r="K405">
        <v>16</v>
      </c>
      <c r="L405">
        <v>4</v>
      </c>
      <c r="M405">
        <v>0</v>
      </c>
      <c r="N405">
        <v>0</v>
      </c>
      <c r="O405">
        <v>12120000</v>
      </c>
      <c r="P405">
        <v>12</v>
      </c>
      <c r="Q405">
        <v>3</v>
      </c>
    </row>
    <row r="406" spans="1:17" x14ac:dyDescent="0.3">
      <c r="A406" s="4" t="s">
        <v>1060</v>
      </c>
      <c r="B406" t="s">
        <v>409</v>
      </c>
      <c r="C406">
        <v>31.17</v>
      </c>
      <c r="D406">
        <v>1113.4761000000001</v>
      </c>
      <c r="E406">
        <v>10</v>
      </c>
      <c r="F406">
        <v>3.2</v>
      </c>
      <c r="G406">
        <v>557.74710000000005</v>
      </c>
      <c r="H406">
        <v>44.34</v>
      </c>
      <c r="I406">
        <v>3290000</v>
      </c>
      <c r="J406">
        <v>1</v>
      </c>
      <c r="K406">
        <v>4</v>
      </c>
      <c r="L406">
        <v>4</v>
      </c>
      <c r="M406">
        <v>0</v>
      </c>
      <c r="N406">
        <v>0</v>
      </c>
      <c r="O406">
        <v>0</v>
      </c>
      <c r="P406">
        <v>0</v>
      </c>
      <c r="Q406">
        <v>1</v>
      </c>
    </row>
    <row r="407" spans="1:17" x14ac:dyDescent="0.3">
      <c r="A407" s="4" t="s">
        <v>1060</v>
      </c>
      <c r="B407" t="s">
        <v>410</v>
      </c>
      <c r="C407">
        <v>173.87</v>
      </c>
      <c r="D407">
        <v>5857.6904999999997</v>
      </c>
      <c r="E407">
        <v>54</v>
      </c>
      <c r="F407">
        <v>2</v>
      </c>
      <c r="G407">
        <v>1630.6034</v>
      </c>
      <c r="H407">
        <v>283.32</v>
      </c>
      <c r="I407">
        <v>11300000</v>
      </c>
      <c r="J407">
        <v>15</v>
      </c>
      <c r="K407">
        <v>28</v>
      </c>
      <c r="L407">
        <v>11</v>
      </c>
      <c r="M407">
        <v>31830000</v>
      </c>
      <c r="N407">
        <v>17</v>
      </c>
      <c r="O407">
        <v>0</v>
      </c>
      <c r="P407">
        <v>0</v>
      </c>
      <c r="Q407">
        <v>3</v>
      </c>
    </row>
    <row r="408" spans="1:17" x14ac:dyDescent="0.3">
      <c r="A408" s="4" t="s">
        <v>1103</v>
      </c>
      <c r="B408" t="s">
        <v>411</v>
      </c>
      <c r="C408">
        <v>30.16</v>
      </c>
      <c r="D408">
        <v>856.37149999999997</v>
      </c>
      <c r="E408">
        <v>7</v>
      </c>
      <c r="F408">
        <v>0.3</v>
      </c>
      <c r="G408">
        <v>429.19319999999999</v>
      </c>
      <c r="H408">
        <v>51.69</v>
      </c>
      <c r="I408">
        <v>0</v>
      </c>
      <c r="J408">
        <v>35</v>
      </c>
      <c r="K408">
        <v>4</v>
      </c>
      <c r="L408">
        <v>0</v>
      </c>
      <c r="M408">
        <v>0</v>
      </c>
      <c r="N408">
        <v>0</v>
      </c>
      <c r="O408">
        <v>963000</v>
      </c>
      <c r="P408">
        <v>4</v>
      </c>
      <c r="Q408">
        <v>1</v>
      </c>
    </row>
    <row r="409" spans="1:17" x14ac:dyDescent="0.3">
      <c r="A409" s="4" t="s">
        <v>3969</v>
      </c>
      <c r="B409" t="s">
        <v>412</v>
      </c>
      <c r="C409">
        <v>47.45</v>
      </c>
      <c r="D409">
        <v>1305.6929</v>
      </c>
      <c r="E409">
        <v>11</v>
      </c>
      <c r="F409">
        <v>1.2</v>
      </c>
      <c r="G409">
        <v>653.85450000000003</v>
      </c>
      <c r="H409">
        <v>72.489999999999995</v>
      </c>
      <c r="I409">
        <v>0</v>
      </c>
      <c r="J409">
        <v>35</v>
      </c>
      <c r="K409">
        <v>4</v>
      </c>
      <c r="L409">
        <v>0</v>
      </c>
      <c r="M409">
        <v>0</v>
      </c>
      <c r="N409">
        <v>0</v>
      </c>
      <c r="O409">
        <v>1100000</v>
      </c>
      <c r="P409">
        <v>4</v>
      </c>
      <c r="Q409">
        <v>1</v>
      </c>
    </row>
    <row r="410" spans="1:17" x14ac:dyDescent="0.3">
      <c r="A410" s="4" t="s">
        <v>1080</v>
      </c>
      <c r="B410" t="s">
        <v>413</v>
      </c>
      <c r="C410">
        <v>51.07</v>
      </c>
      <c r="D410">
        <v>1656.7532000000001</v>
      </c>
      <c r="E410">
        <v>14</v>
      </c>
      <c r="F410">
        <v>3</v>
      </c>
      <c r="G410">
        <v>830.39239999999995</v>
      </c>
      <c r="H410">
        <v>115.11</v>
      </c>
      <c r="I410">
        <v>0</v>
      </c>
      <c r="J410">
        <v>40</v>
      </c>
      <c r="K410">
        <v>8</v>
      </c>
      <c r="L410">
        <v>0</v>
      </c>
      <c r="M410">
        <v>8330000</v>
      </c>
      <c r="N410">
        <v>4</v>
      </c>
      <c r="O410">
        <v>1340000</v>
      </c>
      <c r="P410">
        <v>4</v>
      </c>
      <c r="Q410">
        <v>2</v>
      </c>
    </row>
    <row r="411" spans="1:17" x14ac:dyDescent="0.3">
      <c r="A411" s="4" t="s">
        <v>1080</v>
      </c>
      <c r="B411" t="s">
        <v>414</v>
      </c>
      <c r="C411">
        <v>65.47999999999999</v>
      </c>
      <c r="D411">
        <v>1882.9213999999999</v>
      </c>
      <c r="E411">
        <v>16</v>
      </c>
      <c r="F411">
        <v>1.5</v>
      </c>
      <c r="G411">
        <v>943.476</v>
      </c>
      <c r="H411">
        <v>164.47</v>
      </c>
      <c r="I411">
        <v>0</v>
      </c>
      <c r="J411">
        <v>42</v>
      </c>
      <c r="K411">
        <v>8</v>
      </c>
      <c r="L411">
        <v>0</v>
      </c>
      <c r="M411">
        <v>27600000</v>
      </c>
      <c r="N411">
        <v>4</v>
      </c>
      <c r="O411">
        <v>6780000</v>
      </c>
      <c r="P411">
        <v>4</v>
      </c>
      <c r="Q411">
        <v>2</v>
      </c>
    </row>
    <row r="412" spans="1:17" x14ac:dyDescent="0.3">
      <c r="A412" s="4" t="s">
        <v>1048</v>
      </c>
      <c r="B412" t="s">
        <v>415</v>
      </c>
      <c r="C412">
        <v>31.51</v>
      </c>
      <c r="D412">
        <v>931.40359999999998</v>
      </c>
      <c r="E412">
        <v>8</v>
      </c>
      <c r="F412">
        <v>-0.1</v>
      </c>
      <c r="G412">
        <v>466.709</v>
      </c>
      <c r="H412">
        <v>42.72</v>
      </c>
      <c r="I412">
        <v>0</v>
      </c>
      <c r="J412">
        <v>36</v>
      </c>
      <c r="K412">
        <v>4</v>
      </c>
      <c r="L412">
        <v>0</v>
      </c>
      <c r="M412">
        <v>0</v>
      </c>
      <c r="N412">
        <v>0</v>
      </c>
      <c r="O412">
        <v>983000</v>
      </c>
      <c r="P412">
        <v>4</v>
      </c>
      <c r="Q412">
        <v>1</v>
      </c>
    </row>
    <row r="413" spans="1:17" x14ac:dyDescent="0.3">
      <c r="A413" s="4" t="s">
        <v>1048</v>
      </c>
      <c r="B413" t="s">
        <v>416</v>
      </c>
      <c r="C413">
        <v>28.23</v>
      </c>
      <c r="D413">
        <v>875.45010000000002</v>
      </c>
      <c r="E413">
        <v>8</v>
      </c>
      <c r="F413">
        <v>1.3</v>
      </c>
      <c r="G413">
        <v>438.73289999999997</v>
      </c>
      <c r="H413">
        <v>52.15</v>
      </c>
      <c r="I413">
        <v>0</v>
      </c>
      <c r="J413">
        <v>36</v>
      </c>
      <c r="K413">
        <v>4</v>
      </c>
      <c r="L413">
        <v>0</v>
      </c>
      <c r="M413">
        <v>0</v>
      </c>
      <c r="N413">
        <v>0</v>
      </c>
      <c r="O413">
        <v>4050000</v>
      </c>
      <c r="P413">
        <v>4</v>
      </c>
      <c r="Q413">
        <v>1</v>
      </c>
    </row>
    <row r="414" spans="1:17" x14ac:dyDescent="0.3">
      <c r="A414" s="4" t="s">
        <v>1411</v>
      </c>
      <c r="B414" t="s">
        <v>417</v>
      </c>
      <c r="C414">
        <v>44.33</v>
      </c>
      <c r="D414">
        <v>1105.5516</v>
      </c>
      <c r="E414">
        <v>11</v>
      </c>
      <c r="F414">
        <v>2</v>
      </c>
      <c r="G414">
        <v>553.78420000000006</v>
      </c>
      <c r="H414">
        <v>51.74</v>
      </c>
      <c r="I414">
        <v>0</v>
      </c>
      <c r="J414">
        <v>5</v>
      </c>
      <c r="K414">
        <v>4</v>
      </c>
      <c r="L414">
        <v>0</v>
      </c>
      <c r="M414">
        <v>3670000</v>
      </c>
      <c r="N414">
        <v>4</v>
      </c>
      <c r="O414">
        <v>0</v>
      </c>
      <c r="P414">
        <v>0</v>
      </c>
      <c r="Q414">
        <v>1</v>
      </c>
    </row>
    <row r="415" spans="1:17" x14ac:dyDescent="0.3">
      <c r="A415" s="4" t="s">
        <v>3705</v>
      </c>
      <c r="B415" t="s">
        <v>418</v>
      </c>
      <c r="C415">
        <v>38.06</v>
      </c>
      <c r="D415">
        <v>977.52940000000001</v>
      </c>
      <c r="E415">
        <v>10</v>
      </c>
      <c r="F415">
        <v>2.7</v>
      </c>
      <c r="G415">
        <v>489.77330000000001</v>
      </c>
      <c r="H415">
        <v>53.43</v>
      </c>
      <c r="I415">
        <v>0</v>
      </c>
      <c r="J415">
        <v>33</v>
      </c>
      <c r="K415">
        <v>4</v>
      </c>
      <c r="L415">
        <v>0</v>
      </c>
      <c r="M415">
        <v>0</v>
      </c>
      <c r="N415">
        <v>0</v>
      </c>
      <c r="O415">
        <v>455000</v>
      </c>
      <c r="P415">
        <v>4</v>
      </c>
      <c r="Q415">
        <v>1</v>
      </c>
    </row>
    <row r="416" spans="1:17" x14ac:dyDescent="0.3">
      <c r="A416" s="4" t="s">
        <v>1066</v>
      </c>
      <c r="B416" t="s">
        <v>419</v>
      </c>
      <c r="C416">
        <v>36.14</v>
      </c>
      <c r="D416">
        <v>1101.5664999999999</v>
      </c>
      <c r="E416">
        <v>9</v>
      </c>
      <c r="F416">
        <v>1.4</v>
      </c>
      <c r="G416">
        <v>551.79129999999998</v>
      </c>
      <c r="H416">
        <v>62.3</v>
      </c>
      <c r="I416">
        <v>0</v>
      </c>
      <c r="J416">
        <v>36</v>
      </c>
      <c r="K416">
        <v>4</v>
      </c>
      <c r="L416">
        <v>0</v>
      </c>
      <c r="M416">
        <v>0</v>
      </c>
      <c r="N416">
        <v>0</v>
      </c>
      <c r="O416">
        <v>1880000</v>
      </c>
      <c r="P416">
        <v>4</v>
      </c>
      <c r="Q416">
        <v>1</v>
      </c>
    </row>
    <row r="417" spans="1:17" x14ac:dyDescent="0.3">
      <c r="A417" s="4" t="s">
        <v>3962</v>
      </c>
      <c r="B417" t="s">
        <v>420</v>
      </c>
      <c r="C417">
        <v>50.31</v>
      </c>
      <c r="D417">
        <v>1763.9568999999999</v>
      </c>
      <c r="E417">
        <v>16</v>
      </c>
      <c r="F417">
        <v>0.2</v>
      </c>
      <c r="G417">
        <v>441.9966</v>
      </c>
      <c r="H417">
        <v>90.57</v>
      </c>
      <c r="I417">
        <v>0</v>
      </c>
      <c r="J417">
        <v>7</v>
      </c>
      <c r="K417">
        <v>4</v>
      </c>
      <c r="L417">
        <v>0</v>
      </c>
      <c r="M417">
        <v>7510000</v>
      </c>
      <c r="N417">
        <v>4</v>
      </c>
      <c r="O417">
        <v>0</v>
      </c>
      <c r="P417">
        <v>0</v>
      </c>
      <c r="Q417">
        <v>1</v>
      </c>
    </row>
    <row r="418" spans="1:17" x14ac:dyDescent="0.3">
      <c r="A418" s="4" t="s">
        <v>3944</v>
      </c>
      <c r="B418" t="s">
        <v>421</v>
      </c>
      <c r="C418">
        <v>36.92</v>
      </c>
      <c r="D418">
        <v>1122.5192999999999</v>
      </c>
      <c r="E418">
        <v>10</v>
      </c>
      <c r="F418">
        <v>2.9</v>
      </c>
      <c r="G418">
        <v>562.26859999999999</v>
      </c>
      <c r="H418">
        <v>47.89</v>
      </c>
      <c r="I418">
        <v>0</v>
      </c>
      <c r="J418">
        <v>33</v>
      </c>
      <c r="K418">
        <v>7</v>
      </c>
      <c r="L418">
        <v>0</v>
      </c>
      <c r="M418">
        <v>0</v>
      </c>
      <c r="N418">
        <v>0</v>
      </c>
      <c r="O418">
        <v>5830000</v>
      </c>
      <c r="P418">
        <v>7</v>
      </c>
      <c r="Q418">
        <v>1</v>
      </c>
    </row>
    <row r="419" spans="1:17" x14ac:dyDescent="0.3">
      <c r="A419" s="4" t="s">
        <v>3944</v>
      </c>
      <c r="B419" t="s">
        <v>422</v>
      </c>
      <c r="C419">
        <v>35.99</v>
      </c>
      <c r="D419">
        <v>1235.6034</v>
      </c>
      <c r="E419">
        <v>11</v>
      </c>
      <c r="F419">
        <v>2.4</v>
      </c>
      <c r="G419">
        <v>618.81039999999996</v>
      </c>
      <c r="H419">
        <v>74.790000000000006</v>
      </c>
      <c r="I419">
        <v>0</v>
      </c>
      <c r="J419">
        <v>34</v>
      </c>
      <c r="K419">
        <v>6</v>
      </c>
      <c r="L419">
        <v>0</v>
      </c>
      <c r="M419">
        <v>0</v>
      </c>
      <c r="N419">
        <v>0</v>
      </c>
      <c r="O419">
        <v>2870000</v>
      </c>
      <c r="P419">
        <v>6</v>
      </c>
      <c r="Q419">
        <v>1</v>
      </c>
    </row>
    <row r="420" spans="1:17" x14ac:dyDescent="0.3">
      <c r="A420" s="4" t="s">
        <v>3944</v>
      </c>
      <c r="B420" t="s">
        <v>423</v>
      </c>
      <c r="C420">
        <v>91.65</v>
      </c>
      <c r="D420">
        <v>2696.3908000000001</v>
      </c>
      <c r="E420">
        <v>24</v>
      </c>
      <c r="F420">
        <v>6</v>
      </c>
      <c r="G420">
        <v>1350.2139999999999</v>
      </c>
      <c r="H420">
        <v>188.67</v>
      </c>
      <c r="I420">
        <v>0</v>
      </c>
      <c r="J420">
        <v>66</v>
      </c>
      <c r="K420">
        <v>13</v>
      </c>
      <c r="L420">
        <v>0</v>
      </c>
      <c r="M420">
        <v>0</v>
      </c>
      <c r="N420">
        <v>0</v>
      </c>
      <c r="O420">
        <v>39480000</v>
      </c>
      <c r="P420">
        <v>13</v>
      </c>
      <c r="Q420">
        <v>2</v>
      </c>
    </row>
    <row r="421" spans="1:17" x14ac:dyDescent="0.3">
      <c r="A421" s="4" t="s">
        <v>1992</v>
      </c>
      <c r="B421" t="s">
        <v>424</v>
      </c>
      <c r="C421">
        <v>72.11</v>
      </c>
      <c r="D421">
        <v>2049.2058000000002</v>
      </c>
      <c r="E421">
        <v>22</v>
      </c>
      <c r="F421">
        <v>2.6</v>
      </c>
      <c r="G421">
        <v>1026.6187</v>
      </c>
      <c r="H421">
        <v>141.09</v>
      </c>
      <c r="I421">
        <v>0</v>
      </c>
      <c r="J421">
        <v>41</v>
      </c>
      <c r="K421">
        <v>8</v>
      </c>
      <c r="L421">
        <v>0</v>
      </c>
      <c r="M421">
        <v>6690000</v>
      </c>
      <c r="N421">
        <v>4</v>
      </c>
      <c r="O421">
        <v>4320000</v>
      </c>
      <c r="P421">
        <v>4</v>
      </c>
      <c r="Q421">
        <v>2</v>
      </c>
    </row>
    <row r="422" spans="1:17" x14ac:dyDescent="0.3">
      <c r="A422" s="4" t="s">
        <v>3158</v>
      </c>
      <c r="B422" t="s">
        <v>425</v>
      </c>
      <c r="C422">
        <v>36.729999999999997</v>
      </c>
      <c r="D422">
        <v>843.44899999999996</v>
      </c>
      <c r="E422">
        <v>8</v>
      </c>
      <c r="F422">
        <v>3.8</v>
      </c>
      <c r="G422">
        <v>422.73340000000002</v>
      </c>
      <c r="H422">
        <v>52.38</v>
      </c>
      <c r="I422">
        <v>0</v>
      </c>
      <c r="J422">
        <v>34</v>
      </c>
      <c r="K422">
        <v>4</v>
      </c>
      <c r="L422">
        <v>0</v>
      </c>
      <c r="M422">
        <v>0</v>
      </c>
      <c r="N422">
        <v>0</v>
      </c>
      <c r="O422">
        <v>874000</v>
      </c>
      <c r="P422">
        <v>4</v>
      </c>
      <c r="Q422">
        <v>1</v>
      </c>
    </row>
    <row r="423" spans="1:17" x14ac:dyDescent="0.3">
      <c r="A423" s="4" t="s">
        <v>1048</v>
      </c>
      <c r="B423" t="s">
        <v>426</v>
      </c>
      <c r="C423">
        <v>34</v>
      </c>
      <c r="D423">
        <v>950.48209999999995</v>
      </c>
      <c r="E423">
        <v>9</v>
      </c>
      <c r="F423">
        <v>0.4</v>
      </c>
      <c r="G423">
        <v>476.24849999999998</v>
      </c>
      <c r="H423">
        <v>40.369999999999997</v>
      </c>
      <c r="I423">
        <v>0</v>
      </c>
      <c r="J423">
        <v>36</v>
      </c>
      <c r="K423">
        <v>5</v>
      </c>
      <c r="L423">
        <v>0</v>
      </c>
      <c r="M423">
        <v>0</v>
      </c>
      <c r="N423">
        <v>0</v>
      </c>
      <c r="O423">
        <v>1910000</v>
      </c>
      <c r="P423">
        <v>5</v>
      </c>
      <c r="Q423">
        <v>1</v>
      </c>
    </row>
    <row r="424" spans="1:17" x14ac:dyDescent="0.3">
      <c r="A424" s="4" t="s">
        <v>1048</v>
      </c>
      <c r="B424" t="s">
        <v>427</v>
      </c>
      <c r="C424">
        <v>40.76</v>
      </c>
      <c r="D424">
        <v>1051.5298</v>
      </c>
      <c r="E424">
        <v>10</v>
      </c>
      <c r="F424">
        <v>0.2</v>
      </c>
      <c r="G424">
        <v>526.77229999999997</v>
      </c>
      <c r="H424">
        <v>40.07</v>
      </c>
      <c r="I424">
        <v>0</v>
      </c>
      <c r="J424">
        <v>36</v>
      </c>
      <c r="K424">
        <v>8</v>
      </c>
      <c r="L424">
        <v>0</v>
      </c>
      <c r="M424">
        <v>0</v>
      </c>
      <c r="N424">
        <v>0</v>
      </c>
      <c r="O424">
        <v>3210000</v>
      </c>
      <c r="P424">
        <v>8</v>
      </c>
      <c r="Q424">
        <v>1</v>
      </c>
    </row>
    <row r="425" spans="1:17" x14ac:dyDescent="0.3">
      <c r="A425" s="4" t="s">
        <v>1080</v>
      </c>
      <c r="B425" t="s">
        <v>428</v>
      </c>
      <c r="C425">
        <v>25.79</v>
      </c>
      <c r="D425">
        <v>828.37660000000005</v>
      </c>
      <c r="E425">
        <v>7</v>
      </c>
      <c r="F425">
        <v>2.5</v>
      </c>
      <c r="G425">
        <v>415.19659999999999</v>
      </c>
      <c r="H425">
        <v>44.92</v>
      </c>
      <c r="I425">
        <v>0</v>
      </c>
      <c r="J425">
        <v>33</v>
      </c>
      <c r="K425">
        <v>4</v>
      </c>
      <c r="L425">
        <v>0</v>
      </c>
      <c r="M425">
        <v>0</v>
      </c>
      <c r="N425">
        <v>0</v>
      </c>
      <c r="O425">
        <v>675000</v>
      </c>
      <c r="P425">
        <v>4</v>
      </c>
      <c r="Q425">
        <v>1</v>
      </c>
    </row>
    <row r="426" spans="1:17" x14ac:dyDescent="0.3">
      <c r="A426" s="4" t="s">
        <v>1080</v>
      </c>
      <c r="B426" t="s">
        <v>429</v>
      </c>
      <c r="C426">
        <v>32.28</v>
      </c>
      <c r="D426">
        <v>941.46069999999997</v>
      </c>
      <c r="E426">
        <v>8</v>
      </c>
      <c r="F426">
        <v>0.8</v>
      </c>
      <c r="G426">
        <v>471.738</v>
      </c>
      <c r="H426">
        <v>85.25</v>
      </c>
      <c r="I426">
        <v>2530000</v>
      </c>
      <c r="J426">
        <v>3</v>
      </c>
      <c r="K426">
        <v>4</v>
      </c>
      <c r="L426">
        <v>4</v>
      </c>
      <c r="M426">
        <v>0</v>
      </c>
      <c r="N426">
        <v>0</v>
      </c>
      <c r="O426">
        <v>0</v>
      </c>
      <c r="P426">
        <v>0</v>
      </c>
      <c r="Q426">
        <v>1</v>
      </c>
    </row>
    <row r="427" spans="1:17" x14ac:dyDescent="0.3">
      <c r="A427" s="4" t="s">
        <v>1080</v>
      </c>
      <c r="B427" t="s">
        <v>430</v>
      </c>
      <c r="C427">
        <v>112.09</v>
      </c>
      <c r="D427">
        <v>3163.6341000000002</v>
      </c>
      <c r="E427">
        <v>27</v>
      </c>
      <c r="F427">
        <v>5.8</v>
      </c>
      <c r="G427">
        <v>1584.8418999999999</v>
      </c>
      <c r="H427">
        <v>303.73</v>
      </c>
      <c r="I427">
        <v>3870000</v>
      </c>
      <c r="J427">
        <v>42</v>
      </c>
      <c r="K427">
        <v>12</v>
      </c>
      <c r="L427">
        <v>4</v>
      </c>
      <c r="M427">
        <v>15500000</v>
      </c>
      <c r="N427">
        <v>4</v>
      </c>
      <c r="O427">
        <v>19300000</v>
      </c>
      <c r="P427">
        <v>4</v>
      </c>
      <c r="Q427">
        <v>3</v>
      </c>
    </row>
    <row r="428" spans="1:17" x14ac:dyDescent="0.3">
      <c r="A428" s="4" t="s">
        <v>1080</v>
      </c>
      <c r="B428" t="s">
        <v>431</v>
      </c>
      <c r="C428">
        <v>41.78</v>
      </c>
      <c r="D428">
        <v>1210.6459</v>
      </c>
      <c r="E428">
        <v>10</v>
      </c>
      <c r="F428">
        <v>2.2999999999999998</v>
      </c>
      <c r="G428">
        <v>404.55680000000001</v>
      </c>
      <c r="H428">
        <v>73.489999999999995</v>
      </c>
      <c r="I428">
        <v>0</v>
      </c>
      <c r="J428">
        <v>33</v>
      </c>
      <c r="K428">
        <v>6</v>
      </c>
      <c r="L428">
        <v>0</v>
      </c>
      <c r="M428">
        <v>0</v>
      </c>
      <c r="N428">
        <v>0</v>
      </c>
      <c r="O428">
        <v>1790000</v>
      </c>
      <c r="P428">
        <v>6</v>
      </c>
      <c r="Q428">
        <v>1</v>
      </c>
    </row>
    <row r="429" spans="1:17" x14ac:dyDescent="0.3">
      <c r="A429" s="4" t="s">
        <v>3944</v>
      </c>
      <c r="B429" t="s">
        <v>432</v>
      </c>
      <c r="C429">
        <v>40.56</v>
      </c>
      <c r="D429">
        <v>1098.6648</v>
      </c>
      <c r="E429">
        <v>10</v>
      </c>
      <c r="F429">
        <v>0.5</v>
      </c>
      <c r="G429">
        <v>550.34</v>
      </c>
      <c r="H429">
        <v>84.46</v>
      </c>
      <c r="I429">
        <v>0</v>
      </c>
      <c r="J429">
        <v>35</v>
      </c>
      <c r="K429">
        <v>4</v>
      </c>
      <c r="L429">
        <v>0</v>
      </c>
      <c r="M429">
        <v>0</v>
      </c>
      <c r="N429">
        <v>0</v>
      </c>
      <c r="O429">
        <v>775000</v>
      </c>
      <c r="P429">
        <v>4</v>
      </c>
      <c r="Q429">
        <v>1</v>
      </c>
    </row>
    <row r="430" spans="1:17" x14ac:dyDescent="0.3">
      <c r="A430" s="4" t="s">
        <v>3944</v>
      </c>
      <c r="B430" t="s">
        <v>433</v>
      </c>
      <c r="C430">
        <v>44.1</v>
      </c>
      <c r="D430">
        <v>1354.8184000000001</v>
      </c>
      <c r="E430">
        <v>13</v>
      </c>
      <c r="F430">
        <v>-0.2</v>
      </c>
      <c r="G430">
        <v>452.61329999999998</v>
      </c>
      <c r="H430">
        <v>77.94</v>
      </c>
      <c r="I430">
        <v>0</v>
      </c>
      <c r="J430">
        <v>35</v>
      </c>
      <c r="K430">
        <v>4</v>
      </c>
      <c r="L430">
        <v>0</v>
      </c>
      <c r="M430">
        <v>0</v>
      </c>
      <c r="N430">
        <v>0</v>
      </c>
      <c r="O430">
        <v>2400000</v>
      </c>
      <c r="P430">
        <v>4</v>
      </c>
      <c r="Q430">
        <v>1</v>
      </c>
    </row>
    <row r="431" spans="1:17" x14ac:dyDescent="0.3">
      <c r="A431" s="4" t="s">
        <v>3970</v>
      </c>
      <c r="B431" t="s">
        <v>434</v>
      </c>
      <c r="C431">
        <v>40.89</v>
      </c>
      <c r="D431">
        <v>1258.7173</v>
      </c>
      <c r="E431">
        <v>11</v>
      </c>
      <c r="F431">
        <v>1.3</v>
      </c>
      <c r="G431">
        <v>630.36680000000001</v>
      </c>
      <c r="H431">
        <v>135.1</v>
      </c>
      <c r="I431">
        <v>0</v>
      </c>
      <c r="J431">
        <v>33</v>
      </c>
      <c r="K431">
        <v>4</v>
      </c>
      <c r="L431">
        <v>0</v>
      </c>
      <c r="M431">
        <v>0</v>
      </c>
      <c r="N431">
        <v>0</v>
      </c>
      <c r="O431">
        <v>888000</v>
      </c>
      <c r="P431">
        <v>4</v>
      </c>
      <c r="Q431">
        <v>1</v>
      </c>
    </row>
    <row r="432" spans="1:17" x14ac:dyDescent="0.3">
      <c r="A432" s="4" t="s">
        <v>1050</v>
      </c>
      <c r="B432" t="s">
        <v>435</v>
      </c>
      <c r="C432">
        <v>38.47</v>
      </c>
      <c r="D432">
        <v>1381.6473000000001</v>
      </c>
      <c r="E432">
        <v>11</v>
      </c>
      <c r="F432">
        <v>2.7</v>
      </c>
      <c r="G432">
        <v>461.55759999999998</v>
      </c>
      <c r="H432">
        <v>44.23</v>
      </c>
      <c r="I432">
        <v>0</v>
      </c>
      <c r="J432">
        <v>6</v>
      </c>
      <c r="K432">
        <v>4</v>
      </c>
      <c r="L432">
        <v>0</v>
      </c>
      <c r="M432">
        <v>5130000</v>
      </c>
      <c r="N432">
        <v>4</v>
      </c>
      <c r="O432">
        <v>0</v>
      </c>
      <c r="P432">
        <v>0</v>
      </c>
      <c r="Q432">
        <v>1</v>
      </c>
    </row>
    <row r="433" spans="1:17" x14ac:dyDescent="0.3">
      <c r="A433" s="4" t="s">
        <v>1401</v>
      </c>
      <c r="B433" t="s">
        <v>436</v>
      </c>
      <c r="C433">
        <v>35.93</v>
      </c>
      <c r="D433">
        <v>1199.6874</v>
      </c>
      <c r="E433">
        <v>11</v>
      </c>
      <c r="F433">
        <v>3.5</v>
      </c>
      <c r="G433">
        <v>600.85310000000004</v>
      </c>
      <c r="H433">
        <v>97.87</v>
      </c>
      <c r="I433">
        <v>0</v>
      </c>
      <c r="J433">
        <v>6</v>
      </c>
      <c r="K433">
        <v>4</v>
      </c>
      <c r="L433">
        <v>0</v>
      </c>
      <c r="M433">
        <v>1720000</v>
      </c>
      <c r="N433">
        <v>4</v>
      </c>
      <c r="O433">
        <v>0</v>
      </c>
      <c r="P433">
        <v>0</v>
      </c>
      <c r="Q433">
        <v>1</v>
      </c>
    </row>
    <row r="434" spans="1:17" x14ac:dyDescent="0.3">
      <c r="A434" s="4" t="s">
        <v>3065</v>
      </c>
      <c r="B434" t="s">
        <v>437</v>
      </c>
      <c r="C434">
        <v>37.78</v>
      </c>
      <c r="D434">
        <v>1096.6128000000001</v>
      </c>
      <c r="E434">
        <v>11</v>
      </c>
      <c r="F434">
        <v>2.4</v>
      </c>
      <c r="G434">
        <v>549.31500000000005</v>
      </c>
      <c r="H434">
        <v>74.709999999999994</v>
      </c>
      <c r="I434">
        <v>0</v>
      </c>
      <c r="J434">
        <v>33</v>
      </c>
      <c r="K434">
        <v>4</v>
      </c>
      <c r="L434">
        <v>0</v>
      </c>
      <c r="M434">
        <v>0</v>
      </c>
      <c r="N434">
        <v>0</v>
      </c>
      <c r="O434">
        <v>4250000</v>
      </c>
      <c r="P434">
        <v>4</v>
      </c>
      <c r="Q434">
        <v>1</v>
      </c>
    </row>
    <row r="435" spans="1:17" x14ac:dyDescent="0.3">
      <c r="A435" s="4" t="s">
        <v>1330</v>
      </c>
      <c r="B435" t="s">
        <v>438</v>
      </c>
      <c r="C435">
        <v>44.56</v>
      </c>
      <c r="D435">
        <v>1465.7089000000001</v>
      </c>
      <c r="E435">
        <v>12</v>
      </c>
      <c r="F435">
        <v>4</v>
      </c>
      <c r="G435">
        <v>489.57889999999998</v>
      </c>
      <c r="H435">
        <v>70.959999999999994</v>
      </c>
      <c r="I435">
        <v>0</v>
      </c>
      <c r="J435">
        <v>6</v>
      </c>
      <c r="K435">
        <v>6</v>
      </c>
      <c r="L435">
        <v>0</v>
      </c>
      <c r="M435">
        <v>4910000</v>
      </c>
      <c r="N435">
        <v>6</v>
      </c>
      <c r="O435">
        <v>0</v>
      </c>
      <c r="P435">
        <v>0</v>
      </c>
      <c r="Q435">
        <v>1</v>
      </c>
    </row>
    <row r="436" spans="1:17" x14ac:dyDescent="0.3">
      <c r="A436" s="4" t="s">
        <v>1411</v>
      </c>
      <c r="B436" t="s">
        <v>439</v>
      </c>
      <c r="C436">
        <v>60.27</v>
      </c>
      <c r="D436">
        <v>1753.9976999999999</v>
      </c>
      <c r="E436">
        <v>16</v>
      </c>
      <c r="F436">
        <v>-0.2</v>
      </c>
      <c r="G436">
        <v>585.673</v>
      </c>
      <c r="H436">
        <v>75.86</v>
      </c>
      <c r="I436">
        <v>0</v>
      </c>
      <c r="J436">
        <v>7</v>
      </c>
      <c r="K436">
        <v>5</v>
      </c>
      <c r="L436">
        <v>0</v>
      </c>
      <c r="M436">
        <v>6050000</v>
      </c>
      <c r="N436">
        <v>5</v>
      </c>
      <c r="O436">
        <v>0</v>
      </c>
      <c r="P436">
        <v>0</v>
      </c>
      <c r="Q436">
        <v>1</v>
      </c>
    </row>
    <row r="437" spans="1:17" x14ac:dyDescent="0.3">
      <c r="A437" s="4" t="s">
        <v>3447</v>
      </c>
      <c r="B437" t="s">
        <v>440</v>
      </c>
      <c r="C437">
        <v>44.96</v>
      </c>
      <c r="D437">
        <v>1173.5876000000001</v>
      </c>
      <c r="E437">
        <v>11</v>
      </c>
      <c r="F437">
        <v>1.7</v>
      </c>
      <c r="G437">
        <v>587.8021</v>
      </c>
      <c r="H437">
        <v>63.72</v>
      </c>
      <c r="I437">
        <v>0</v>
      </c>
      <c r="J437">
        <v>33</v>
      </c>
      <c r="K437">
        <v>4</v>
      </c>
      <c r="L437">
        <v>0</v>
      </c>
      <c r="M437">
        <v>0</v>
      </c>
      <c r="N437">
        <v>0</v>
      </c>
      <c r="O437">
        <v>727000</v>
      </c>
      <c r="P437">
        <v>4</v>
      </c>
      <c r="Q437">
        <v>1</v>
      </c>
    </row>
    <row r="438" spans="1:17" x14ac:dyDescent="0.3">
      <c r="A438" s="4" t="s">
        <v>3447</v>
      </c>
      <c r="B438" t="s">
        <v>441</v>
      </c>
      <c r="C438">
        <v>46.9</v>
      </c>
      <c r="D438">
        <v>1434.6990000000001</v>
      </c>
      <c r="E438">
        <v>13</v>
      </c>
      <c r="F438">
        <v>0.7</v>
      </c>
      <c r="G438">
        <v>718.35730000000001</v>
      </c>
      <c r="H438">
        <v>88.56</v>
      </c>
      <c r="I438">
        <v>0</v>
      </c>
      <c r="J438">
        <v>33</v>
      </c>
      <c r="K438">
        <v>4</v>
      </c>
      <c r="L438">
        <v>0</v>
      </c>
      <c r="M438">
        <v>0</v>
      </c>
      <c r="N438">
        <v>0</v>
      </c>
      <c r="O438">
        <v>2290000</v>
      </c>
      <c r="P438">
        <v>4</v>
      </c>
      <c r="Q438">
        <v>1</v>
      </c>
    </row>
    <row r="439" spans="1:17" x14ac:dyDescent="0.3">
      <c r="A439" s="4" t="s">
        <v>3185</v>
      </c>
      <c r="B439" t="s">
        <v>442</v>
      </c>
      <c r="C439">
        <v>39.28</v>
      </c>
      <c r="D439">
        <v>1366.7204999999999</v>
      </c>
      <c r="E439">
        <v>11</v>
      </c>
      <c r="F439">
        <v>-0.6</v>
      </c>
      <c r="G439">
        <v>456.58049999999997</v>
      </c>
      <c r="H439">
        <v>16.649999999999999</v>
      </c>
      <c r="I439">
        <v>0</v>
      </c>
      <c r="J439">
        <v>36</v>
      </c>
      <c r="K439">
        <v>4</v>
      </c>
      <c r="L439">
        <v>0</v>
      </c>
      <c r="M439">
        <v>0</v>
      </c>
      <c r="N439">
        <v>0</v>
      </c>
      <c r="O439">
        <v>197000</v>
      </c>
      <c r="P439">
        <v>4</v>
      </c>
      <c r="Q439">
        <v>1</v>
      </c>
    </row>
    <row r="440" spans="1:17" x14ac:dyDescent="0.3">
      <c r="A440" s="4" t="s">
        <v>3960</v>
      </c>
      <c r="B440" t="s">
        <v>443</v>
      </c>
      <c r="C440">
        <v>42.11</v>
      </c>
      <c r="D440">
        <v>1264.6339</v>
      </c>
      <c r="E440">
        <v>10</v>
      </c>
      <c r="F440">
        <v>1.1000000000000001</v>
      </c>
      <c r="G440">
        <v>633.32500000000005</v>
      </c>
      <c r="H440">
        <v>59.34</v>
      </c>
      <c r="I440">
        <v>0</v>
      </c>
      <c r="J440">
        <v>35</v>
      </c>
      <c r="K440">
        <v>4</v>
      </c>
      <c r="L440">
        <v>0</v>
      </c>
      <c r="M440">
        <v>0</v>
      </c>
      <c r="N440">
        <v>0</v>
      </c>
      <c r="O440">
        <v>713000</v>
      </c>
      <c r="P440">
        <v>4</v>
      </c>
      <c r="Q440">
        <v>1</v>
      </c>
    </row>
    <row r="441" spans="1:17" x14ac:dyDescent="0.3">
      <c r="A441" s="4" t="s">
        <v>3944</v>
      </c>
      <c r="B441" t="s">
        <v>444</v>
      </c>
      <c r="C441">
        <v>40.159999999999997</v>
      </c>
      <c r="D441">
        <v>1088.6382000000001</v>
      </c>
      <c r="E441">
        <v>9</v>
      </c>
      <c r="F441">
        <v>-0.5</v>
      </c>
      <c r="G441">
        <v>545.3261</v>
      </c>
      <c r="H441">
        <v>103.13</v>
      </c>
      <c r="I441">
        <v>0</v>
      </c>
      <c r="J441">
        <v>35</v>
      </c>
      <c r="K441">
        <v>8</v>
      </c>
      <c r="L441">
        <v>0</v>
      </c>
      <c r="M441">
        <v>0</v>
      </c>
      <c r="N441">
        <v>0</v>
      </c>
      <c r="O441">
        <v>53600000</v>
      </c>
      <c r="P441">
        <v>8</v>
      </c>
      <c r="Q441">
        <v>1</v>
      </c>
    </row>
    <row r="442" spans="1:17" x14ac:dyDescent="0.3">
      <c r="A442" s="4" t="s">
        <v>1270</v>
      </c>
      <c r="B442" t="s">
        <v>445</v>
      </c>
      <c r="C442">
        <v>38.99</v>
      </c>
      <c r="D442">
        <v>1403.6931999999999</v>
      </c>
      <c r="E442">
        <v>13</v>
      </c>
      <c r="F442">
        <v>0.5</v>
      </c>
      <c r="G442">
        <v>702.85419999999999</v>
      </c>
      <c r="H442">
        <v>110.74</v>
      </c>
      <c r="I442">
        <v>0</v>
      </c>
      <c r="J442">
        <v>5</v>
      </c>
      <c r="K442">
        <v>4</v>
      </c>
      <c r="L442">
        <v>0</v>
      </c>
      <c r="M442">
        <v>1360000</v>
      </c>
      <c r="N442">
        <v>4</v>
      </c>
      <c r="O442">
        <v>0</v>
      </c>
      <c r="P442">
        <v>0</v>
      </c>
      <c r="Q442">
        <v>1</v>
      </c>
    </row>
    <row r="443" spans="1:17" x14ac:dyDescent="0.3">
      <c r="A443" s="4" t="s">
        <v>3944</v>
      </c>
      <c r="B443" t="s">
        <v>446</v>
      </c>
      <c r="C443">
        <v>41.43</v>
      </c>
      <c r="D443">
        <v>1167.5818999999999</v>
      </c>
      <c r="E443">
        <v>12</v>
      </c>
      <c r="F443">
        <v>-0.6</v>
      </c>
      <c r="G443">
        <v>584.79790000000003</v>
      </c>
      <c r="H443">
        <v>18.57</v>
      </c>
      <c r="I443">
        <v>0</v>
      </c>
      <c r="J443">
        <v>35</v>
      </c>
      <c r="K443">
        <v>5</v>
      </c>
      <c r="L443">
        <v>0</v>
      </c>
      <c r="M443">
        <v>0</v>
      </c>
      <c r="N443">
        <v>0</v>
      </c>
      <c r="O443">
        <v>4420000</v>
      </c>
      <c r="P443">
        <v>5</v>
      </c>
      <c r="Q443">
        <v>1</v>
      </c>
    </row>
    <row r="444" spans="1:17" x14ac:dyDescent="0.3">
      <c r="A444" s="4" t="s">
        <v>3944</v>
      </c>
      <c r="B444" t="s">
        <v>447</v>
      </c>
      <c r="C444">
        <v>32.880000000000003</v>
      </c>
      <c r="D444">
        <v>1314.6503</v>
      </c>
      <c r="E444">
        <v>13</v>
      </c>
      <c r="F444">
        <v>-0.2</v>
      </c>
      <c r="G444">
        <v>439.22390000000001</v>
      </c>
      <c r="H444">
        <v>27.52</v>
      </c>
      <c r="I444">
        <v>0</v>
      </c>
      <c r="J444">
        <v>35</v>
      </c>
      <c r="K444">
        <v>4</v>
      </c>
      <c r="L444">
        <v>0</v>
      </c>
      <c r="M444">
        <v>0</v>
      </c>
      <c r="N444">
        <v>0</v>
      </c>
      <c r="O444">
        <v>8460000</v>
      </c>
      <c r="P444">
        <v>4</v>
      </c>
      <c r="Q444">
        <v>1</v>
      </c>
    </row>
    <row r="445" spans="1:17" x14ac:dyDescent="0.3">
      <c r="A445" s="4" t="s">
        <v>1857</v>
      </c>
      <c r="B445" t="s">
        <v>448</v>
      </c>
      <c r="C445">
        <v>29.5</v>
      </c>
      <c r="D445">
        <v>1274.6718000000001</v>
      </c>
      <c r="E445">
        <v>11</v>
      </c>
      <c r="F445">
        <v>0.6</v>
      </c>
      <c r="G445">
        <v>425.8981</v>
      </c>
      <c r="H445">
        <v>20.94</v>
      </c>
      <c r="I445">
        <v>0</v>
      </c>
      <c r="J445">
        <v>8</v>
      </c>
      <c r="K445">
        <v>4</v>
      </c>
      <c r="L445">
        <v>0</v>
      </c>
      <c r="M445">
        <v>1330000</v>
      </c>
      <c r="N445">
        <v>4</v>
      </c>
      <c r="O445">
        <v>0</v>
      </c>
      <c r="P445">
        <v>0</v>
      </c>
      <c r="Q445">
        <v>1</v>
      </c>
    </row>
    <row r="446" spans="1:17" x14ac:dyDescent="0.3">
      <c r="A446" s="4" t="s">
        <v>3971</v>
      </c>
      <c r="B446" t="s">
        <v>449</v>
      </c>
      <c r="C446">
        <v>89.289999999999992</v>
      </c>
      <c r="D446">
        <v>3019.4845999999998</v>
      </c>
      <c r="E446">
        <v>24</v>
      </c>
      <c r="F446">
        <v>-0.3</v>
      </c>
      <c r="G446">
        <v>1008.5092</v>
      </c>
      <c r="H446">
        <v>89.25</v>
      </c>
      <c r="I446">
        <v>0</v>
      </c>
      <c r="J446">
        <v>42</v>
      </c>
      <c r="K446">
        <v>10</v>
      </c>
      <c r="L446">
        <v>0</v>
      </c>
      <c r="M446">
        <v>18200000</v>
      </c>
      <c r="N446">
        <v>6</v>
      </c>
      <c r="O446">
        <v>4110000</v>
      </c>
      <c r="P446">
        <v>4</v>
      </c>
      <c r="Q446">
        <v>2</v>
      </c>
    </row>
    <row r="447" spans="1:17" x14ac:dyDescent="0.3">
      <c r="A447" s="4" t="s">
        <v>3971</v>
      </c>
      <c r="B447" t="s">
        <v>450</v>
      </c>
      <c r="C447">
        <v>53.07</v>
      </c>
      <c r="D447">
        <v>2437.1720999999998</v>
      </c>
      <c r="E447">
        <v>21</v>
      </c>
      <c r="F447">
        <v>1.2</v>
      </c>
      <c r="G447">
        <v>610.30100000000004</v>
      </c>
      <c r="H447">
        <v>96.21</v>
      </c>
      <c r="I447">
        <v>0</v>
      </c>
      <c r="J447">
        <v>7</v>
      </c>
      <c r="K447">
        <v>5</v>
      </c>
      <c r="L447">
        <v>0</v>
      </c>
      <c r="M447">
        <v>29600000</v>
      </c>
      <c r="N447">
        <v>5</v>
      </c>
      <c r="O447">
        <v>0</v>
      </c>
      <c r="P447">
        <v>0</v>
      </c>
      <c r="Q447">
        <v>1</v>
      </c>
    </row>
    <row r="448" spans="1:17" x14ac:dyDescent="0.3">
      <c r="A448" s="4" t="s">
        <v>1056</v>
      </c>
      <c r="B448" t="s">
        <v>451</v>
      </c>
      <c r="C448">
        <v>34.96</v>
      </c>
      <c r="D448">
        <v>1140.6866</v>
      </c>
      <c r="E448">
        <v>12</v>
      </c>
      <c r="F448">
        <v>1</v>
      </c>
      <c r="G448">
        <v>571.35119999999995</v>
      </c>
      <c r="H448">
        <v>91.23</v>
      </c>
      <c r="I448">
        <v>0</v>
      </c>
      <c r="J448">
        <v>8</v>
      </c>
      <c r="K448">
        <v>4</v>
      </c>
      <c r="L448">
        <v>0</v>
      </c>
      <c r="M448">
        <v>6660000</v>
      </c>
      <c r="N448">
        <v>4</v>
      </c>
      <c r="O448">
        <v>0</v>
      </c>
      <c r="P448">
        <v>0</v>
      </c>
      <c r="Q448">
        <v>1</v>
      </c>
    </row>
    <row r="449" spans="1:17" x14ac:dyDescent="0.3">
      <c r="A449" s="4" t="s">
        <v>1411</v>
      </c>
      <c r="B449" t="s">
        <v>452</v>
      </c>
      <c r="C449">
        <v>42.13</v>
      </c>
      <c r="D449">
        <v>2109.2085000000002</v>
      </c>
      <c r="E449">
        <v>19</v>
      </c>
      <c r="F449">
        <v>0.9</v>
      </c>
      <c r="G449">
        <v>704.07740000000001</v>
      </c>
      <c r="H449">
        <v>103.67</v>
      </c>
      <c r="I449">
        <v>0</v>
      </c>
      <c r="J449">
        <v>8</v>
      </c>
      <c r="K449">
        <v>4</v>
      </c>
      <c r="L449">
        <v>0</v>
      </c>
      <c r="M449">
        <v>1870000</v>
      </c>
      <c r="N449">
        <v>4</v>
      </c>
      <c r="O449">
        <v>0</v>
      </c>
      <c r="P449">
        <v>0</v>
      </c>
      <c r="Q449">
        <v>1</v>
      </c>
    </row>
    <row r="450" spans="1:17" x14ac:dyDescent="0.3">
      <c r="A450" s="4" t="s">
        <v>1411</v>
      </c>
      <c r="B450" t="s">
        <v>453</v>
      </c>
      <c r="C450">
        <v>62.57</v>
      </c>
      <c r="D450">
        <v>2237.3035</v>
      </c>
      <c r="E450">
        <v>20</v>
      </c>
      <c r="F450">
        <v>0.2</v>
      </c>
      <c r="G450">
        <v>560.33330000000001</v>
      </c>
      <c r="H450">
        <v>91.57</v>
      </c>
      <c r="I450">
        <v>0</v>
      </c>
      <c r="J450">
        <v>7</v>
      </c>
      <c r="K450">
        <v>4</v>
      </c>
      <c r="L450">
        <v>0</v>
      </c>
      <c r="M450">
        <v>26500000</v>
      </c>
      <c r="N450">
        <v>4</v>
      </c>
      <c r="O450">
        <v>0</v>
      </c>
      <c r="P450">
        <v>0</v>
      </c>
      <c r="Q450">
        <v>1</v>
      </c>
    </row>
    <row r="451" spans="1:17" x14ac:dyDescent="0.3">
      <c r="A451" s="4" t="s">
        <v>1411</v>
      </c>
      <c r="B451" t="s">
        <v>454</v>
      </c>
      <c r="C451">
        <v>37.119999999999997</v>
      </c>
      <c r="D451">
        <v>1341.7655</v>
      </c>
      <c r="E451">
        <v>12</v>
      </c>
      <c r="F451">
        <v>-1.1000000000000001</v>
      </c>
      <c r="G451">
        <v>448.262</v>
      </c>
      <c r="H451">
        <v>33.950000000000003</v>
      </c>
      <c r="I451">
        <v>0</v>
      </c>
      <c r="J451">
        <v>7</v>
      </c>
      <c r="K451">
        <v>4</v>
      </c>
      <c r="L451">
        <v>0</v>
      </c>
      <c r="M451">
        <v>3190000</v>
      </c>
      <c r="N451">
        <v>4</v>
      </c>
      <c r="O451">
        <v>0</v>
      </c>
      <c r="P451">
        <v>0</v>
      </c>
      <c r="Q451">
        <v>1</v>
      </c>
    </row>
    <row r="452" spans="1:17" x14ac:dyDescent="0.3">
      <c r="A452" s="4" t="s">
        <v>1411</v>
      </c>
      <c r="B452" t="s">
        <v>455</v>
      </c>
      <c r="C452">
        <v>45.13</v>
      </c>
      <c r="D452">
        <v>1686.9667999999999</v>
      </c>
      <c r="E452">
        <v>15</v>
      </c>
      <c r="F452">
        <v>0</v>
      </c>
      <c r="G452">
        <v>422.74900000000002</v>
      </c>
      <c r="H452">
        <v>64.650000000000006</v>
      </c>
      <c r="I452">
        <v>0</v>
      </c>
      <c r="J452">
        <v>7</v>
      </c>
      <c r="K452">
        <v>4</v>
      </c>
      <c r="L452">
        <v>0</v>
      </c>
      <c r="M452">
        <v>1090000</v>
      </c>
      <c r="N452">
        <v>4</v>
      </c>
      <c r="O452">
        <v>0</v>
      </c>
      <c r="P452">
        <v>0</v>
      </c>
      <c r="Q452">
        <v>1</v>
      </c>
    </row>
    <row r="453" spans="1:17" x14ac:dyDescent="0.3">
      <c r="A453" s="4" t="s">
        <v>1048</v>
      </c>
      <c r="B453" t="s">
        <v>456</v>
      </c>
      <c r="C453">
        <v>37.5</v>
      </c>
      <c r="D453">
        <v>1034.576</v>
      </c>
      <c r="E453">
        <v>10</v>
      </c>
      <c r="F453">
        <v>4.8</v>
      </c>
      <c r="G453">
        <v>518.29780000000005</v>
      </c>
      <c r="H453">
        <v>66.59</v>
      </c>
      <c r="I453">
        <v>0</v>
      </c>
      <c r="J453">
        <v>6</v>
      </c>
      <c r="K453">
        <v>4</v>
      </c>
      <c r="L453">
        <v>0</v>
      </c>
      <c r="M453">
        <v>4070000</v>
      </c>
      <c r="N453">
        <v>4</v>
      </c>
      <c r="O453">
        <v>0</v>
      </c>
      <c r="P453">
        <v>0</v>
      </c>
      <c r="Q453">
        <v>1</v>
      </c>
    </row>
    <row r="454" spans="1:17" x14ac:dyDescent="0.3">
      <c r="A454" s="4" t="s">
        <v>1048</v>
      </c>
      <c r="B454" t="s">
        <v>457</v>
      </c>
      <c r="C454">
        <v>137.1</v>
      </c>
      <c r="D454">
        <v>3544.933199999999</v>
      </c>
      <c r="E454">
        <v>33</v>
      </c>
      <c r="F454">
        <v>4</v>
      </c>
      <c r="G454">
        <v>1775.4907000000001</v>
      </c>
      <c r="H454">
        <v>306.08999999999997</v>
      </c>
      <c r="I454">
        <v>5890000</v>
      </c>
      <c r="J454">
        <v>44</v>
      </c>
      <c r="K454">
        <v>12</v>
      </c>
      <c r="L454">
        <v>4</v>
      </c>
      <c r="M454">
        <v>3560000</v>
      </c>
      <c r="N454">
        <v>4</v>
      </c>
      <c r="O454">
        <v>1700000</v>
      </c>
      <c r="P454">
        <v>4</v>
      </c>
      <c r="Q454">
        <v>3</v>
      </c>
    </row>
    <row r="455" spans="1:17" x14ac:dyDescent="0.3">
      <c r="A455" s="4" t="s">
        <v>1411</v>
      </c>
      <c r="B455" t="s">
        <v>458</v>
      </c>
      <c r="C455">
        <v>47.61</v>
      </c>
      <c r="D455">
        <v>1570.9446</v>
      </c>
      <c r="E455">
        <v>14</v>
      </c>
      <c r="F455">
        <v>-0.1</v>
      </c>
      <c r="G455">
        <v>393.74340000000001</v>
      </c>
      <c r="H455">
        <v>32.450000000000003</v>
      </c>
      <c r="I455">
        <v>0</v>
      </c>
      <c r="J455">
        <v>7</v>
      </c>
      <c r="K455">
        <v>4</v>
      </c>
      <c r="L455">
        <v>0</v>
      </c>
      <c r="M455">
        <v>3220000</v>
      </c>
      <c r="N455">
        <v>4</v>
      </c>
      <c r="O455">
        <v>0</v>
      </c>
      <c r="P455">
        <v>0</v>
      </c>
      <c r="Q455">
        <v>1</v>
      </c>
    </row>
    <row r="456" spans="1:17" x14ac:dyDescent="0.3">
      <c r="A456" s="4" t="s">
        <v>1056</v>
      </c>
      <c r="B456" t="s">
        <v>459</v>
      </c>
      <c r="C456">
        <v>83.16</v>
      </c>
      <c r="D456">
        <v>2255.3827999999999</v>
      </c>
      <c r="E456">
        <v>20</v>
      </c>
      <c r="F456">
        <v>0.3</v>
      </c>
      <c r="G456">
        <v>1129.7061000000001</v>
      </c>
      <c r="H456">
        <v>126.46</v>
      </c>
      <c r="I456">
        <v>9210000</v>
      </c>
      <c r="J456">
        <v>10</v>
      </c>
      <c r="K456">
        <v>8</v>
      </c>
      <c r="L456">
        <v>4</v>
      </c>
      <c r="M456">
        <v>8720000</v>
      </c>
      <c r="N456">
        <v>4</v>
      </c>
      <c r="O456">
        <v>0</v>
      </c>
      <c r="P456">
        <v>0</v>
      </c>
      <c r="Q456">
        <v>2</v>
      </c>
    </row>
    <row r="457" spans="1:17" x14ac:dyDescent="0.3">
      <c r="A457" s="4" t="s">
        <v>1406</v>
      </c>
      <c r="B457" t="s">
        <v>460</v>
      </c>
      <c r="C457">
        <v>25.78</v>
      </c>
      <c r="D457">
        <v>928.49770000000001</v>
      </c>
      <c r="E457">
        <v>8</v>
      </c>
      <c r="F457">
        <v>1.8</v>
      </c>
      <c r="G457">
        <v>465.25700000000001</v>
      </c>
      <c r="H457">
        <v>32.200000000000003</v>
      </c>
      <c r="I457">
        <v>0</v>
      </c>
      <c r="J457">
        <v>6</v>
      </c>
      <c r="K457">
        <v>4</v>
      </c>
      <c r="L457">
        <v>0</v>
      </c>
      <c r="M457">
        <v>12400000</v>
      </c>
      <c r="N457">
        <v>4</v>
      </c>
      <c r="O457">
        <v>0</v>
      </c>
      <c r="P457">
        <v>0</v>
      </c>
      <c r="Q457">
        <v>1</v>
      </c>
    </row>
    <row r="458" spans="1:17" x14ac:dyDescent="0.3">
      <c r="A458" s="4" t="s">
        <v>1406</v>
      </c>
      <c r="B458" t="s">
        <v>461</v>
      </c>
      <c r="C458">
        <v>33.89</v>
      </c>
      <c r="D458">
        <v>1084.5989</v>
      </c>
      <c r="E458">
        <v>9</v>
      </c>
      <c r="F458">
        <v>-1</v>
      </c>
      <c r="G458">
        <v>362.53989999999999</v>
      </c>
      <c r="H458">
        <v>23.02</v>
      </c>
      <c r="I458">
        <v>0</v>
      </c>
      <c r="J458">
        <v>7</v>
      </c>
      <c r="K458">
        <v>4</v>
      </c>
      <c r="L458">
        <v>0</v>
      </c>
      <c r="M458">
        <v>5870000</v>
      </c>
      <c r="N458">
        <v>4</v>
      </c>
      <c r="O458">
        <v>0</v>
      </c>
      <c r="P458">
        <v>0</v>
      </c>
      <c r="Q458">
        <v>1</v>
      </c>
    </row>
    <row r="459" spans="1:17" x14ac:dyDescent="0.3">
      <c r="A459" s="4" t="s">
        <v>1406</v>
      </c>
      <c r="B459" t="s">
        <v>462</v>
      </c>
      <c r="C459">
        <v>46.19</v>
      </c>
      <c r="D459">
        <v>1915.0274999999999</v>
      </c>
      <c r="E459">
        <v>19</v>
      </c>
      <c r="F459">
        <v>0.5</v>
      </c>
      <c r="G459">
        <v>639.3501</v>
      </c>
      <c r="H459">
        <v>64.42</v>
      </c>
      <c r="I459">
        <v>16100000</v>
      </c>
      <c r="J459">
        <v>4</v>
      </c>
      <c r="K459">
        <v>5</v>
      </c>
      <c r="L459">
        <v>5</v>
      </c>
      <c r="M459">
        <v>0</v>
      </c>
      <c r="N459">
        <v>0</v>
      </c>
      <c r="O459">
        <v>0</v>
      </c>
      <c r="P459">
        <v>0</v>
      </c>
      <c r="Q459">
        <v>1</v>
      </c>
    </row>
    <row r="460" spans="1:17" x14ac:dyDescent="0.3">
      <c r="A460" s="4" t="s">
        <v>1406</v>
      </c>
      <c r="B460" t="s">
        <v>463</v>
      </c>
      <c r="C460">
        <v>48.58</v>
      </c>
      <c r="D460">
        <v>2078.0907999999999</v>
      </c>
      <c r="E460">
        <v>20</v>
      </c>
      <c r="F460">
        <v>0.7</v>
      </c>
      <c r="G460">
        <v>693.7047</v>
      </c>
      <c r="H460">
        <v>75.81</v>
      </c>
      <c r="I460">
        <v>8550000</v>
      </c>
      <c r="J460">
        <v>3</v>
      </c>
      <c r="K460">
        <v>4</v>
      </c>
      <c r="L460">
        <v>4</v>
      </c>
      <c r="M460">
        <v>0</v>
      </c>
      <c r="N460">
        <v>0</v>
      </c>
      <c r="O460">
        <v>0</v>
      </c>
      <c r="P460">
        <v>0</v>
      </c>
      <c r="Q460">
        <v>1</v>
      </c>
    </row>
    <row r="461" spans="1:17" x14ac:dyDescent="0.3">
      <c r="A461" s="4" t="s">
        <v>1411</v>
      </c>
      <c r="B461" t="s">
        <v>464</v>
      </c>
      <c r="C461">
        <v>43.61</v>
      </c>
      <c r="D461">
        <v>1593.8362</v>
      </c>
      <c r="E461">
        <v>13</v>
      </c>
      <c r="F461">
        <v>0.7</v>
      </c>
      <c r="G461">
        <v>399.46660000000003</v>
      </c>
      <c r="H461">
        <v>26.82</v>
      </c>
      <c r="I461">
        <v>0</v>
      </c>
      <c r="J461">
        <v>8</v>
      </c>
      <c r="K461">
        <v>4</v>
      </c>
      <c r="L461">
        <v>0</v>
      </c>
      <c r="M461">
        <v>6040000</v>
      </c>
      <c r="N461">
        <v>4</v>
      </c>
      <c r="O461">
        <v>0</v>
      </c>
      <c r="P461">
        <v>0</v>
      </c>
      <c r="Q461">
        <v>1</v>
      </c>
    </row>
    <row r="462" spans="1:17" x14ac:dyDescent="0.3">
      <c r="A462" s="4" t="s">
        <v>3759</v>
      </c>
      <c r="B462" t="s">
        <v>465</v>
      </c>
      <c r="C462">
        <v>62.63</v>
      </c>
      <c r="D462">
        <v>2828.4038</v>
      </c>
      <c r="E462">
        <v>25</v>
      </c>
      <c r="F462">
        <v>0.8</v>
      </c>
      <c r="G462">
        <v>708.10879999999997</v>
      </c>
      <c r="H462">
        <v>52.38</v>
      </c>
      <c r="I462">
        <v>0</v>
      </c>
      <c r="J462">
        <v>7</v>
      </c>
      <c r="K462">
        <v>4</v>
      </c>
      <c r="L462">
        <v>0</v>
      </c>
      <c r="M462">
        <v>17900000</v>
      </c>
      <c r="N462">
        <v>4</v>
      </c>
      <c r="O462">
        <v>0</v>
      </c>
      <c r="P462">
        <v>0</v>
      </c>
      <c r="Q462">
        <v>1</v>
      </c>
    </row>
    <row r="463" spans="1:17" x14ac:dyDescent="0.3">
      <c r="A463" s="4" t="s">
        <v>1060</v>
      </c>
      <c r="B463" t="s">
        <v>466</v>
      </c>
      <c r="C463">
        <v>83.22</v>
      </c>
      <c r="D463">
        <v>2001.1106</v>
      </c>
      <c r="E463">
        <v>20</v>
      </c>
      <c r="F463">
        <v>4</v>
      </c>
      <c r="G463">
        <v>1002.5719</v>
      </c>
      <c r="H463">
        <v>128.87</v>
      </c>
      <c r="I463">
        <v>3610000</v>
      </c>
      <c r="J463">
        <v>34</v>
      </c>
      <c r="K463">
        <v>8</v>
      </c>
      <c r="L463">
        <v>4</v>
      </c>
      <c r="M463">
        <v>0</v>
      </c>
      <c r="N463">
        <v>0</v>
      </c>
      <c r="O463">
        <v>3250000</v>
      </c>
      <c r="P463">
        <v>4</v>
      </c>
      <c r="Q463">
        <v>2</v>
      </c>
    </row>
    <row r="464" spans="1:17" x14ac:dyDescent="0.3">
      <c r="A464" s="4" t="s">
        <v>1060</v>
      </c>
      <c r="B464" t="s">
        <v>467</v>
      </c>
      <c r="C464">
        <v>48.4</v>
      </c>
      <c r="D464">
        <v>1208.6514</v>
      </c>
      <c r="E464">
        <v>12</v>
      </c>
      <c r="F464">
        <v>0.5</v>
      </c>
      <c r="G464">
        <v>605.33330000000001</v>
      </c>
      <c r="H464">
        <v>59.33</v>
      </c>
      <c r="I464">
        <v>0</v>
      </c>
      <c r="J464">
        <v>35</v>
      </c>
      <c r="K464">
        <v>7</v>
      </c>
      <c r="L464">
        <v>0</v>
      </c>
      <c r="M464">
        <v>0</v>
      </c>
      <c r="N464">
        <v>0</v>
      </c>
      <c r="O464">
        <v>1500000</v>
      </c>
      <c r="P464">
        <v>7</v>
      </c>
      <c r="Q464">
        <v>1</v>
      </c>
    </row>
    <row r="465" spans="1:17" x14ac:dyDescent="0.3">
      <c r="A465" s="4" t="s">
        <v>1060</v>
      </c>
      <c r="B465" t="s">
        <v>468</v>
      </c>
      <c r="C465">
        <v>44.41</v>
      </c>
      <c r="D465">
        <v>1307.7197000000001</v>
      </c>
      <c r="E465">
        <v>13</v>
      </c>
      <c r="F465">
        <v>0.3</v>
      </c>
      <c r="G465">
        <v>436.91399999999999</v>
      </c>
      <c r="H465">
        <v>86.48</v>
      </c>
      <c r="I465">
        <v>0</v>
      </c>
      <c r="J465">
        <v>35</v>
      </c>
      <c r="K465">
        <v>5</v>
      </c>
      <c r="L465">
        <v>0</v>
      </c>
      <c r="M465">
        <v>0</v>
      </c>
      <c r="N465">
        <v>0</v>
      </c>
      <c r="O465">
        <v>2350000</v>
      </c>
      <c r="P465">
        <v>5</v>
      </c>
      <c r="Q465">
        <v>1</v>
      </c>
    </row>
    <row r="466" spans="1:17" x14ac:dyDescent="0.3">
      <c r="A466" s="4" t="s">
        <v>1060</v>
      </c>
      <c r="B466" t="s">
        <v>469</v>
      </c>
      <c r="C466">
        <v>114.47</v>
      </c>
      <c r="D466">
        <v>3933.8836000000001</v>
      </c>
      <c r="E466">
        <v>38</v>
      </c>
      <c r="F466">
        <v>3</v>
      </c>
      <c r="G466">
        <v>1313.3110999999999</v>
      </c>
      <c r="H466">
        <v>180.34</v>
      </c>
      <c r="I466">
        <v>22600000</v>
      </c>
      <c r="J466">
        <v>9</v>
      </c>
      <c r="K466">
        <v>15</v>
      </c>
      <c r="L466">
        <v>8</v>
      </c>
      <c r="M466">
        <v>27500000</v>
      </c>
      <c r="N466">
        <v>7</v>
      </c>
      <c r="O466">
        <v>0</v>
      </c>
      <c r="P466">
        <v>0</v>
      </c>
      <c r="Q466">
        <v>2</v>
      </c>
    </row>
    <row r="467" spans="1:17" x14ac:dyDescent="0.3">
      <c r="A467" s="4" t="s">
        <v>1060</v>
      </c>
      <c r="B467" t="s">
        <v>470</v>
      </c>
      <c r="C467">
        <v>125.33</v>
      </c>
      <c r="D467">
        <v>6022.9542000000001</v>
      </c>
      <c r="E467">
        <v>58</v>
      </c>
      <c r="F467">
        <v>6.6</v>
      </c>
      <c r="G467">
        <v>1507.758</v>
      </c>
      <c r="H467">
        <v>225.76</v>
      </c>
      <c r="I467">
        <v>18200000</v>
      </c>
      <c r="J467">
        <v>6</v>
      </c>
      <c r="K467">
        <v>13</v>
      </c>
      <c r="L467">
        <v>7</v>
      </c>
      <c r="M467">
        <v>17900000</v>
      </c>
      <c r="N467">
        <v>6</v>
      </c>
      <c r="O467">
        <v>0</v>
      </c>
      <c r="P467">
        <v>0</v>
      </c>
      <c r="Q467">
        <v>2</v>
      </c>
    </row>
    <row r="468" spans="1:17" x14ac:dyDescent="0.3">
      <c r="A468" s="4" t="s">
        <v>1261</v>
      </c>
      <c r="B468" t="s">
        <v>471</v>
      </c>
      <c r="C468">
        <v>54.47</v>
      </c>
      <c r="D468">
        <v>2026.9748999999999</v>
      </c>
      <c r="E468">
        <v>18</v>
      </c>
      <c r="F468">
        <v>0</v>
      </c>
      <c r="G468">
        <v>676.66549999999995</v>
      </c>
      <c r="H468">
        <v>111.52</v>
      </c>
      <c r="I468">
        <v>0</v>
      </c>
      <c r="J468">
        <v>7</v>
      </c>
      <c r="K468">
        <v>5</v>
      </c>
      <c r="L468">
        <v>0</v>
      </c>
      <c r="M468">
        <v>1900000</v>
      </c>
      <c r="N468">
        <v>5</v>
      </c>
      <c r="O468">
        <v>0</v>
      </c>
      <c r="P468">
        <v>0</v>
      </c>
      <c r="Q468">
        <v>1</v>
      </c>
    </row>
    <row r="469" spans="1:17" x14ac:dyDescent="0.3">
      <c r="A469" s="4" t="s">
        <v>1411</v>
      </c>
      <c r="B469" t="s">
        <v>472</v>
      </c>
      <c r="C469">
        <v>56.48</v>
      </c>
      <c r="D469">
        <v>1487.8711000000001</v>
      </c>
      <c r="E469">
        <v>14</v>
      </c>
      <c r="F469">
        <v>1</v>
      </c>
      <c r="G469">
        <v>496.96480000000003</v>
      </c>
      <c r="H469">
        <v>55.92</v>
      </c>
      <c r="I469">
        <v>0</v>
      </c>
      <c r="J469">
        <v>7</v>
      </c>
      <c r="K469">
        <v>5</v>
      </c>
      <c r="L469">
        <v>0</v>
      </c>
      <c r="M469">
        <v>17900000</v>
      </c>
      <c r="N469">
        <v>5</v>
      </c>
      <c r="O469">
        <v>0</v>
      </c>
      <c r="P469">
        <v>0</v>
      </c>
      <c r="Q469">
        <v>1</v>
      </c>
    </row>
    <row r="470" spans="1:17" x14ac:dyDescent="0.3">
      <c r="A470" s="4" t="s">
        <v>1411</v>
      </c>
      <c r="B470" t="s">
        <v>473</v>
      </c>
      <c r="C470">
        <v>62.01</v>
      </c>
      <c r="D470">
        <v>2166.2775999999999</v>
      </c>
      <c r="E470">
        <v>20</v>
      </c>
      <c r="F470">
        <v>0.5</v>
      </c>
      <c r="G470">
        <v>542.577</v>
      </c>
      <c r="H470">
        <v>53.72</v>
      </c>
      <c r="I470">
        <v>0</v>
      </c>
      <c r="J470">
        <v>7</v>
      </c>
      <c r="K470">
        <v>4</v>
      </c>
      <c r="L470">
        <v>0</v>
      </c>
      <c r="M470">
        <v>23000000</v>
      </c>
      <c r="N470">
        <v>4</v>
      </c>
      <c r="O470">
        <v>0</v>
      </c>
      <c r="P470">
        <v>0</v>
      </c>
      <c r="Q470">
        <v>1</v>
      </c>
    </row>
    <row r="471" spans="1:17" x14ac:dyDescent="0.3">
      <c r="A471" s="4" t="s">
        <v>1411</v>
      </c>
      <c r="B471" t="s">
        <v>474</v>
      </c>
      <c r="C471">
        <v>47.05</v>
      </c>
      <c r="D471">
        <v>1188.723</v>
      </c>
      <c r="E471">
        <v>11</v>
      </c>
      <c r="F471">
        <v>-0.4</v>
      </c>
      <c r="G471">
        <v>397.24810000000002</v>
      </c>
      <c r="H471">
        <v>31.09</v>
      </c>
      <c r="I471">
        <v>0</v>
      </c>
      <c r="J471">
        <v>7</v>
      </c>
      <c r="K471">
        <v>4</v>
      </c>
      <c r="L471">
        <v>0</v>
      </c>
      <c r="M471">
        <v>3960000</v>
      </c>
      <c r="N471">
        <v>4</v>
      </c>
      <c r="O471">
        <v>0</v>
      </c>
      <c r="P471">
        <v>0</v>
      </c>
      <c r="Q471">
        <v>1</v>
      </c>
    </row>
    <row r="472" spans="1:17" x14ac:dyDescent="0.3">
      <c r="A472" s="4" t="s">
        <v>1060</v>
      </c>
      <c r="B472" t="s">
        <v>475</v>
      </c>
      <c r="C472">
        <v>107.81</v>
      </c>
      <c r="D472">
        <v>3313.6437999999998</v>
      </c>
      <c r="E472">
        <v>32</v>
      </c>
      <c r="F472">
        <v>0.4</v>
      </c>
      <c r="G472">
        <v>1106.5627999999999</v>
      </c>
      <c r="H472">
        <v>100.98</v>
      </c>
      <c r="I472">
        <v>1770000</v>
      </c>
      <c r="J472">
        <v>10</v>
      </c>
      <c r="K472">
        <v>8</v>
      </c>
      <c r="L472">
        <v>4</v>
      </c>
      <c r="M472">
        <v>2280000</v>
      </c>
      <c r="N472">
        <v>4</v>
      </c>
      <c r="O472">
        <v>0</v>
      </c>
      <c r="P472">
        <v>0</v>
      </c>
      <c r="Q472">
        <v>2</v>
      </c>
    </row>
    <row r="473" spans="1:17" x14ac:dyDescent="0.3">
      <c r="A473" s="4" t="s">
        <v>1103</v>
      </c>
      <c r="B473" t="s">
        <v>476</v>
      </c>
      <c r="C473">
        <v>109.49</v>
      </c>
      <c r="D473">
        <v>3593.9567999999999</v>
      </c>
      <c r="E473">
        <v>34</v>
      </c>
      <c r="F473">
        <v>0.2</v>
      </c>
      <c r="G473">
        <v>1200.0001999999999</v>
      </c>
      <c r="H473">
        <v>212.28</v>
      </c>
      <c r="I473">
        <v>0</v>
      </c>
      <c r="J473">
        <v>43</v>
      </c>
      <c r="K473">
        <v>9</v>
      </c>
      <c r="L473">
        <v>0</v>
      </c>
      <c r="M473">
        <v>4780000</v>
      </c>
      <c r="N473">
        <v>4</v>
      </c>
      <c r="O473">
        <v>15800000</v>
      </c>
      <c r="P473">
        <v>5</v>
      </c>
      <c r="Q473">
        <v>2</v>
      </c>
    </row>
    <row r="474" spans="1:17" x14ac:dyDescent="0.3">
      <c r="A474" s="4" t="s">
        <v>1161</v>
      </c>
      <c r="B474" t="s">
        <v>477</v>
      </c>
      <c r="C474">
        <v>114.46</v>
      </c>
      <c r="D474">
        <v>4346.3062</v>
      </c>
      <c r="E474">
        <v>42</v>
      </c>
      <c r="F474">
        <v>3.8</v>
      </c>
      <c r="G474">
        <v>1088.5932</v>
      </c>
      <c r="H474">
        <v>231.58</v>
      </c>
      <c r="I474">
        <v>0</v>
      </c>
      <c r="J474">
        <v>41</v>
      </c>
      <c r="K474">
        <v>8</v>
      </c>
      <c r="L474">
        <v>0</v>
      </c>
      <c r="M474">
        <v>4150000</v>
      </c>
      <c r="N474">
        <v>4</v>
      </c>
      <c r="O474">
        <v>20700000</v>
      </c>
      <c r="P474">
        <v>4</v>
      </c>
      <c r="Q474">
        <v>2</v>
      </c>
    </row>
    <row r="475" spans="1:17" x14ac:dyDescent="0.3">
      <c r="A475" s="4" t="s">
        <v>1161</v>
      </c>
      <c r="B475" t="s">
        <v>478</v>
      </c>
      <c r="C475">
        <v>39.99</v>
      </c>
      <c r="D475">
        <v>1441.7524000000001</v>
      </c>
      <c r="E475">
        <v>14</v>
      </c>
      <c r="F475">
        <v>-1.6</v>
      </c>
      <c r="G475">
        <v>481.59059999999999</v>
      </c>
      <c r="H475">
        <v>63.07</v>
      </c>
      <c r="I475">
        <v>1300000</v>
      </c>
      <c r="J475">
        <v>3</v>
      </c>
      <c r="K475">
        <v>6</v>
      </c>
      <c r="L475">
        <v>6</v>
      </c>
      <c r="M475">
        <v>0</v>
      </c>
      <c r="N475">
        <v>0</v>
      </c>
      <c r="O475">
        <v>0</v>
      </c>
      <c r="P475">
        <v>0</v>
      </c>
      <c r="Q475">
        <v>1</v>
      </c>
    </row>
    <row r="476" spans="1:17" x14ac:dyDescent="0.3">
      <c r="A476" s="4" t="s">
        <v>1411</v>
      </c>
      <c r="B476" t="s">
        <v>479</v>
      </c>
      <c r="C476">
        <v>47.8</v>
      </c>
      <c r="D476">
        <v>1448.8239000000001</v>
      </c>
      <c r="E476">
        <v>13</v>
      </c>
      <c r="F476">
        <v>-0.3</v>
      </c>
      <c r="G476">
        <v>483.94839999999999</v>
      </c>
      <c r="H476">
        <v>47.16</v>
      </c>
      <c r="I476">
        <v>0</v>
      </c>
      <c r="J476">
        <v>7</v>
      </c>
      <c r="K476">
        <v>4</v>
      </c>
      <c r="L476">
        <v>0</v>
      </c>
      <c r="M476">
        <v>6210000</v>
      </c>
      <c r="N476">
        <v>4</v>
      </c>
      <c r="O476">
        <v>0</v>
      </c>
      <c r="P476">
        <v>0</v>
      </c>
      <c r="Q476">
        <v>1</v>
      </c>
    </row>
    <row r="477" spans="1:17" x14ac:dyDescent="0.3">
      <c r="A477" s="4" t="s">
        <v>1056</v>
      </c>
      <c r="B477" t="s">
        <v>480</v>
      </c>
      <c r="C477">
        <v>40.81</v>
      </c>
      <c r="D477">
        <v>1482.8293000000001</v>
      </c>
      <c r="E477">
        <v>14</v>
      </c>
      <c r="F477">
        <v>3.6</v>
      </c>
      <c r="G477">
        <v>742.42460000000005</v>
      </c>
      <c r="H477">
        <v>83.54</v>
      </c>
      <c r="I477">
        <v>0</v>
      </c>
      <c r="J477">
        <v>33</v>
      </c>
      <c r="K477">
        <v>4</v>
      </c>
      <c r="L477">
        <v>0</v>
      </c>
      <c r="M477">
        <v>0</v>
      </c>
      <c r="N477">
        <v>0</v>
      </c>
      <c r="O477">
        <v>600000</v>
      </c>
      <c r="P477">
        <v>4</v>
      </c>
      <c r="Q477">
        <v>1</v>
      </c>
    </row>
    <row r="478" spans="1:17" x14ac:dyDescent="0.3">
      <c r="A478" s="4" t="s">
        <v>1056</v>
      </c>
      <c r="B478" t="s">
        <v>481</v>
      </c>
      <c r="C478">
        <v>51.44</v>
      </c>
      <c r="D478">
        <v>1638.9304</v>
      </c>
      <c r="E478">
        <v>15</v>
      </c>
      <c r="F478">
        <v>-0.1</v>
      </c>
      <c r="G478">
        <v>547.31740000000002</v>
      </c>
      <c r="H478">
        <v>83.19</v>
      </c>
      <c r="I478">
        <v>42700000</v>
      </c>
      <c r="J478">
        <v>3</v>
      </c>
      <c r="K478">
        <v>6</v>
      </c>
      <c r="L478">
        <v>6</v>
      </c>
      <c r="M478">
        <v>0</v>
      </c>
      <c r="N478">
        <v>0</v>
      </c>
      <c r="O478">
        <v>0</v>
      </c>
      <c r="P478">
        <v>0</v>
      </c>
      <c r="Q478">
        <v>1</v>
      </c>
    </row>
    <row r="479" spans="1:17" x14ac:dyDescent="0.3">
      <c r="A479" s="4" t="s">
        <v>1411</v>
      </c>
      <c r="B479" t="s">
        <v>482</v>
      </c>
      <c r="C479">
        <v>61.72</v>
      </c>
      <c r="D479">
        <v>2386.4351000000001</v>
      </c>
      <c r="E479">
        <v>22</v>
      </c>
      <c r="F479">
        <v>0.8</v>
      </c>
      <c r="G479">
        <v>478.29469999999998</v>
      </c>
      <c r="H479">
        <v>66.39</v>
      </c>
      <c r="I479">
        <v>0</v>
      </c>
      <c r="J479">
        <v>7</v>
      </c>
      <c r="K479">
        <v>4</v>
      </c>
      <c r="L479">
        <v>0</v>
      </c>
      <c r="M479">
        <v>35400000</v>
      </c>
      <c r="N479">
        <v>4</v>
      </c>
      <c r="O479">
        <v>0</v>
      </c>
      <c r="P479">
        <v>0</v>
      </c>
      <c r="Q479">
        <v>1</v>
      </c>
    </row>
    <row r="480" spans="1:17" x14ac:dyDescent="0.3">
      <c r="A480" s="4" t="s">
        <v>1330</v>
      </c>
      <c r="B480" t="s">
        <v>483</v>
      </c>
      <c r="C480">
        <v>51.02</v>
      </c>
      <c r="D480">
        <v>1481.7109</v>
      </c>
      <c r="E480">
        <v>12</v>
      </c>
      <c r="F480">
        <v>1.6</v>
      </c>
      <c r="G480">
        <v>494.9117</v>
      </c>
      <c r="H480">
        <v>32.799999999999997</v>
      </c>
      <c r="I480">
        <v>0</v>
      </c>
      <c r="J480">
        <v>5</v>
      </c>
      <c r="K480">
        <v>4</v>
      </c>
      <c r="L480">
        <v>0</v>
      </c>
      <c r="M480">
        <v>25600000</v>
      </c>
      <c r="N480">
        <v>4</v>
      </c>
      <c r="O480">
        <v>0</v>
      </c>
      <c r="P480">
        <v>0</v>
      </c>
      <c r="Q480">
        <v>1</v>
      </c>
    </row>
    <row r="481" spans="1:17" x14ac:dyDescent="0.3">
      <c r="A481" s="4" t="s">
        <v>1330</v>
      </c>
      <c r="B481" t="s">
        <v>484</v>
      </c>
      <c r="C481">
        <v>46.1</v>
      </c>
      <c r="D481">
        <v>2409.1406000000002</v>
      </c>
      <c r="E481">
        <v>21</v>
      </c>
      <c r="F481">
        <v>0.1</v>
      </c>
      <c r="G481">
        <v>804.05420000000004</v>
      </c>
      <c r="H481">
        <v>80.569999999999993</v>
      </c>
      <c r="I481">
        <v>0</v>
      </c>
      <c r="J481">
        <v>7</v>
      </c>
      <c r="K481">
        <v>7</v>
      </c>
      <c r="L481">
        <v>0</v>
      </c>
      <c r="M481">
        <v>90000000</v>
      </c>
      <c r="N481">
        <v>7</v>
      </c>
      <c r="O481">
        <v>0</v>
      </c>
      <c r="P481">
        <v>0</v>
      </c>
      <c r="Q481">
        <v>1</v>
      </c>
    </row>
    <row r="482" spans="1:17" x14ac:dyDescent="0.3">
      <c r="A482" s="4" t="s">
        <v>1136</v>
      </c>
      <c r="B482" t="s">
        <v>485</v>
      </c>
      <c r="C482">
        <v>27.69</v>
      </c>
      <c r="D482">
        <v>1270.5540000000001</v>
      </c>
      <c r="E482">
        <v>9</v>
      </c>
      <c r="F482">
        <v>0.1</v>
      </c>
      <c r="G482">
        <v>636.28430000000003</v>
      </c>
      <c r="H482">
        <v>77.41</v>
      </c>
      <c r="I482">
        <v>0</v>
      </c>
      <c r="J482">
        <v>35</v>
      </c>
      <c r="K482">
        <v>4</v>
      </c>
      <c r="L482">
        <v>0</v>
      </c>
      <c r="M482">
        <v>0</v>
      </c>
      <c r="N482">
        <v>0</v>
      </c>
      <c r="O482">
        <v>451000</v>
      </c>
      <c r="P482">
        <v>4</v>
      </c>
      <c r="Q482">
        <v>1</v>
      </c>
    </row>
    <row r="483" spans="1:17" x14ac:dyDescent="0.3">
      <c r="A483" s="4" t="s">
        <v>3941</v>
      </c>
      <c r="B483" t="s">
        <v>486</v>
      </c>
      <c r="C483">
        <v>40.72</v>
      </c>
      <c r="D483">
        <v>1122.5669</v>
      </c>
      <c r="E483">
        <v>9</v>
      </c>
      <c r="F483">
        <v>3.3</v>
      </c>
      <c r="G483">
        <v>562.29259999999999</v>
      </c>
      <c r="H483">
        <v>33.94</v>
      </c>
      <c r="I483">
        <v>0</v>
      </c>
      <c r="J483">
        <v>5</v>
      </c>
      <c r="K483">
        <v>4</v>
      </c>
      <c r="L483">
        <v>0</v>
      </c>
      <c r="M483">
        <v>2710000</v>
      </c>
      <c r="N483">
        <v>4</v>
      </c>
      <c r="O483">
        <v>0</v>
      </c>
      <c r="P483">
        <v>0</v>
      </c>
      <c r="Q483">
        <v>1</v>
      </c>
    </row>
    <row r="484" spans="1:17" x14ac:dyDescent="0.3">
      <c r="A484" s="4" t="s">
        <v>1066</v>
      </c>
      <c r="B484" t="s">
        <v>487</v>
      </c>
      <c r="C484">
        <v>82.389999999999986</v>
      </c>
      <c r="D484">
        <v>2845.5886</v>
      </c>
      <c r="E484">
        <v>26</v>
      </c>
      <c r="F484">
        <v>-0.89999999999999991</v>
      </c>
      <c r="G484">
        <v>950.54359999999997</v>
      </c>
      <c r="H484">
        <v>155.86000000000001</v>
      </c>
      <c r="I484">
        <v>0</v>
      </c>
      <c r="J484">
        <v>43</v>
      </c>
      <c r="K484">
        <v>8</v>
      </c>
      <c r="L484">
        <v>0</v>
      </c>
      <c r="M484">
        <v>10100000</v>
      </c>
      <c r="N484">
        <v>4</v>
      </c>
      <c r="O484">
        <v>14300000</v>
      </c>
      <c r="P484">
        <v>4</v>
      </c>
      <c r="Q484">
        <v>2</v>
      </c>
    </row>
    <row r="485" spans="1:17" x14ac:dyDescent="0.3">
      <c r="A485" s="4" t="s">
        <v>1060</v>
      </c>
      <c r="B485" t="s">
        <v>488</v>
      </c>
      <c r="C485">
        <v>82.460000000000008</v>
      </c>
      <c r="D485">
        <v>2535.4047999999998</v>
      </c>
      <c r="E485">
        <v>24</v>
      </c>
      <c r="F485">
        <v>3</v>
      </c>
      <c r="G485">
        <v>1269.7189000000001</v>
      </c>
      <c r="H485">
        <v>169.04</v>
      </c>
      <c r="I485">
        <v>2740000</v>
      </c>
      <c r="J485">
        <v>36</v>
      </c>
      <c r="K485">
        <v>8</v>
      </c>
      <c r="L485">
        <v>4</v>
      </c>
      <c r="M485">
        <v>0</v>
      </c>
      <c r="N485">
        <v>0</v>
      </c>
      <c r="O485">
        <v>6640000</v>
      </c>
      <c r="P485">
        <v>4</v>
      </c>
      <c r="Q485">
        <v>2</v>
      </c>
    </row>
    <row r="486" spans="1:17" x14ac:dyDescent="0.3">
      <c r="A486" s="4" t="s">
        <v>3972</v>
      </c>
      <c r="B486" t="s">
        <v>489</v>
      </c>
      <c r="C486">
        <v>39.06</v>
      </c>
      <c r="D486">
        <v>1158.6219000000001</v>
      </c>
      <c r="E486">
        <v>10</v>
      </c>
      <c r="F486">
        <v>0.8</v>
      </c>
      <c r="G486">
        <v>580.31870000000004</v>
      </c>
      <c r="H486">
        <v>96.38</v>
      </c>
      <c r="I486">
        <v>0</v>
      </c>
      <c r="J486">
        <v>8</v>
      </c>
      <c r="K486">
        <v>4</v>
      </c>
      <c r="L486">
        <v>0</v>
      </c>
      <c r="M486">
        <v>237000</v>
      </c>
      <c r="N486">
        <v>4</v>
      </c>
      <c r="O486">
        <v>0</v>
      </c>
      <c r="P486">
        <v>0</v>
      </c>
      <c r="Q486">
        <v>1</v>
      </c>
    </row>
    <row r="487" spans="1:17" x14ac:dyDescent="0.3">
      <c r="A487" s="4" t="s">
        <v>1056</v>
      </c>
      <c r="B487" t="s">
        <v>490</v>
      </c>
      <c r="C487">
        <v>116.35</v>
      </c>
      <c r="D487">
        <v>3220.6059</v>
      </c>
      <c r="E487">
        <v>27</v>
      </c>
      <c r="F487">
        <v>9.9999999999999978E-2</v>
      </c>
      <c r="G487">
        <v>1613.3249000000001</v>
      </c>
      <c r="H487">
        <v>96.63</v>
      </c>
      <c r="I487">
        <v>23000000</v>
      </c>
      <c r="J487">
        <v>46</v>
      </c>
      <c r="K487">
        <v>12</v>
      </c>
      <c r="L487">
        <v>4</v>
      </c>
      <c r="M487">
        <v>22100000</v>
      </c>
      <c r="N487">
        <v>4</v>
      </c>
      <c r="O487">
        <v>22000000</v>
      </c>
      <c r="P487">
        <v>4</v>
      </c>
      <c r="Q487">
        <v>3</v>
      </c>
    </row>
    <row r="488" spans="1:17" x14ac:dyDescent="0.3">
      <c r="A488" s="4" t="s">
        <v>1161</v>
      </c>
      <c r="B488" t="s">
        <v>491</v>
      </c>
      <c r="C488">
        <v>34.64</v>
      </c>
      <c r="D488">
        <v>977.51819999999998</v>
      </c>
      <c r="E488">
        <v>9</v>
      </c>
      <c r="F488">
        <v>2.2000000000000002</v>
      </c>
      <c r="G488">
        <v>489.76749999999998</v>
      </c>
      <c r="H488">
        <v>61.89</v>
      </c>
      <c r="I488">
        <v>0</v>
      </c>
      <c r="J488">
        <v>34</v>
      </c>
      <c r="K488">
        <v>4</v>
      </c>
      <c r="L488">
        <v>0</v>
      </c>
      <c r="M488">
        <v>0</v>
      </c>
      <c r="N488">
        <v>0</v>
      </c>
      <c r="O488">
        <v>13600000</v>
      </c>
      <c r="P488">
        <v>4</v>
      </c>
      <c r="Q488">
        <v>1</v>
      </c>
    </row>
    <row r="489" spans="1:17" x14ac:dyDescent="0.3">
      <c r="A489" s="4" t="s">
        <v>3940</v>
      </c>
      <c r="B489" t="s">
        <v>492</v>
      </c>
      <c r="C489">
        <v>39.71</v>
      </c>
      <c r="D489">
        <v>1178.5568000000001</v>
      </c>
      <c r="E489">
        <v>10</v>
      </c>
      <c r="F489">
        <v>0.9</v>
      </c>
      <c r="G489">
        <v>590.28620000000001</v>
      </c>
      <c r="H489">
        <v>70</v>
      </c>
      <c r="I489">
        <v>0</v>
      </c>
      <c r="J489">
        <v>35</v>
      </c>
      <c r="K489">
        <v>4</v>
      </c>
      <c r="L489">
        <v>0</v>
      </c>
      <c r="M489">
        <v>0</v>
      </c>
      <c r="N489">
        <v>0</v>
      </c>
      <c r="O489">
        <v>1640000</v>
      </c>
      <c r="P489">
        <v>4</v>
      </c>
      <c r="Q489">
        <v>1</v>
      </c>
    </row>
    <row r="490" spans="1:17" x14ac:dyDescent="0.3">
      <c r="A490" s="4" t="s">
        <v>3954</v>
      </c>
      <c r="B490" t="s">
        <v>493</v>
      </c>
      <c r="C490">
        <v>27.07</v>
      </c>
      <c r="D490">
        <v>862.41060000000004</v>
      </c>
      <c r="E490">
        <v>7</v>
      </c>
      <c r="F490">
        <v>0</v>
      </c>
      <c r="G490">
        <v>432.21260000000001</v>
      </c>
      <c r="H490">
        <v>40.299999999999997</v>
      </c>
      <c r="I490">
        <v>0</v>
      </c>
      <c r="J490">
        <v>33</v>
      </c>
      <c r="K490">
        <v>4</v>
      </c>
      <c r="L490">
        <v>0</v>
      </c>
      <c r="M490">
        <v>0</v>
      </c>
      <c r="N490">
        <v>0</v>
      </c>
      <c r="O490">
        <v>453000</v>
      </c>
      <c r="P490">
        <v>4</v>
      </c>
      <c r="Q490">
        <v>1</v>
      </c>
    </row>
    <row r="491" spans="1:17" x14ac:dyDescent="0.3">
      <c r="A491" s="4" t="s">
        <v>3954</v>
      </c>
      <c r="B491" t="s">
        <v>494</v>
      </c>
      <c r="C491">
        <v>29.14</v>
      </c>
      <c r="D491">
        <v>979.45320000000004</v>
      </c>
      <c r="E491">
        <v>8</v>
      </c>
      <c r="F491">
        <v>1.8</v>
      </c>
      <c r="G491">
        <v>490.73480000000001</v>
      </c>
      <c r="H491">
        <v>31.82</v>
      </c>
      <c r="I491">
        <v>0</v>
      </c>
      <c r="J491">
        <v>34</v>
      </c>
      <c r="K491">
        <v>5</v>
      </c>
      <c r="L491">
        <v>0</v>
      </c>
      <c r="M491">
        <v>0</v>
      </c>
      <c r="N491">
        <v>0</v>
      </c>
      <c r="O491">
        <v>1350000</v>
      </c>
      <c r="P491">
        <v>5</v>
      </c>
      <c r="Q491">
        <v>1</v>
      </c>
    </row>
    <row r="492" spans="1:17" x14ac:dyDescent="0.3">
      <c r="A492" s="4" t="s">
        <v>1546</v>
      </c>
      <c r="B492" t="s">
        <v>495</v>
      </c>
      <c r="C492">
        <v>41.73</v>
      </c>
      <c r="D492">
        <v>1291.6772000000001</v>
      </c>
      <c r="E492">
        <v>11</v>
      </c>
      <c r="F492">
        <v>5.2</v>
      </c>
      <c r="G492">
        <v>646.8492</v>
      </c>
      <c r="H492">
        <v>84.32</v>
      </c>
      <c r="I492">
        <v>0</v>
      </c>
      <c r="J492">
        <v>34</v>
      </c>
      <c r="K492">
        <v>4</v>
      </c>
      <c r="L492">
        <v>0</v>
      </c>
      <c r="M492">
        <v>0</v>
      </c>
      <c r="N492">
        <v>0</v>
      </c>
      <c r="O492">
        <v>466000</v>
      </c>
      <c r="P492">
        <v>4</v>
      </c>
      <c r="Q492">
        <v>1</v>
      </c>
    </row>
    <row r="493" spans="1:17" x14ac:dyDescent="0.3">
      <c r="A493" s="4" t="s">
        <v>1048</v>
      </c>
      <c r="B493" t="s">
        <v>496</v>
      </c>
      <c r="C493">
        <v>163.94</v>
      </c>
      <c r="D493">
        <v>4963.5933000000005</v>
      </c>
      <c r="E493">
        <v>44</v>
      </c>
      <c r="F493">
        <v>0.50000000000000022</v>
      </c>
      <c r="G493">
        <v>2278.8861999999999</v>
      </c>
      <c r="H493">
        <v>220.1</v>
      </c>
      <c r="I493">
        <v>1380000</v>
      </c>
      <c r="J493">
        <v>78</v>
      </c>
      <c r="K493">
        <v>23</v>
      </c>
      <c r="L493">
        <v>4</v>
      </c>
      <c r="M493">
        <v>12800000</v>
      </c>
      <c r="N493">
        <v>9</v>
      </c>
      <c r="O493">
        <v>2989000</v>
      </c>
      <c r="P493">
        <v>10</v>
      </c>
      <c r="Q493">
        <v>4</v>
      </c>
    </row>
    <row r="494" spans="1:17" x14ac:dyDescent="0.3">
      <c r="A494" s="4" t="s">
        <v>3940</v>
      </c>
      <c r="B494" t="s">
        <v>497</v>
      </c>
      <c r="C494">
        <v>41.83</v>
      </c>
      <c r="D494">
        <v>1348.6985999999999</v>
      </c>
      <c r="E494">
        <v>12</v>
      </c>
      <c r="F494">
        <v>-1.1000000000000001</v>
      </c>
      <c r="G494">
        <v>675.35580000000004</v>
      </c>
      <c r="H494">
        <v>60.92</v>
      </c>
      <c r="I494">
        <v>0</v>
      </c>
      <c r="J494">
        <v>36</v>
      </c>
      <c r="K494">
        <v>5</v>
      </c>
      <c r="L494">
        <v>0</v>
      </c>
      <c r="M494">
        <v>0</v>
      </c>
      <c r="N494">
        <v>0</v>
      </c>
      <c r="O494">
        <v>2110000</v>
      </c>
      <c r="P494">
        <v>5</v>
      </c>
      <c r="Q494">
        <v>1</v>
      </c>
    </row>
    <row r="495" spans="1:17" x14ac:dyDescent="0.3">
      <c r="A495" s="4" t="s">
        <v>3940</v>
      </c>
      <c r="B495" t="s">
        <v>498</v>
      </c>
      <c r="C495">
        <v>50.9</v>
      </c>
      <c r="D495">
        <v>2078.0027</v>
      </c>
      <c r="E495">
        <v>19</v>
      </c>
      <c r="F495">
        <v>0.9</v>
      </c>
      <c r="G495">
        <v>693.67550000000006</v>
      </c>
      <c r="H495">
        <v>62.68</v>
      </c>
      <c r="I495">
        <v>0</v>
      </c>
      <c r="J495">
        <v>35</v>
      </c>
      <c r="K495">
        <v>4</v>
      </c>
      <c r="L495">
        <v>0</v>
      </c>
      <c r="M495">
        <v>0</v>
      </c>
      <c r="N495">
        <v>0</v>
      </c>
      <c r="O495">
        <v>6330000</v>
      </c>
      <c r="P495">
        <v>4</v>
      </c>
      <c r="Q495">
        <v>1</v>
      </c>
    </row>
    <row r="496" spans="1:17" x14ac:dyDescent="0.3">
      <c r="A496" s="4" t="s">
        <v>1103</v>
      </c>
      <c r="B496" t="s">
        <v>499</v>
      </c>
      <c r="C496">
        <v>42.99</v>
      </c>
      <c r="D496">
        <v>986.48209999999995</v>
      </c>
      <c r="E496">
        <v>10</v>
      </c>
      <c r="F496">
        <v>1.9</v>
      </c>
      <c r="G496">
        <v>494.24930000000001</v>
      </c>
      <c r="H496">
        <v>69.36</v>
      </c>
      <c r="I496">
        <v>0</v>
      </c>
      <c r="J496">
        <v>34</v>
      </c>
      <c r="K496">
        <v>4</v>
      </c>
      <c r="L496">
        <v>0</v>
      </c>
      <c r="M496">
        <v>0</v>
      </c>
      <c r="N496">
        <v>0</v>
      </c>
      <c r="O496">
        <v>431000</v>
      </c>
      <c r="P496">
        <v>4</v>
      </c>
      <c r="Q496">
        <v>1</v>
      </c>
    </row>
    <row r="497" spans="1:17" x14ac:dyDescent="0.3">
      <c r="A497" s="4" t="s">
        <v>1103</v>
      </c>
      <c r="B497" t="s">
        <v>500</v>
      </c>
      <c r="C497">
        <v>41.84</v>
      </c>
      <c r="D497">
        <v>1099.5662</v>
      </c>
      <c r="E497">
        <v>11</v>
      </c>
      <c r="F497">
        <v>4.5999999999999996</v>
      </c>
      <c r="G497">
        <v>550.79290000000003</v>
      </c>
      <c r="H497">
        <v>96.58</v>
      </c>
      <c r="I497">
        <v>0</v>
      </c>
      <c r="J497">
        <v>34</v>
      </c>
      <c r="K497">
        <v>4</v>
      </c>
      <c r="L497">
        <v>0</v>
      </c>
      <c r="M497">
        <v>0</v>
      </c>
      <c r="N497">
        <v>0</v>
      </c>
      <c r="O497">
        <v>466000</v>
      </c>
      <c r="P497">
        <v>4</v>
      </c>
      <c r="Q497">
        <v>1</v>
      </c>
    </row>
    <row r="498" spans="1:17" x14ac:dyDescent="0.3">
      <c r="A498" s="4" t="s">
        <v>1103</v>
      </c>
      <c r="B498" t="s">
        <v>501</v>
      </c>
      <c r="C498">
        <v>82.759999999999991</v>
      </c>
      <c r="D498">
        <v>2429.1862000000001</v>
      </c>
      <c r="E498">
        <v>24</v>
      </c>
      <c r="F498">
        <v>7.9</v>
      </c>
      <c r="G498">
        <v>1216.6125</v>
      </c>
      <c r="H498">
        <v>190.56</v>
      </c>
      <c r="I498">
        <v>0</v>
      </c>
      <c r="J498">
        <v>40</v>
      </c>
      <c r="K498">
        <v>8</v>
      </c>
      <c r="L498">
        <v>0</v>
      </c>
      <c r="M498">
        <v>1310000</v>
      </c>
      <c r="N498">
        <v>4</v>
      </c>
      <c r="O498">
        <v>1780000</v>
      </c>
      <c r="P498">
        <v>4</v>
      </c>
      <c r="Q498">
        <v>2</v>
      </c>
    </row>
    <row r="499" spans="1:17" x14ac:dyDescent="0.3">
      <c r="A499" s="4" t="s">
        <v>1103</v>
      </c>
      <c r="B499" t="s">
        <v>502</v>
      </c>
      <c r="C499">
        <v>49.74</v>
      </c>
      <c r="D499">
        <v>1441.7201</v>
      </c>
      <c r="E499">
        <v>14</v>
      </c>
      <c r="F499">
        <v>0.7</v>
      </c>
      <c r="G499">
        <v>721.86779999999999</v>
      </c>
      <c r="H499">
        <v>129.84</v>
      </c>
      <c r="I499">
        <v>0</v>
      </c>
      <c r="J499">
        <v>36</v>
      </c>
      <c r="K499">
        <v>4</v>
      </c>
      <c r="L499">
        <v>0</v>
      </c>
      <c r="M499">
        <v>0</v>
      </c>
      <c r="N499">
        <v>0</v>
      </c>
      <c r="O499">
        <v>4260000</v>
      </c>
      <c r="P499">
        <v>4</v>
      </c>
      <c r="Q499">
        <v>1</v>
      </c>
    </row>
    <row r="500" spans="1:17" x14ac:dyDescent="0.3">
      <c r="A500" s="4" t="s">
        <v>1161</v>
      </c>
      <c r="B500" t="s">
        <v>503</v>
      </c>
      <c r="C500">
        <v>63.34</v>
      </c>
      <c r="D500">
        <v>1945.9897000000001</v>
      </c>
      <c r="E500">
        <v>19</v>
      </c>
      <c r="F500">
        <v>3.5</v>
      </c>
      <c r="G500">
        <v>974.00559999999996</v>
      </c>
      <c r="H500">
        <v>111.23</v>
      </c>
      <c r="I500">
        <v>0</v>
      </c>
      <c r="J500">
        <v>33</v>
      </c>
      <c r="K500">
        <v>4</v>
      </c>
      <c r="L500">
        <v>0</v>
      </c>
      <c r="M500">
        <v>0</v>
      </c>
      <c r="N500">
        <v>0</v>
      </c>
      <c r="O500">
        <v>17300000</v>
      </c>
      <c r="P500">
        <v>4</v>
      </c>
      <c r="Q500">
        <v>1</v>
      </c>
    </row>
    <row r="501" spans="1:17" x14ac:dyDescent="0.3">
      <c r="A501" s="4" t="s">
        <v>1048</v>
      </c>
      <c r="B501" t="s">
        <v>504</v>
      </c>
      <c r="C501">
        <v>42.9</v>
      </c>
      <c r="D501">
        <v>1252.5934999999999</v>
      </c>
      <c r="E501">
        <v>11</v>
      </c>
      <c r="F501">
        <v>0</v>
      </c>
      <c r="G501">
        <v>627.30399999999997</v>
      </c>
      <c r="H501">
        <v>69.05</v>
      </c>
      <c r="I501">
        <v>0</v>
      </c>
      <c r="J501">
        <v>7</v>
      </c>
      <c r="K501">
        <v>4</v>
      </c>
      <c r="L501">
        <v>0</v>
      </c>
      <c r="M501">
        <v>22500000</v>
      </c>
      <c r="N501">
        <v>4</v>
      </c>
      <c r="O501">
        <v>0</v>
      </c>
      <c r="P501">
        <v>0</v>
      </c>
      <c r="Q501">
        <v>1</v>
      </c>
    </row>
    <row r="502" spans="1:17" x14ac:dyDescent="0.3">
      <c r="A502" s="4" t="s">
        <v>3185</v>
      </c>
      <c r="B502" t="s">
        <v>505</v>
      </c>
      <c r="C502">
        <v>39.86</v>
      </c>
      <c r="D502">
        <v>1326.6204</v>
      </c>
      <c r="E502">
        <v>12</v>
      </c>
      <c r="F502">
        <v>3.1</v>
      </c>
      <c r="G502">
        <v>664.31949999999995</v>
      </c>
      <c r="H502">
        <v>67.47</v>
      </c>
      <c r="I502">
        <v>0</v>
      </c>
      <c r="J502">
        <v>34</v>
      </c>
      <c r="K502">
        <v>4</v>
      </c>
      <c r="L502">
        <v>0</v>
      </c>
      <c r="M502">
        <v>0</v>
      </c>
      <c r="N502">
        <v>0</v>
      </c>
      <c r="O502">
        <v>1540000</v>
      </c>
      <c r="P502">
        <v>4</v>
      </c>
      <c r="Q502">
        <v>1</v>
      </c>
    </row>
    <row r="503" spans="1:17" x14ac:dyDescent="0.3">
      <c r="A503" s="4" t="s">
        <v>1122</v>
      </c>
      <c r="B503" t="s">
        <v>506</v>
      </c>
      <c r="C503">
        <v>45.7</v>
      </c>
      <c r="D503">
        <v>1450.7528</v>
      </c>
      <c r="E503">
        <v>14</v>
      </c>
      <c r="F503">
        <v>-0.5</v>
      </c>
      <c r="G503">
        <v>363.69529999999997</v>
      </c>
      <c r="H503">
        <v>27.08</v>
      </c>
      <c r="I503">
        <v>0</v>
      </c>
      <c r="J503">
        <v>36</v>
      </c>
      <c r="K503">
        <v>4</v>
      </c>
      <c r="L503">
        <v>0</v>
      </c>
      <c r="M503">
        <v>0</v>
      </c>
      <c r="N503">
        <v>0</v>
      </c>
      <c r="O503">
        <v>674000</v>
      </c>
      <c r="P503">
        <v>4</v>
      </c>
      <c r="Q503">
        <v>1</v>
      </c>
    </row>
    <row r="504" spans="1:17" x14ac:dyDescent="0.3">
      <c r="A504" s="4" t="s">
        <v>1048</v>
      </c>
      <c r="B504" t="s">
        <v>507</v>
      </c>
      <c r="C504">
        <v>134.19</v>
      </c>
      <c r="D504">
        <v>4217.2695000000003</v>
      </c>
      <c r="E504">
        <v>42</v>
      </c>
      <c r="F504">
        <v>8.6999999999999993</v>
      </c>
      <c r="G504">
        <v>2111.6626999999999</v>
      </c>
      <c r="H504">
        <v>316.63</v>
      </c>
      <c r="I504">
        <v>3970000</v>
      </c>
      <c r="J504">
        <v>39</v>
      </c>
      <c r="K504">
        <v>20</v>
      </c>
      <c r="L504">
        <v>7</v>
      </c>
      <c r="M504">
        <v>6420000</v>
      </c>
      <c r="N504">
        <v>6</v>
      </c>
      <c r="O504">
        <v>10500000</v>
      </c>
      <c r="P504">
        <v>7</v>
      </c>
      <c r="Q504">
        <v>3</v>
      </c>
    </row>
    <row r="505" spans="1:17" x14ac:dyDescent="0.3">
      <c r="A505" s="4" t="s">
        <v>1401</v>
      </c>
      <c r="B505" t="s">
        <v>508</v>
      </c>
      <c r="C505">
        <v>37.159999999999997</v>
      </c>
      <c r="D505">
        <v>1170.5992000000001</v>
      </c>
      <c r="E505">
        <v>11</v>
      </c>
      <c r="F505">
        <v>0.7</v>
      </c>
      <c r="G505">
        <v>586.30730000000005</v>
      </c>
      <c r="H505">
        <v>46.12</v>
      </c>
      <c r="I505">
        <v>0</v>
      </c>
      <c r="J505">
        <v>7</v>
      </c>
      <c r="K505">
        <v>4</v>
      </c>
      <c r="L505">
        <v>0</v>
      </c>
      <c r="M505">
        <v>6870000</v>
      </c>
      <c r="N505">
        <v>4</v>
      </c>
      <c r="O505">
        <v>0</v>
      </c>
      <c r="P505">
        <v>0</v>
      </c>
      <c r="Q505">
        <v>1</v>
      </c>
    </row>
    <row r="506" spans="1:17" x14ac:dyDescent="0.3">
      <c r="A506" s="4" t="s">
        <v>1103</v>
      </c>
      <c r="B506" t="s">
        <v>509</v>
      </c>
      <c r="C506">
        <v>37.369999999999997</v>
      </c>
      <c r="D506">
        <v>969.4556</v>
      </c>
      <c r="E506">
        <v>8</v>
      </c>
      <c r="F506">
        <v>0.4</v>
      </c>
      <c r="G506">
        <v>485.7353</v>
      </c>
      <c r="H506">
        <v>80.3</v>
      </c>
      <c r="I506">
        <v>0</v>
      </c>
      <c r="J506">
        <v>35</v>
      </c>
      <c r="K506">
        <v>4</v>
      </c>
      <c r="L506">
        <v>0</v>
      </c>
      <c r="M506">
        <v>0</v>
      </c>
      <c r="N506">
        <v>0</v>
      </c>
      <c r="O506">
        <v>671000</v>
      </c>
      <c r="P506">
        <v>4</v>
      </c>
      <c r="Q506">
        <v>1</v>
      </c>
    </row>
    <row r="507" spans="1:17" x14ac:dyDescent="0.3">
      <c r="A507" s="4" t="s">
        <v>1103</v>
      </c>
      <c r="B507" t="s">
        <v>510</v>
      </c>
      <c r="C507">
        <v>122.57</v>
      </c>
      <c r="D507">
        <v>3376.6698000000001</v>
      </c>
      <c r="E507">
        <v>27</v>
      </c>
      <c r="F507">
        <v>-0.99999999999999989</v>
      </c>
      <c r="G507">
        <v>1128.5780999999999</v>
      </c>
      <c r="H507">
        <v>191.99</v>
      </c>
      <c r="I507">
        <v>6210000</v>
      </c>
      <c r="J507">
        <v>46</v>
      </c>
      <c r="K507">
        <v>12</v>
      </c>
      <c r="L507">
        <v>4</v>
      </c>
      <c r="M507">
        <v>7170000</v>
      </c>
      <c r="N507">
        <v>4</v>
      </c>
      <c r="O507">
        <v>7610000</v>
      </c>
      <c r="P507">
        <v>4</v>
      </c>
      <c r="Q507">
        <v>3</v>
      </c>
    </row>
    <row r="508" spans="1:17" x14ac:dyDescent="0.3">
      <c r="A508" s="4" t="s">
        <v>3944</v>
      </c>
      <c r="B508" t="s">
        <v>511</v>
      </c>
      <c r="C508">
        <v>25.04</v>
      </c>
      <c r="D508">
        <v>815.51160000000004</v>
      </c>
      <c r="E508">
        <v>7</v>
      </c>
      <c r="F508">
        <v>0.9</v>
      </c>
      <c r="G508">
        <v>408.76339999999999</v>
      </c>
      <c r="H508">
        <v>60.48</v>
      </c>
      <c r="I508">
        <v>0</v>
      </c>
      <c r="J508">
        <v>34</v>
      </c>
      <c r="K508">
        <v>4</v>
      </c>
      <c r="L508">
        <v>0</v>
      </c>
      <c r="M508">
        <v>0</v>
      </c>
      <c r="N508">
        <v>0</v>
      </c>
      <c r="O508">
        <v>1770000</v>
      </c>
      <c r="P508">
        <v>4</v>
      </c>
      <c r="Q508">
        <v>1</v>
      </c>
    </row>
    <row r="509" spans="1:17" x14ac:dyDescent="0.3">
      <c r="A509" s="4" t="s">
        <v>1122</v>
      </c>
      <c r="B509" t="s">
        <v>512</v>
      </c>
      <c r="C509">
        <v>88.59</v>
      </c>
      <c r="D509">
        <v>2305.2808</v>
      </c>
      <c r="E509">
        <v>22</v>
      </c>
      <c r="F509">
        <v>5.2</v>
      </c>
      <c r="G509">
        <v>770.4434</v>
      </c>
      <c r="H509">
        <v>100.48</v>
      </c>
      <c r="I509">
        <v>0</v>
      </c>
      <c r="J509">
        <v>38</v>
      </c>
      <c r="K509">
        <v>11</v>
      </c>
      <c r="L509">
        <v>0</v>
      </c>
      <c r="M509">
        <v>12700000</v>
      </c>
      <c r="N509">
        <v>5</v>
      </c>
      <c r="O509">
        <v>13000000</v>
      </c>
      <c r="P509">
        <v>6</v>
      </c>
      <c r="Q509">
        <v>2</v>
      </c>
    </row>
    <row r="510" spans="1:17" x14ac:dyDescent="0.3">
      <c r="A510" s="4" t="s">
        <v>3959</v>
      </c>
      <c r="B510" t="s">
        <v>513</v>
      </c>
      <c r="C510">
        <v>28.77</v>
      </c>
      <c r="D510">
        <v>843.52179999999998</v>
      </c>
      <c r="E510">
        <v>8</v>
      </c>
      <c r="F510">
        <v>2.9</v>
      </c>
      <c r="G510">
        <v>422.76940000000002</v>
      </c>
      <c r="H510">
        <v>71.53</v>
      </c>
      <c r="I510">
        <v>0</v>
      </c>
      <c r="J510">
        <v>34</v>
      </c>
      <c r="K510">
        <v>4</v>
      </c>
      <c r="L510">
        <v>0</v>
      </c>
      <c r="M510">
        <v>0</v>
      </c>
      <c r="N510">
        <v>0</v>
      </c>
      <c r="O510">
        <v>1590000</v>
      </c>
      <c r="P510">
        <v>4</v>
      </c>
      <c r="Q510">
        <v>1</v>
      </c>
    </row>
    <row r="511" spans="1:17" x14ac:dyDescent="0.3">
      <c r="A511" s="4" t="s">
        <v>3960</v>
      </c>
      <c r="B511" t="s">
        <v>514</v>
      </c>
      <c r="C511">
        <v>26.87</v>
      </c>
      <c r="D511">
        <v>952.59569999999997</v>
      </c>
      <c r="E511">
        <v>9</v>
      </c>
      <c r="F511">
        <v>0</v>
      </c>
      <c r="G511">
        <v>477.30509999999998</v>
      </c>
      <c r="H511">
        <v>95.04</v>
      </c>
      <c r="I511">
        <v>0</v>
      </c>
      <c r="J511">
        <v>35</v>
      </c>
      <c r="K511">
        <v>4</v>
      </c>
      <c r="L511">
        <v>0</v>
      </c>
      <c r="M511">
        <v>0</v>
      </c>
      <c r="N511">
        <v>0</v>
      </c>
      <c r="O511">
        <v>4380000</v>
      </c>
      <c r="P511">
        <v>4</v>
      </c>
      <c r="Q511">
        <v>1</v>
      </c>
    </row>
    <row r="512" spans="1:17" x14ac:dyDescent="0.3">
      <c r="A512" s="4" t="s">
        <v>1411</v>
      </c>
      <c r="B512" t="s">
        <v>515</v>
      </c>
      <c r="C512">
        <v>52.88</v>
      </c>
      <c r="D512">
        <v>1585.9441999999999</v>
      </c>
      <c r="E512">
        <v>14</v>
      </c>
      <c r="F512">
        <v>-0.4</v>
      </c>
      <c r="G512">
        <v>397.4932</v>
      </c>
      <c r="H512">
        <v>58.63</v>
      </c>
      <c r="I512">
        <v>0</v>
      </c>
      <c r="J512">
        <v>7</v>
      </c>
      <c r="K512">
        <v>4</v>
      </c>
      <c r="L512">
        <v>0</v>
      </c>
      <c r="M512">
        <v>7370000</v>
      </c>
      <c r="N512">
        <v>4</v>
      </c>
      <c r="O512">
        <v>0</v>
      </c>
      <c r="P512">
        <v>0</v>
      </c>
      <c r="Q512">
        <v>1</v>
      </c>
    </row>
    <row r="513" spans="1:17" x14ac:dyDescent="0.3">
      <c r="A513" s="4" t="s">
        <v>3961</v>
      </c>
      <c r="B513" t="s">
        <v>516</v>
      </c>
      <c r="C513">
        <v>34.74</v>
      </c>
      <c r="D513">
        <v>1051.6025</v>
      </c>
      <c r="E513">
        <v>9</v>
      </c>
      <c r="F513">
        <v>1.9</v>
      </c>
      <c r="G513">
        <v>351.5421</v>
      </c>
      <c r="H513">
        <v>19.309999999999999</v>
      </c>
      <c r="I513">
        <v>0</v>
      </c>
      <c r="J513">
        <v>8</v>
      </c>
      <c r="K513">
        <v>4</v>
      </c>
      <c r="L513">
        <v>0</v>
      </c>
      <c r="M513">
        <v>831000</v>
      </c>
      <c r="N513">
        <v>4</v>
      </c>
      <c r="O513">
        <v>0</v>
      </c>
      <c r="P513">
        <v>0</v>
      </c>
      <c r="Q513">
        <v>1</v>
      </c>
    </row>
    <row r="514" spans="1:17" x14ac:dyDescent="0.3">
      <c r="A514" s="4" t="s">
        <v>3973</v>
      </c>
      <c r="B514" t="s">
        <v>517</v>
      </c>
      <c r="C514">
        <v>37.19</v>
      </c>
      <c r="D514">
        <v>1188.6614999999999</v>
      </c>
      <c r="E514">
        <v>10</v>
      </c>
      <c r="F514">
        <v>0.5</v>
      </c>
      <c r="G514">
        <v>595.3383</v>
      </c>
      <c r="H514">
        <v>17.489999999999998</v>
      </c>
      <c r="I514">
        <v>0</v>
      </c>
      <c r="J514">
        <v>7</v>
      </c>
      <c r="K514">
        <v>5</v>
      </c>
      <c r="L514">
        <v>0</v>
      </c>
      <c r="M514">
        <v>4320000</v>
      </c>
      <c r="N514">
        <v>5</v>
      </c>
      <c r="O514">
        <v>0</v>
      </c>
      <c r="P514">
        <v>0</v>
      </c>
      <c r="Q514">
        <v>1</v>
      </c>
    </row>
    <row r="515" spans="1:17" x14ac:dyDescent="0.3">
      <c r="A515" s="4" t="s">
        <v>3974</v>
      </c>
      <c r="B515" t="s">
        <v>518</v>
      </c>
      <c r="C515">
        <v>40.32</v>
      </c>
      <c r="D515">
        <v>1316.7565</v>
      </c>
      <c r="E515">
        <v>11</v>
      </c>
      <c r="F515">
        <v>0.3</v>
      </c>
      <c r="G515">
        <v>659.38570000000004</v>
      </c>
      <c r="H515">
        <v>16.29</v>
      </c>
      <c r="I515">
        <v>0</v>
      </c>
      <c r="J515">
        <v>35</v>
      </c>
      <c r="K515">
        <v>4</v>
      </c>
      <c r="L515">
        <v>0</v>
      </c>
      <c r="M515">
        <v>0</v>
      </c>
      <c r="N515">
        <v>0</v>
      </c>
      <c r="O515">
        <v>1840000</v>
      </c>
      <c r="P515">
        <v>3</v>
      </c>
      <c r="Q515">
        <v>1</v>
      </c>
    </row>
    <row r="516" spans="1:17" x14ac:dyDescent="0.3">
      <c r="A516" s="4" t="s">
        <v>3975</v>
      </c>
      <c r="B516" t="s">
        <v>519</v>
      </c>
      <c r="C516">
        <v>42.83</v>
      </c>
      <c r="D516">
        <v>1387.7936</v>
      </c>
      <c r="E516">
        <v>12</v>
      </c>
      <c r="F516">
        <v>-0.2</v>
      </c>
      <c r="G516">
        <v>694.90390000000002</v>
      </c>
      <c r="H516">
        <v>17.02</v>
      </c>
      <c r="I516">
        <v>0</v>
      </c>
      <c r="J516">
        <v>35</v>
      </c>
      <c r="K516">
        <v>4</v>
      </c>
      <c r="L516">
        <v>0</v>
      </c>
      <c r="M516">
        <v>0</v>
      </c>
      <c r="N516">
        <v>0</v>
      </c>
      <c r="O516">
        <v>960000</v>
      </c>
      <c r="P516">
        <v>4</v>
      </c>
      <c r="Q516">
        <v>1</v>
      </c>
    </row>
    <row r="517" spans="1:17" x14ac:dyDescent="0.3">
      <c r="A517" s="4" t="s">
        <v>3530</v>
      </c>
      <c r="B517" t="s">
        <v>520</v>
      </c>
      <c r="C517">
        <v>40.409999999999997</v>
      </c>
      <c r="D517">
        <v>1417.8041000000001</v>
      </c>
      <c r="E517">
        <v>12</v>
      </c>
      <c r="F517">
        <v>-0.2</v>
      </c>
      <c r="G517">
        <v>709.90920000000006</v>
      </c>
      <c r="H517">
        <v>16.84</v>
      </c>
      <c r="I517">
        <v>0</v>
      </c>
      <c r="J517">
        <v>36</v>
      </c>
      <c r="K517">
        <v>5</v>
      </c>
      <c r="L517">
        <v>0</v>
      </c>
      <c r="M517">
        <v>0</v>
      </c>
      <c r="N517">
        <v>0</v>
      </c>
      <c r="O517">
        <v>1040000</v>
      </c>
      <c r="P517">
        <v>5</v>
      </c>
      <c r="Q517">
        <v>1</v>
      </c>
    </row>
    <row r="518" spans="1:17" x14ac:dyDescent="0.3">
      <c r="A518" s="4" t="s">
        <v>3976</v>
      </c>
      <c r="B518" t="s">
        <v>521</v>
      </c>
      <c r="C518">
        <v>40.32</v>
      </c>
      <c r="D518">
        <v>1465.8616</v>
      </c>
      <c r="E518">
        <v>13</v>
      </c>
      <c r="F518">
        <v>0</v>
      </c>
      <c r="G518">
        <v>367.47269999999997</v>
      </c>
      <c r="H518">
        <v>16.64</v>
      </c>
      <c r="I518">
        <v>0</v>
      </c>
      <c r="J518">
        <v>35</v>
      </c>
      <c r="K518">
        <v>4</v>
      </c>
      <c r="L518">
        <v>0</v>
      </c>
      <c r="M518">
        <v>0</v>
      </c>
      <c r="N518">
        <v>0</v>
      </c>
      <c r="O518">
        <v>657000</v>
      </c>
      <c r="P518">
        <v>4</v>
      </c>
      <c r="Q518">
        <v>1</v>
      </c>
    </row>
    <row r="519" spans="1:17" x14ac:dyDescent="0.3">
      <c r="A519" s="4" t="s">
        <v>3949</v>
      </c>
      <c r="B519" t="s">
        <v>522</v>
      </c>
      <c r="C519">
        <v>26.65</v>
      </c>
      <c r="D519">
        <v>863.48649999999998</v>
      </c>
      <c r="E519">
        <v>8</v>
      </c>
      <c r="F519">
        <v>1.8</v>
      </c>
      <c r="G519">
        <v>432.75130000000001</v>
      </c>
      <c r="H519">
        <v>56.05</v>
      </c>
      <c r="I519">
        <v>0</v>
      </c>
      <c r="J519">
        <v>34</v>
      </c>
      <c r="K519">
        <v>4</v>
      </c>
      <c r="L519">
        <v>0</v>
      </c>
      <c r="M519">
        <v>0</v>
      </c>
      <c r="N519">
        <v>0</v>
      </c>
      <c r="O519">
        <v>14400000</v>
      </c>
      <c r="P519">
        <v>4</v>
      </c>
      <c r="Q519">
        <v>1</v>
      </c>
    </row>
    <row r="520" spans="1:17" x14ac:dyDescent="0.3">
      <c r="A520" s="4" t="s">
        <v>3949</v>
      </c>
      <c r="B520" t="s">
        <v>523</v>
      </c>
      <c r="C520">
        <v>34.82</v>
      </c>
      <c r="D520">
        <v>1121.5829000000001</v>
      </c>
      <c r="E520">
        <v>11</v>
      </c>
      <c r="F520">
        <v>1.5</v>
      </c>
      <c r="G520">
        <v>561.79960000000005</v>
      </c>
      <c r="H520">
        <v>60.78</v>
      </c>
      <c r="I520">
        <v>0</v>
      </c>
      <c r="J520">
        <v>35</v>
      </c>
      <c r="K520">
        <v>4</v>
      </c>
      <c r="L520">
        <v>0</v>
      </c>
      <c r="M520">
        <v>0</v>
      </c>
      <c r="N520">
        <v>0</v>
      </c>
      <c r="O520">
        <v>7070000</v>
      </c>
      <c r="P520">
        <v>4</v>
      </c>
      <c r="Q520">
        <v>1</v>
      </c>
    </row>
    <row r="521" spans="1:17" x14ac:dyDescent="0.3">
      <c r="A521" s="4" t="s">
        <v>3949</v>
      </c>
      <c r="B521" t="s">
        <v>524</v>
      </c>
      <c r="C521">
        <v>45.41</v>
      </c>
      <c r="D521">
        <v>1364.6685</v>
      </c>
      <c r="E521">
        <v>13</v>
      </c>
      <c r="F521">
        <v>1.9</v>
      </c>
      <c r="G521">
        <v>683.34280000000001</v>
      </c>
      <c r="H521">
        <v>56.41</v>
      </c>
      <c r="I521">
        <v>0</v>
      </c>
      <c r="J521">
        <v>33</v>
      </c>
      <c r="K521">
        <v>4</v>
      </c>
      <c r="L521">
        <v>0</v>
      </c>
      <c r="M521">
        <v>0</v>
      </c>
      <c r="N521">
        <v>0</v>
      </c>
      <c r="O521">
        <v>16900000</v>
      </c>
      <c r="P521">
        <v>4</v>
      </c>
      <c r="Q521">
        <v>1</v>
      </c>
    </row>
    <row r="522" spans="1:17" x14ac:dyDescent="0.3">
      <c r="A522" s="4" t="s">
        <v>3949</v>
      </c>
      <c r="B522" t="s">
        <v>525</v>
      </c>
      <c r="C522">
        <v>43.39</v>
      </c>
      <c r="D522">
        <v>1479.6953000000001</v>
      </c>
      <c r="E522">
        <v>14</v>
      </c>
      <c r="F522">
        <v>1.9</v>
      </c>
      <c r="G522">
        <v>740.85630000000003</v>
      </c>
      <c r="H522">
        <v>64.959999999999994</v>
      </c>
      <c r="I522">
        <v>0</v>
      </c>
      <c r="J522">
        <v>35</v>
      </c>
      <c r="K522">
        <v>4</v>
      </c>
      <c r="L522">
        <v>0</v>
      </c>
      <c r="M522">
        <v>0</v>
      </c>
      <c r="N522">
        <v>0</v>
      </c>
      <c r="O522">
        <v>3600000</v>
      </c>
      <c r="P522">
        <v>4</v>
      </c>
      <c r="Q522">
        <v>1</v>
      </c>
    </row>
    <row r="523" spans="1:17" x14ac:dyDescent="0.3">
      <c r="A523" s="4" t="s">
        <v>3949</v>
      </c>
      <c r="B523" t="s">
        <v>526</v>
      </c>
      <c r="C523">
        <v>50.37</v>
      </c>
      <c r="D523">
        <v>3009.5029</v>
      </c>
      <c r="E523">
        <v>28</v>
      </c>
      <c r="F523">
        <v>-0.1</v>
      </c>
      <c r="G523">
        <v>602.90779999999995</v>
      </c>
      <c r="H523">
        <v>46.26</v>
      </c>
      <c r="I523">
        <v>0</v>
      </c>
      <c r="J523">
        <v>36</v>
      </c>
      <c r="K523">
        <v>4</v>
      </c>
      <c r="L523">
        <v>0</v>
      </c>
      <c r="M523">
        <v>0</v>
      </c>
      <c r="N523">
        <v>0</v>
      </c>
      <c r="O523">
        <v>164000000</v>
      </c>
      <c r="P523">
        <v>4</v>
      </c>
      <c r="Q523">
        <v>1</v>
      </c>
    </row>
    <row r="524" spans="1:17" x14ac:dyDescent="0.3">
      <c r="A524" s="4" t="s">
        <v>3951</v>
      </c>
      <c r="B524" t="s">
        <v>527</v>
      </c>
      <c r="C524">
        <v>76.330000000000013</v>
      </c>
      <c r="D524">
        <v>2189.2669999999998</v>
      </c>
      <c r="E524">
        <v>20</v>
      </c>
      <c r="F524">
        <v>7</v>
      </c>
      <c r="G524">
        <v>1096.6519000000001</v>
      </c>
      <c r="H524">
        <v>131.27000000000001</v>
      </c>
      <c r="I524">
        <v>0</v>
      </c>
      <c r="J524">
        <v>39</v>
      </c>
      <c r="K524">
        <v>8</v>
      </c>
      <c r="L524">
        <v>0</v>
      </c>
      <c r="M524">
        <v>13100000</v>
      </c>
      <c r="N524">
        <v>4</v>
      </c>
      <c r="O524">
        <v>6170000</v>
      </c>
      <c r="P524">
        <v>4</v>
      </c>
      <c r="Q524">
        <v>2</v>
      </c>
    </row>
    <row r="525" spans="1:17" x14ac:dyDescent="0.3">
      <c r="A525" s="4" t="s">
        <v>3951</v>
      </c>
      <c r="B525" t="s">
        <v>528</v>
      </c>
      <c r="C525">
        <v>39.06</v>
      </c>
      <c r="D525">
        <v>1165.6706999999999</v>
      </c>
      <c r="E525">
        <v>11</v>
      </c>
      <c r="F525">
        <v>0.6</v>
      </c>
      <c r="G525">
        <v>583.84299999999996</v>
      </c>
      <c r="H525">
        <v>77.83</v>
      </c>
      <c r="I525">
        <v>0</v>
      </c>
      <c r="J525">
        <v>35</v>
      </c>
      <c r="K525">
        <v>4</v>
      </c>
      <c r="L525">
        <v>0</v>
      </c>
      <c r="M525">
        <v>0</v>
      </c>
      <c r="N525">
        <v>0</v>
      </c>
      <c r="O525">
        <v>1150000</v>
      </c>
      <c r="P525">
        <v>4</v>
      </c>
      <c r="Q525">
        <v>1</v>
      </c>
    </row>
    <row r="526" spans="1:17" x14ac:dyDescent="0.3">
      <c r="A526" s="4" t="s">
        <v>3944</v>
      </c>
      <c r="B526" t="s">
        <v>529</v>
      </c>
      <c r="C526">
        <v>37.43</v>
      </c>
      <c r="D526">
        <v>985.58069999999998</v>
      </c>
      <c r="E526">
        <v>9</v>
      </c>
      <c r="F526">
        <v>0.1</v>
      </c>
      <c r="G526">
        <v>493.79770000000002</v>
      </c>
      <c r="H526">
        <v>62.78</v>
      </c>
      <c r="I526">
        <v>0</v>
      </c>
      <c r="J526">
        <v>35</v>
      </c>
      <c r="K526">
        <v>4</v>
      </c>
      <c r="L526">
        <v>0</v>
      </c>
      <c r="M526">
        <v>0</v>
      </c>
      <c r="N526">
        <v>0</v>
      </c>
      <c r="O526">
        <v>2250000</v>
      </c>
      <c r="P526">
        <v>4</v>
      </c>
      <c r="Q526">
        <v>1</v>
      </c>
    </row>
    <row r="527" spans="1:17" x14ac:dyDescent="0.3">
      <c r="A527" s="4" t="s">
        <v>3944</v>
      </c>
      <c r="B527" t="s">
        <v>530</v>
      </c>
      <c r="C527">
        <v>46.29</v>
      </c>
      <c r="D527">
        <v>1241.7343000000001</v>
      </c>
      <c r="E527">
        <v>12</v>
      </c>
      <c r="F527">
        <v>-0.2</v>
      </c>
      <c r="G527">
        <v>621.87429999999995</v>
      </c>
      <c r="H527">
        <v>84.79</v>
      </c>
      <c r="I527">
        <v>0</v>
      </c>
      <c r="J527">
        <v>35</v>
      </c>
      <c r="K527">
        <v>6</v>
      </c>
      <c r="L527">
        <v>0</v>
      </c>
      <c r="M527">
        <v>0</v>
      </c>
      <c r="N527">
        <v>0</v>
      </c>
      <c r="O527">
        <v>6670000</v>
      </c>
      <c r="P527">
        <v>6</v>
      </c>
      <c r="Q527">
        <v>1</v>
      </c>
    </row>
    <row r="528" spans="1:17" x14ac:dyDescent="0.3">
      <c r="A528" s="4" t="s">
        <v>1103</v>
      </c>
      <c r="B528" t="s">
        <v>531</v>
      </c>
      <c r="C528">
        <v>43.96</v>
      </c>
      <c r="D528">
        <v>1273.7183</v>
      </c>
      <c r="E528">
        <v>10</v>
      </c>
      <c r="F528">
        <v>3.7</v>
      </c>
      <c r="G528">
        <v>637.86879999999996</v>
      </c>
      <c r="H528">
        <v>107.39</v>
      </c>
      <c r="I528">
        <v>1490000</v>
      </c>
      <c r="J528">
        <v>1</v>
      </c>
      <c r="K528">
        <v>4</v>
      </c>
      <c r="L528">
        <v>4</v>
      </c>
      <c r="M528">
        <v>0</v>
      </c>
      <c r="N528">
        <v>0</v>
      </c>
      <c r="O528">
        <v>0</v>
      </c>
      <c r="P528">
        <v>0</v>
      </c>
      <c r="Q528">
        <v>1</v>
      </c>
    </row>
    <row r="529" spans="1:17" x14ac:dyDescent="0.3">
      <c r="A529" s="4" t="s">
        <v>3198</v>
      </c>
      <c r="B529" t="s">
        <v>532</v>
      </c>
      <c r="C529">
        <v>33.82</v>
      </c>
      <c r="D529">
        <v>1341.6498999999999</v>
      </c>
      <c r="E529">
        <v>11</v>
      </c>
      <c r="F529">
        <v>1</v>
      </c>
      <c r="G529">
        <v>671.8329</v>
      </c>
      <c r="H529">
        <v>90.52</v>
      </c>
      <c r="I529">
        <v>0</v>
      </c>
      <c r="J529">
        <v>35</v>
      </c>
      <c r="K529">
        <v>5</v>
      </c>
      <c r="L529">
        <v>0</v>
      </c>
      <c r="M529">
        <v>0</v>
      </c>
      <c r="N529">
        <v>0</v>
      </c>
      <c r="O529">
        <v>1140000</v>
      </c>
      <c r="P529">
        <v>5</v>
      </c>
      <c r="Q529">
        <v>1</v>
      </c>
    </row>
    <row r="530" spans="1:17" x14ac:dyDescent="0.3">
      <c r="A530" s="4" t="s">
        <v>3944</v>
      </c>
      <c r="B530" t="s">
        <v>533</v>
      </c>
      <c r="C530">
        <v>43.55</v>
      </c>
      <c r="D530">
        <v>1139.6913999999999</v>
      </c>
      <c r="E530">
        <v>10</v>
      </c>
      <c r="F530">
        <v>-1.3</v>
      </c>
      <c r="G530">
        <v>380.90390000000002</v>
      </c>
      <c r="H530">
        <v>72.06</v>
      </c>
      <c r="I530">
        <v>0</v>
      </c>
      <c r="J530">
        <v>35</v>
      </c>
      <c r="K530">
        <v>4</v>
      </c>
      <c r="L530">
        <v>0</v>
      </c>
      <c r="M530">
        <v>0</v>
      </c>
      <c r="N530">
        <v>0</v>
      </c>
      <c r="O530">
        <v>745000</v>
      </c>
      <c r="P530">
        <v>4</v>
      </c>
      <c r="Q530">
        <v>1</v>
      </c>
    </row>
    <row r="531" spans="1:17" x14ac:dyDescent="0.3">
      <c r="A531" s="4" t="s">
        <v>3970</v>
      </c>
      <c r="B531" t="s">
        <v>534</v>
      </c>
      <c r="C531">
        <v>46.54</v>
      </c>
      <c r="D531">
        <v>1395.7873999999999</v>
      </c>
      <c r="E531">
        <v>13</v>
      </c>
      <c r="F531">
        <v>0.1</v>
      </c>
      <c r="G531">
        <v>698.90099999999995</v>
      </c>
      <c r="H531">
        <v>130.38</v>
      </c>
      <c r="I531">
        <v>0</v>
      </c>
      <c r="J531">
        <v>35</v>
      </c>
      <c r="K531">
        <v>4</v>
      </c>
      <c r="L531">
        <v>0</v>
      </c>
      <c r="M531">
        <v>0</v>
      </c>
      <c r="N531">
        <v>0</v>
      </c>
      <c r="O531">
        <v>688000</v>
      </c>
      <c r="P531">
        <v>4</v>
      </c>
      <c r="Q531">
        <v>1</v>
      </c>
    </row>
    <row r="532" spans="1:17" x14ac:dyDescent="0.3">
      <c r="A532" s="4" t="s">
        <v>1050</v>
      </c>
      <c r="B532" t="s">
        <v>535</v>
      </c>
      <c r="C532">
        <v>38.74</v>
      </c>
      <c r="D532">
        <v>1186.5830000000001</v>
      </c>
      <c r="E532">
        <v>11</v>
      </c>
      <c r="F532">
        <v>3.3</v>
      </c>
      <c r="G532">
        <v>594.30070000000001</v>
      </c>
      <c r="H532">
        <v>57.18</v>
      </c>
      <c r="I532">
        <v>0</v>
      </c>
      <c r="J532">
        <v>34</v>
      </c>
      <c r="K532">
        <v>4</v>
      </c>
      <c r="L532">
        <v>0</v>
      </c>
      <c r="M532">
        <v>0</v>
      </c>
      <c r="N532">
        <v>0</v>
      </c>
      <c r="O532">
        <v>6710000</v>
      </c>
      <c r="P532">
        <v>4</v>
      </c>
      <c r="Q532">
        <v>1</v>
      </c>
    </row>
    <row r="533" spans="1:17" x14ac:dyDescent="0.3">
      <c r="A533" s="4" t="s">
        <v>1097</v>
      </c>
      <c r="B533" t="s">
        <v>536</v>
      </c>
      <c r="C533">
        <v>43.62</v>
      </c>
      <c r="D533">
        <v>1451.8275000000001</v>
      </c>
      <c r="E533">
        <v>13</v>
      </c>
      <c r="F533">
        <v>1</v>
      </c>
      <c r="G533">
        <v>726.92179999999996</v>
      </c>
      <c r="H533">
        <v>136.80000000000001</v>
      </c>
      <c r="I533">
        <v>0</v>
      </c>
      <c r="J533">
        <v>33</v>
      </c>
      <c r="K533">
        <v>4</v>
      </c>
      <c r="L533">
        <v>0</v>
      </c>
      <c r="M533">
        <v>0</v>
      </c>
      <c r="N533">
        <v>0</v>
      </c>
      <c r="O533">
        <v>682000</v>
      </c>
      <c r="P533">
        <v>4</v>
      </c>
      <c r="Q533">
        <v>1</v>
      </c>
    </row>
    <row r="534" spans="1:17" x14ac:dyDescent="0.3">
      <c r="A534" s="4" t="s">
        <v>1050</v>
      </c>
      <c r="B534" t="s">
        <v>537</v>
      </c>
      <c r="C534">
        <v>42.81</v>
      </c>
      <c r="D534">
        <v>1304.7201</v>
      </c>
      <c r="E534">
        <v>11</v>
      </c>
      <c r="F534">
        <v>1</v>
      </c>
      <c r="G534">
        <v>653.36800000000005</v>
      </c>
      <c r="H534">
        <v>14.91</v>
      </c>
      <c r="I534">
        <v>0</v>
      </c>
      <c r="J534">
        <v>7</v>
      </c>
      <c r="K534">
        <v>4</v>
      </c>
      <c r="L534">
        <v>0</v>
      </c>
      <c r="M534">
        <v>67900</v>
      </c>
      <c r="N534">
        <v>4</v>
      </c>
      <c r="O534">
        <v>0</v>
      </c>
      <c r="P534">
        <v>0</v>
      </c>
      <c r="Q534">
        <v>1</v>
      </c>
    </row>
    <row r="535" spans="1:17" x14ac:dyDescent="0.3">
      <c r="A535" s="4" t="s">
        <v>1992</v>
      </c>
      <c r="B535" t="s">
        <v>538</v>
      </c>
      <c r="C535">
        <v>34.619999999999997</v>
      </c>
      <c r="D535">
        <v>974.54359999999997</v>
      </c>
      <c r="E535">
        <v>8</v>
      </c>
      <c r="F535">
        <v>-0.4</v>
      </c>
      <c r="G535">
        <v>488.27890000000002</v>
      </c>
      <c r="H535">
        <v>77.66</v>
      </c>
      <c r="I535">
        <v>3250000</v>
      </c>
      <c r="J535">
        <v>3</v>
      </c>
      <c r="K535">
        <v>4</v>
      </c>
      <c r="L535">
        <v>4</v>
      </c>
      <c r="M535">
        <v>0</v>
      </c>
      <c r="N535">
        <v>0</v>
      </c>
      <c r="O535">
        <v>0</v>
      </c>
      <c r="P535">
        <v>0</v>
      </c>
      <c r="Q535">
        <v>1</v>
      </c>
    </row>
    <row r="536" spans="1:17" x14ac:dyDescent="0.3">
      <c r="A536" s="4" t="s">
        <v>3970</v>
      </c>
      <c r="B536" t="s">
        <v>539</v>
      </c>
      <c r="C536">
        <v>35.950000000000003</v>
      </c>
      <c r="D536">
        <v>1204.7080000000001</v>
      </c>
      <c r="E536">
        <v>10</v>
      </c>
      <c r="F536">
        <v>-0.3</v>
      </c>
      <c r="G536">
        <v>402.57650000000001</v>
      </c>
      <c r="H536">
        <v>68.48</v>
      </c>
      <c r="I536">
        <v>0</v>
      </c>
      <c r="J536">
        <v>36</v>
      </c>
      <c r="K536">
        <v>4</v>
      </c>
      <c r="L536">
        <v>0</v>
      </c>
      <c r="M536">
        <v>0</v>
      </c>
      <c r="N536">
        <v>0</v>
      </c>
      <c r="O536">
        <v>5520000</v>
      </c>
      <c r="P536">
        <v>4</v>
      </c>
      <c r="Q536">
        <v>1</v>
      </c>
    </row>
    <row r="537" spans="1:17" x14ac:dyDescent="0.3">
      <c r="A537" s="4" t="s">
        <v>1411</v>
      </c>
      <c r="B537" t="s">
        <v>540</v>
      </c>
      <c r="C537">
        <v>45.93</v>
      </c>
      <c r="D537">
        <v>1883.1130000000001</v>
      </c>
      <c r="E537">
        <v>17</v>
      </c>
      <c r="F537">
        <v>0.5</v>
      </c>
      <c r="G537">
        <v>471.78579999999999</v>
      </c>
      <c r="H537">
        <v>91.46</v>
      </c>
      <c r="I537">
        <v>0</v>
      </c>
      <c r="J537">
        <v>7</v>
      </c>
      <c r="K537">
        <v>4</v>
      </c>
      <c r="L537">
        <v>0</v>
      </c>
      <c r="M537">
        <v>6240000</v>
      </c>
      <c r="N537">
        <v>4</v>
      </c>
      <c r="O537">
        <v>0</v>
      </c>
      <c r="P537">
        <v>0</v>
      </c>
      <c r="Q537">
        <v>1</v>
      </c>
    </row>
    <row r="538" spans="1:17" x14ac:dyDescent="0.3">
      <c r="A538" s="4" t="s">
        <v>3949</v>
      </c>
      <c r="B538" t="s">
        <v>541</v>
      </c>
      <c r="C538">
        <v>39.619999999999997</v>
      </c>
      <c r="D538">
        <v>814.4701</v>
      </c>
      <c r="E538">
        <v>7</v>
      </c>
      <c r="F538">
        <v>0.6</v>
      </c>
      <c r="G538">
        <v>408.24259999999998</v>
      </c>
      <c r="H538">
        <v>108.72</v>
      </c>
      <c r="I538">
        <v>0</v>
      </c>
      <c r="J538">
        <v>33</v>
      </c>
      <c r="K538">
        <v>10</v>
      </c>
      <c r="L538">
        <v>0</v>
      </c>
      <c r="M538">
        <v>0</v>
      </c>
      <c r="N538">
        <v>0</v>
      </c>
      <c r="O538">
        <v>9560000</v>
      </c>
      <c r="P538">
        <v>10</v>
      </c>
      <c r="Q538">
        <v>1</v>
      </c>
    </row>
    <row r="539" spans="1:17" x14ac:dyDescent="0.3">
      <c r="A539" s="4" t="s">
        <v>3949</v>
      </c>
      <c r="B539" t="s">
        <v>542</v>
      </c>
      <c r="C539">
        <v>31.12</v>
      </c>
      <c r="D539">
        <v>1342.7245</v>
      </c>
      <c r="E539">
        <v>12</v>
      </c>
      <c r="F539">
        <v>3.3</v>
      </c>
      <c r="G539">
        <v>672.37180000000001</v>
      </c>
      <c r="H539">
        <v>95.87</v>
      </c>
      <c r="I539">
        <v>0</v>
      </c>
      <c r="J539">
        <v>33</v>
      </c>
      <c r="K539">
        <v>5</v>
      </c>
      <c r="L539">
        <v>0</v>
      </c>
      <c r="M539">
        <v>0</v>
      </c>
      <c r="N539">
        <v>0</v>
      </c>
      <c r="O539">
        <v>4260000</v>
      </c>
      <c r="P539">
        <v>5</v>
      </c>
      <c r="Q539">
        <v>1</v>
      </c>
    </row>
    <row r="540" spans="1:17" x14ac:dyDescent="0.3">
      <c r="A540" s="4" t="s">
        <v>1066</v>
      </c>
      <c r="B540" t="s">
        <v>543</v>
      </c>
      <c r="C540">
        <v>34.96</v>
      </c>
      <c r="D540">
        <v>1235.6259</v>
      </c>
      <c r="E540">
        <v>11</v>
      </c>
      <c r="F540">
        <v>0</v>
      </c>
      <c r="G540">
        <v>412.88260000000002</v>
      </c>
      <c r="H540">
        <v>42.21</v>
      </c>
      <c r="I540">
        <v>0</v>
      </c>
      <c r="J540">
        <v>36</v>
      </c>
      <c r="K540">
        <v>4</v>
      </c>
      <c r="L540">
        <v>0</v>
      </c>
      <c r="M540">
        <v>0</v>
      </c>
      <c r="N540">
        <v>0</v>
      </c>
      <c r="O540">
        <v>1770000</v>
      </c>
      <c r="P540">
        <v>4</v>
      </c>
      <c r="Q540">
        <v>1</v>
      </c>
    </row>
    <row r="541" spans="1:17" x14ac:dyDescent="0.3">
      <c r="A541" s="4" t="s">
        <v>3971</v>
      </c>
      <c r="B541" t="s">
        <v>544</v>
      </c>
      <c r="C541">
        <v>38.47</v>
      </c>
      <c r="D541">
        <v>1381.6473000000001</v>
      </c>
      <c r="E541">
        <v>11</v>
      </c>
      <c r="F541">
        <v>2.7</v>
      </c>
      <c r="G541">
        <v>461.55759999999998</v>
      </c>
      <c r="H541">
        <v>44.23</v>
      </c>
      <c r="I541">
        <v>0</v>
      </c>
      <c r="J541">
        <v>6</v>
      </c>
      <c r="K541">
        <v>4</v>
      </c>
      <c r="L541">
        <v>0</v>
      </c>
      <c r="M541">
        <v>5130000</v>
      </c>
      <c r="N541">
        <v>4</v>
      </c>
      <c r="O541">
        <v>0</v>
      </c>
      <c r="P541">
        <v>0</v>
      </c>
      <c r="Q541">
        <v>1</v>
      </c>
    </row>
    <row r="542" spans="1:17" x14ac:dyDescent="0.3">
      <c r="A542" s="4" t="s">
        <v>3956</v>
      </c>
      <c r="B542" t="s">
        <v>545</v>
      </c>
      <c r="C542">
        <v>29.45</v>
      </c>
      <c r="D542">
        <v>1506.7902999999999</v>
      </c>
      <c r="E542">
        <v>12</v>
      </c>
      <c r="F542">
        <v>-2.1</v>
      </c>
      <c r="G542">
        <v>377.70400000000001</v>
      </c>
      <c r="H542">
        <v>30.39</v>
      </c>
      <c r="I542">
        <v>0</v>
      </c>
      <c r="J542">
        <v>36</v>
      </c>
      <c r="K542">
        <v>5</v>
      </c>
      <c r="L542">
        <v>0</v>
      </c>
      <c r="M542">
        <v>0</v>
      </c>
      <c r="N542">
        <v>0</v>
      </c>
      <c r="O542">
        <v>17200000</v>
      </c>
      <c r="P542">
        <v>5</v>
      </c>
      <c r="Q542">
        <v>1</v>
      </c>
    </row>
    <row r="543" spans="1:17" x14ac:dyDescent="0.3">
      <c r="A543" s="4" t="s">
        <v>1060</v>
      </c>
      <c r="B543" t="s">
        <v>546</v>
      </c>
      <c r="C543">
        <v>59.09</v>
      </c>
      <c r="D543">
        <v>1917.0472</v>
      </c>
      <c r="E543">
        <v>16</v>
      </c>
      <c r="F543">
        <v>7.1</v>
      </c>
      <c r="G543">
        <v>960.54150000000004</v>
      </c>
      <c r="H543">
        <v>170.87</v>
      </c>
      <c r="I543">
        <v>669000</v>
      </c>
      <c r="J543">
        <v>6</v>
      </c>
      <c r="K543">
        <v>8</v>
      </c>
      <c r="L543">
        <v>4</v>
      </c>
      <c r="M543">
        <v>853000</v>
      </c>
      <c r="N543">
        <v>4</v>
      </c>
      <c r="O543">
        <v>0</v>
      </c>
      <c r="P543">
        <v>0</v>
      </c>
      <c r="Q543">
        <v>2</v>
      </c>
    </row>
    <row r="544" spans="1:17" x14ac:dyDescent="0.3">
      <c r="A544" s="4" t="s">
        <v>1060</v>
      </c>
      <c r="B544" t="s">
        <v>547</v>
      </c>
      <c r="C544">
        <v>126.56</v>
      </c>
      <c r="D544">
        <v>3259.8555000000001</v>
      </c>
      <c r="E544">
        <v>27</v>
      </c>
      <c r="F544">
        <v>-9.9999999999999978E-2</v>
      </c>
      <c r="G544">
        <v>1089.6403</v>
      </c>
      <c r="H544">
        <v>208.51</v>
      </c>
      <c r="I544">
        <v>10000000</v>
      </c>
      <c r="J544">
        <v>46</v>
      </c>
      <c r="K544">
        <v>12</v>
      </c>
      <c r="L544">
        <v>4</v>
      </c>
      <c r="M544">
        <v>9230000</v>
      </c>
      <c r="N544">
        <v>4</v>
      </c>
      <c r="O544">
        <v>9820000</v>
      </c>
      <c r="P544">
        <v>4</v>
      </c>
      <c r="Q544">
        <v>3</v>
      </c>
    </row>
    <row r="545" spans="1:17" x14ac:dyDescent="0.3">
      <c r="A545" s="4" t="s">
        <v>1136</v>
      </c>
      <c r="B545" t="s">
        <v>548</v>
      </c>
      <c r="C545">
        <v>37.450000000000003</v>
      </c>
      <c r="D545">
        <v>1052.5389</v>
      </c>
      <c r="E545">
        <v>9</v>
      </c>
      <c r="F545">
        <v>0</v>
      </c>
      <c r="G545">
        <v>527.27670000000001</v>
      </c>
      <c r="H545">
        <v>69.53</v>
      </c>
      <c r="I545">
        <v>0</v>
      </c>
      <c r="J545">
        <v>36</v>
      </c>
      <c r="K545">
        <v>4</v>
      </c>
      <c r="L545">
        <v>0</v>
      </c>
      <c r="M545">
        <v>0</v>
      </c>
      <c r="N545">
        <v>0</v>
      </c>
      <c r="O545">
        <v>1050000</v>
      </c>
      <c r="P545">
        <v>4</v>
      </c>
      <c r="Q545">
        <v>1</v>
      </c>
    </row>
    <row r="546" spans="1:17" x14ac:dyDescent="0.3">
      <c r="A546" s="4" t="s">
        <v>1136</v>
      </c>
      <c r="B546" t="s">
        <v>549</v>
      </c>
      <c r="C546">
        <v>95.27000000000001</v>
      </c>
      <c r="D546">
        <v>3273.7343999999998</v>
      </c>
      <c r="E546">
        <v>28</v>
      </c>
      <c r="F546">
        <v>-1.4</v>
      </c>
      <c r="G546">
        <v>1366.0697</v>
      </c>
      <c r="H546">
        <v>173.65</v>
      </c>
      <c r="I546">
        <v>14200000</v>
      </c>
      <c r="J546">
        <v>39</v>
      </c>
      <c r="K546">
        <v>9</v>
      </c>
      <c r="L546">
        <v>5</v>
      </c>
      <c r="M546">
        <v>0</v>
      </c>
      <c r="N546">
        <v>0</v>
      </c>
      <c r="O546">
        <v>15300000</v>
      </c>
      <c r="P546">
        <v>4</v>
      </c>
      <c r="Q546">
        <v>2</v>
      </c>
    </row>
    <row r="547" spans="1:17" x14ac:dyDescent="0.3">
      <c r="A547" s="4" t="s">
        <v>1060</v>
      </c>
      <c r="B547" t="s">
        <v>550</v>
      </c>
      <c r="C547">
        <v>28.06</v>
      </c>
      <c r="D547">
        <v>854.44979999999998</v>
      </c>
      <c r="E547">
        <v>8</v>
      </c>
      <c r="F547">
        <v>2.2999999999999998</v>
      </c>
      <c r="G547">
        <v>428.23309999999998</v>
      </c>
      <c r="H547">
        <v>61.16</v>
      </c>
      <c r="I547">
        <v>0</v>
      </c>
      <c r="J547">
        <v>34</v>
      </c>
      <c r="K547">
        <v>4</v>
      </c>
      <c r="L547">
        <v>0</v>
      </c>
      <c r="M547">
        <v>0</v>
      </c>
      <c r="N547">
        <v>0</v>
      </c>
      <c r="O547">
        <v>930000</v>
      </c>
      <c r="P547">
        <v>4</v>
      </c>
      <c r="Q547">
        <v>1</v>
      </c>
    </row>
    <row r="548" spans="1:17" x14ac:dyDescent="0.3">
      <c r="A548" s="4" t="s">
        <v>1060</v>
      </c>
      <c r="B548" t="s">
        <v>551</v>
      </c>
      <c r="C548">
        <v>34.049999999999997</v>
      </c>
      <c r="D548">
        <v>925.48689999999999</v>
      </c>
      <c r="E548">
        <v>9</v>
      </c>
      <c r="F548">
        <v>3.1</v>
      </c>
      <c r="G548">
        <v>463.75209999999998</v>
      </c>
      <c r="H548">
        <v>71.42</v>
      </c>
      <c r="I548">
        <v>0</v>
      </c>
      <c r="J548">
        <v>34</v>
      </c>
      <c r="K548">
        <v>4</v>
      </c>
      <c r="L548">
        <v>0</v>
      </c>
      <c r="M548">
        <v>0</v>
      </c>
      <c r="N548">
        <v>0</v>
      </c>
      <c r="O548">
        <v>794000</v>
      </c>
      <c r="P548">
        <v>4</v>
      </c>
      <c r="Q548">
        <v>1</v>
      </c>
    </row>
    <row r="549" spans="1:17" x14ac:dyDescent="0.3">
      <c r="A549" s="4" t="s">
        <v>1060</v>
      </c>
      <c r="B549" t="s">
        <v>552</v>
      </c>
      <c r="C549">
        <v>116.07</v>
      </c>
      <c r="D549">
        <v>3187.637400000001</v>
      </c>
      <c r="E549">
        <v>30</v>
      </c>
      <c r="F549">
        <v>-1.1000000000000001</v>
      </c>
      <c r="G549">
        <v>1419.7491</v>
      </c>
      <c r="H549">
        <v>210.33</v>
      </c>
      <c r="I549">
        <v>37700000</v>
      </c>
      <c r="J549">
        <v>44</v>
      </c>
      <c r="K549">
        <v>22</v>
      </c>
      <c r="L549">
        <v>6</v>
      </c>
      <c r="M549">
        <v>121000000</v>
      </c>
      <c r="N549">
        <v>9</v>
      </c>
      <c r="O549">
        <v>33000000</v>
      </c>
      <c r="P549">
        <v>7</v>
      </c>
      <c r="Q549">
        <v>3</v>
      </c>
    </row>
    <row r="550" spans="1:17" x14ac:dyDescent="0.3">
      <c r="A550" s="4" t="s">
        <v>1060</v>
      </c>
      <c r="B550" t="s">
        <v>553</v>
      </c>
      <c r="C550">
        <v>76.12</v>
      </c>
      <c r="D550">
        <v>2381.2813999999998</v>
      </c>
      <c r="E550">
        <v>22</v>
      </c>
      <c r="F550">
        <v>-1.8</v>
      </c>
      <c r="G550">
        <v>795.77430000000004</v>
      </c>
      <c r="H550">
        <v>91.449999999999989</v>
      </c>
      <c r="I550">
        <v>0</v>
      </c>
      <c r="J550">
        <v>44</v>
      </c>
      <c r="K550">
        <v>8</v>
      </c>
      <c r="L550">
        <v>0</v>
      </c>
      <c r="M550">
        <v>3770000</v>
      </c>
      <c r="N550">
        <v>4</v>
      </c>
      <c r="O550">
        <v>14700000</v>
      </c>
      <c r="P550">
        <v>4</v>
      </c>
      <c r="Q550">
        <v>2</v>
      </c>
    </row>
    <row r="551" spans="1:17" x14ac:dyDescent="0.3">
      <c r="A551" s="4" t="s">
        <v>1060</v>
      </c>
      <c r="B551" t="s">
        <v>554</v>
      </c>
      <c r="C551">
        <v>42.72</v>
      </c>
      <c r="D551">
        <v>1303.7248999999999</v>
      </c>
      <c r="E551">
        <v>12</v>
      </c>
      <c r="F551">
        <v>0.4</v>
      </c>
      <c r="G551">
        <v>435.58240000000001</v>
      </c>
      <c r="H551">
        <v>66.22</v>
      </c>
      <c r="I551">
        <v>0</v>
      </c>
      <c r="J551">
        <v>36</v>
      </c>
      <c r="K551">
        <v>5</v>
      </c>
      <c r="L551">
        <v>0</v>
      </c>
      <c r="M551">
        <v>0</v>
      </c>
      <c r="N551">
        <v>0</v>
      </c>
      <c r="O551">
        <v>23600000</v>
      </c>
      <c r="P551">
        <v>5</v>
      </c>
      <c r="Q551">
        <v>1</v>
      </c>
    </row>
    <row r="552" spans="1:17" x14ac:dyDescent="0.3">
      <c r="A552" s="4" t="s">
        <v>1060</v>
      </c>
      <c r="B552" t="s">
        <v>555</v>
      </c>
      <c r="C552">
        <v>98.31</v>
      </c>
      <c r="D552">
        <v>2919.6518000000001</v>
      </c>
      <c r="E552">
        <v>26</v>
      </c>
      <c r="F552">
        <v>2.7</v>
      </c>
      <c r="G552">
        <v>731.92849999999999</v>
      </c>
      <c r="H552">
        <v>110.54</v>
      </c>
      <c r="I552">
        <v>0</v>
      </c>
      <c r="J552">
        <v>42</v>
      </c>
      <c r="K552">
        <v>8</v>
      </c>
      <c r="L552">
        <v>0</v>
      </c>
      <c r="M552">
        <v>1160000</v>
      </c>
      <c r="N552">
        <v>4</v>
      </c>
      <c r="O552">
        <v>5990000</v>
      </c>
      <c r="P552">
        <v>4</v>
      </c>
      <c r="Q552">
        <v>2</v>
      </c>
    </row>
    <row r="553" spans="1:17" x14ac:dyDescent="0.3">
      <c r="A553" s="4" t="s">
        <v>1060</v>
      </c>
      <c r="B553" t="s">
        <v>556</v>
      </c>
      <c r="C553">
        <v>65.02000000000001</v>
      </c>
      <c r="D553">
        <v>1582.7852</v>
      </c>
      <c r="E553">
        <v>14</v>
      </c>
      <c r="F553">
        <v>1</v>
      </c>
      <c r="G553">
        <v>793.40750000000003</v>
      </c>
      <c r="H553">
        <v>101.52</v>
      </c>
      <c r="I553">
        <v>4880000</v>
      </c>
      <c r="J553">
        <v>10</v>
      </c>
      <c r="K553">
        <v>20</v>
      </c>
      <c r="L553">
        <v>11</v>
      </c>
      <c r="M553">
        <v>7790000</v>
      </c>
      <c r="N553">
        <v>9</v>
      </c>
      <c r="O553">
        <v>0</v>
      </c>
      <c r="P553">
        <v>0</v>
      </c>
      <c r="Q553">
        <v>2</v>
      </c>
    </row>
    <row r="554" spans="1:17" x14ac:dyDescent="0.3">
      <c r="A554" s="4" t="s">
        <v>1060</v>
      </c>
      <c r="B554" t="s">
        <v>557</v>
      </c>
      <c r="C554">
        <v>110.4</v>
      </c>
      <c r="D554">
        <v>2758.4625000000001</v>
      </c>
      <c r="E554">
        <v>24</v>
      </c>
      <c r="F554">
        <v>-2.9</v>
      </c>
      <c r="G554">
        <v>1382.2518</v>
      </c>
      <c r="H554">
        <v>68.66</v>
      </c>
      <c r="I554">
        <v>128000</v>
      </c>
      <c r="J554">
        <v>45</v>
      </c>
      <c r="K554">
        <v>13</v>
      </c>
      <c r="L554">
        <v>4</v>
      </c>
      <c r="M554">
        <v>146000</v>
      </c>
      <c r="N554">
        <v>4</v>
      </c>
      <c r="O554">
        <v>518000</v>
      </c>
      <c r="P554">
        <v>5</v>
      </c>
      <c r="Q554">
        <v>3</v>
      </c>
    </row>
    <row r="555" spans="1:17" x14ac:dyDescent="0.3">
      <c r="A555" s="4" t="s">
        <v>1060</v>
      </c>
      <c r="B555" t="s">
        <v>558</v>
      </c>
      <c r="C555">
        <v>81.92</v>
      </c>
      <c r="D555">
        <v>2065.1433999999999</v>
      </c>
      <c r="E555">
        <v>18</v>
      </c>
      <c r="F555">
        <v>1.8</v>
      </c>
      <c r="G555">
        <v>1034.5871</v>
      </c>
      <c r="H555">
        <v>109.86</v>
      </c>
      <c r="I555">
        <v>0</v>
      </c>
      <c r="J555">
        <v>42</v>
      </c>
      <c r="K555">
        <v>10</v>
      </c>
      <c r="L555">
        <v>0</v>
      </c>
      <c r="M555">
        <v>445000</v>
      </c>
      <c r="N555">
        <v>4</v>
      </c>
      <c r="O555">
        <v>695000</v>
      </c>
      <c r="P555">
        <v>6</v>
      </c>
      <c r="Q555">
        <v>2</v>
      </c>
    </row>
    <row r="556" spans="1:17" x14ac:dyDescent="0.3">
      <c r="A556" s="4" t="s">
        <v>1080</v>
      </c>
      <c r="B556" t="s">
        <v>559</v>
      </c>
      <c r="C556">
        <v>82.51</v>
      </c>
      <c r="D556">
        <v>2951.348</v>
      </c>
      <c r="E556">
        <v>26</v>
      </c>
      <c r="F556">
        <v>4.5999999999999996</v>
      </c>
      <c r="G556">
        <v>1477.6919</v>
      </c>
      <c r="H556">
        <v>102.11</v>
      </c>
      <c r="I556">
        <v>0</v>
      </c>
      <c r="J556">
        <v>39</v>
      </c>
      <c r="K556">
        <v>8</v>
      </c>
      <c r="L556">
        <v>0</v>
      </c>
      <c r="M556">
        <v>28200000</v>
      </c>
      <c r="N556">
        <v>4</v>
      </c>
      <c r="O556">
        <v>13500000</v>
      </c>
      <c r="P556">
        <v>4</v>
      </c>
      <c r="Q556">
        <v>2</v>
      </c>
    </row>
    <row r="557" spans="1:17" x14ac:dyDescent="0.3">
      <c r="A557" s="4" t="s">
        <v>1060</v>
      </c>
      <c r="B557" t="s">
        <v>560</v>
      </c>
      <c r="C557">
        <v>35.89</v>
      </c>
      <c r="D557">
        <v>792.43809999999996</v>
      </c>
      <c r="E557">
        <v>7</v>
      </c>
      <c r="F557">
        <v>0</v>
      </c>
      <c r="G557">
        <v>397.22629999999998</v>
      </c>
      <c r="H557">
        <v>62.2</v>
      </c>
      <c r="I557">
        <v>0</v>
      </c>
      <c r="J557">
        <v>36</v>
      </c>
      <c r="K557">
        <v>6</v>
      </c>
      <c r="L557">
        <v>0</v>
      </c>
      <c r="M557">
        <v>0</v>
      </c>
      <c r="N557">
        <v>0</v>
      </c>
      <c r="O557">
        <v>11700000</v>
      </c>
      <c r="P557">
        <v>6</v>
      </c>
      <c r="Q557">
        <v>1</v>
      </c>
    </row>
    <row r="558" spans="1:17" x14ac:dyDescent="0.3">
      <c r="A558" s="4" t="s">
        <v>1048</v>
      </c>
      <c r="B558" t="s">
        <v>561</v>
      </c>
      <c r="C558">
        <v>88.51</v>
      </c>
      <c r="D558">
        <v>2269.2066</v>
      </c>
      <c r="E558">
        <v>22</v>
      </c>
      <c r="F558">
        <v>1.3</v>
      </c>
      <c r="G558">
        <v>1136.6186</v>
      </c>
      <c r="H558">
        <v>193.91</v>
      </c>
      <c r="I558">
        <v>502000</v>
      </c>
      <c r="J558">
        <v>38</v>
      </c>
      <c r="K558">
        <v>8</v>
      </c>
      <c r="L558">
        <v>4</v>
      </c>
      <c r="M558">
        <v>0</v>
      </c>
      <c r="N558">
        <v>0</v>
      </c>
      <c r="O558">
        <v>1060000</v>
      </c>
      <c r="P558">
        <v>4</v>
      </c>
      <c r="Q558">
        <v>2</v>
      </c>
    </row>
    <row r="559" spans="1:17" x14ac:dyDescent="0.3">
      <c r="A559" s="4" t="s">
        <v>1060</v>
      </c>
      <c r="B559" t="s">
        <v>562</v>
      </c>
      <c r="C559">
        <v>26.62</v>
      </c>
      <c r="D559">
        <v>797.40309999999999</v>
      </c>
      <c r="E559">
        <v>8</v>
      </c>
      <c r="F559">
        <v>0.9</v>
      </c>
      <c r="G559">
        <v>399.70920000000001</v>
      </c>
      <c r="H559">
        <v>24.6</v>
      </c>
      <c r="I559">
        <v>0</v>
      </c>
      <c r="J559">
        <v>35</v>
      </c>
      <c r="K559">
        <v>4</v>
      </c>
      <c r="L559">
        <v>0</v>
      </c>
      <c r="M559">
        <v>0</v>
      </c>
      <c r="N559">
        <v>0</v>
      </c>
      <c r="O559">
        <v>3940000</v>
      </c>
      <c r="P559">
        <v>4</v>
      </c>
      <c r="Q559">
        <v>1</v>
      </c>
    </row>
    <row r="560" spans="1:17" x14ac:dyDescent="0.3">
      <c r="A560" s="4" t="s">
        <v>1060</v>
      </c>
      <c r="B560" t="s">
        <v>563</v>
      </c>
      <c r="C560">
        <v>38.44</v>
      </c>
      <c r="D560">
        <v>925.49810000000002</v>
      </c>
      <c r="E560">
        <v>9</v>
      </c>
      <c r="F560">
        <v>1.7</v>
      </c>
      <c r="G560">
        <v>463.75709999999998</v>
      </c>
      <c r="H560">
        <v>52.56</v>
      </c>
      <c r="I560">
        <v>0</v>
      </c>
      <c r="J560">
        <v>35</v>
      </c>
      <c r="K560">
        <v>5</v>
      </c>
      <c r="L560">
        <v>0</v>
      </c>
      <c r="M560">
        <v>0</v>
      </c>
      <c r="N560">
        <v>0</v>
      </c>
      <c r="O560">
        <v>795000</v>
      </c>
      <c r="P560">
        <v>5</v>
      </c>
      <c r="Q560">
        <v>1</v>
      </c>
    </row>
    <row r="561" spans="1:17" x14ac:dyDescent="0.3">
      <c r="A561" s="4" t="s">
        <v>1060</v>
      </c>
      <c r="B561" t="s">
        <v>564</v>
      </c>
      <c r="C561">
        <v>50.18</v>
      </c>
      <c r="D561">
        <v>1304.6949</v>
      </c>
      <c r="E561">
        <v>13</v>
      </c>
      <c r="F561">
        <v>-0.1</v>
      </c>
      <c r="G561">
        <v>435.90550000000002</v>
      </c>
      <c r="H561">
        <v>15.93</v>
      </c>
      <c r="I561">
        <v>0</v>
      </c>
      <c r="J561">
        <v>7</v>
      </c>
      <c r="K561">
        <v>4</v>
      </c>
      <c r="L561">
        <v>0</v>
      </c>
      <c r="M561">
        <v>281000</v>
      </c>
      <c r="N561">
        <v>4</v>
      </c>
      <c r="O561">
        <v>0</v>
      </c>
      <c r="P561">
        <v>0</v>
      </c>
      <c r="Q561">
        <v>1</v>
      </c>
    </row>
    <row r="562" spans="1:17" x14ac:dyDescent="0.3">
      <c r="A562" s="4" t="s">
        <v>3949</v>
      </c>
      <c r="B562" t="s">
        <v>565</v>
      </c>
      <c r="C562">
        <v>41.6</v>
      </c>
      <c r="D562">
        <v>1014.5862</v>
      </c>
      <c r="E562">
        <v>9</v>
      </c>
      <c r="F562">
        <v>-0.3</v>
      </c>
      <c r="G562">
        <v>508.30020000000002</v>
      </c>
      <c r="H562">
        <v>126.5</v>
      </c>
      <c r="I562">
        <v>0</v>
      </c>
      <c r="J562">
        <v>34</v>
      </c>
      <c r="K562">
        <v>6</v>
      </c>
      <c r="L562">
        <v>0</v>
      </c>
      <c r="M562">
        <v>0</v>
      </c>
      <c r="N562">
        <v>0</v>
      </c>
      <c r="O562">
        <v>8370000</v>
      </c>
      <c r="P562">
        <v>6</v>
      </c>
      <c r="Q562">
        <v>1</v>
      </c>
    </row>
    <row r="563" spans="1:17" x14ac:dyDescent="0.3">
      <c r="A563" s="4" t="s">
        <v>3949</v>
      </c>
      <c r="B563" t="s">
        <v>566</v>
      </c>
      <c r="C563">
        <v>42.37</v>
      </c>
      <c r="D563">
        <v>1542.8406</v>
      </c>
      <c r="E563">
        <v>14</v>
      </c>
      <c r="F563">
        <v>-1.8</v>
      </c>
      <c r="G563">
        <v>772.42610000000002</v>
      </c>
      <c r="H563">
        <v>130.94</v>
      </c>
      <c r="I563">
        <v>0</v>
      </c>
      <c r="J563">
        <v>33</v>
      </c>
      <c r="K563">
        <v>6</v>
      </c>
      <c r="L563">
        <v>0</v>
      </c>
      <c r="M563">
        <v>0</v>
      </c>
      <c r="N563">
        <v>0</v>
      </c>
      <c r="O563">
        <v>6110000</v>
      </c>
      <c r="P563">
        <v>6</v>
      </c>
      <c r="Q563">
        <v>1</v>
      </c>
    </row>
    <row r="564" spans="1:17" x14ac:dyDescent="0.3">
      <c r="A564" s="4" t="s">
        <v>1060</v>
      </c>
      <c r="B564" t="s">
        <v>567</v>
      </c>
      <c r="C564">
        <v>121.23</v>
      </c>
      <c r="D564">
        <v>3214.7772</v>
      </c>
      <c r="E564">
        <v>30</v>
      </c>
      <c r="F564">
        <v>-1.6</v>
      </c>
      <c r="G564">
        <v>1610.4096</v>
      </c>
      <c r="H564">
        <v>93.68</v>
      </c>
      <c r="I564">
        <v>11800000</v>
      </c>
      <c r="J564">
        <v>45</v>
      </c>
      <c r="K564">
        <v>28</v>
      </c>
      <c r="L564">
        <v>7</v>
      </c>
      <c r="M564">
        <v>33200000</v>
      </c>
      <c r="N564">
        <v>10</v>
      </c>
      <c r="O564">
        <v>17700000</v>
      </c>
      <c r="P564">
        <v>11</v>
      </c>
      <c r="Q564">
        <v>3</v>
      </c>
    </row>
    <row r="565" spans="1:17" x14ac:dyDescent="0.3">
      <c r="A565" s="4" t="s">
        <v>1222</v>
      </c>
      <c r="B565" t="s">
        <v>568</v>
      </c>
      <c r="C565">
        <v>53.25</v>
      </c>
      <c r="D565">
        <v>2626.3402999999998</v>
      </c>
      <c r="E565">
        <v>24</v>
      </c>
      <c r="F565">
        <v>0.6</v>
      </c>
      <c r="G565">
        <v>526.27560000000005</v>
      </c>
      <c r="H565">
        <v>98.8</v>
      </c>
      <c r="I565">
        <v>2330000</v>
      </c>
      <c r="J565">
        <v>3</v>
      </c>
      <c r="K565">
        <v>4</v>
      </c>
      <c r="L565">
        <v>4</v>
      </c>
      <c r="M565">
        <v>0</v>
      </c>
      <c r="N565">
        <v>0</v>
      </c>
      <c r="O565">
        <v>0</v>
      </c>
      <c r="P565">
        <v>0</v>
      </c>
      <c r="Q565">
        <v>1</v>
      </c>
    </row>
    <row r="566" spans="1:17" x14ac:dyDescent="0.3">
      <c r="A566" s="4" t="s">
        <v>3951</v>
      </c>
      <c r="B566" t="s">
        <v>569</v>
      </c>
      <c r="C566">
        <v>74.239999999999995</v>
      </c>
      <c r="D566">
        <v>1963.0988</v>
      </c>
      <c r="E566">
        <v>18</v>
      </c>
      <c r="F566">
        <v>2.6</v>
      </c>
      <c r="G566">
        <v>983.5652</v>
      </c>
      <c r="H566">
        <v>96.87</v>
      </c>
      <c r="I566">
        <v>0</v>
      </c>
      <c r="J566">
        <v>41</v>
      </c>
      <c r="K566">
        <v>8</v>
      </c>
      <c r="L566">
        <v>0</v>
      </c>
      <c r="M566">
        <v>29500000</v>
      </c>
      <c r="N566">
        <v>4</v>
      </c>
      <c r="O566">
        <v>6030000</v>
      </c>
      <c r="P566">
        <v>4</v>
      </c>
      <c r="Q566">
        <v>2</v>
      </c>
    </row>
    <row r="567" spans="1:17" x14ac:dyDescent="0.3">
      <c r="A567" s="4" t="s">
        <v>3951</v>
      </c>
      <c r="B567" t="s">
        <v>570</v>
      </c>
      <c r="C567">
        <v>34.020000000000003</v>
      </c>
      <c r="D567">
        <v>1451.7732000000001</v>
      </c>
      <c r="E567">
        <v>13</v>
      </c>
      <c r="F567">
        <v>2.4</v>
      </c>
      <c r="G567">
        <v>484.93279999999999</v>
      </c>
      <c r="H567">
        <v>41.47</v>
      </c>
      <c r="I567">
        <v>0</v>
      </c>
      <c r="J567">
        <v>34</v>
      </c>
      <c r="K567">
        <v>4</v>
      </c>
      <c r="L567">
        <v>0</v>
      </c>
      <c r="M567">
        <v>0</v>
      </c>
      <c r="N567">
        <v>0</v>
      </c>
      <c r="O567">
        <v>1560000</v>
      </c>
      <c r="P567">
        <v>4</v>
      </c>
      <c r="Q567">
        <v>1</v>
      </c>
    </row>
    <row r="568" spans="1:17" x14ac:dyDescent="0.3">
      <c r="A568" s="4" t="s">
        <v>3944</v>
      </c>
      <c r="B568" t="s">
        <v>571</v>
      </c>
      <c r="C568">
        <v>40.6</v>
      </c>
      <c r="D568">
        <v>1128.6503</v>
      </c>
      <c r="E568">
        <v>11</v>
      </c>
      <c r="F568">
        <v>-0.8</v>
      </c>
      <c r="G568">
        <v>565.33199999999999</v>
      </c>
      <c r="H568">
        <v>85.23</v>
      </c>
      <c r="I568">
        <v>0</v>
      </c>
      <c r="J568">
        <v>36</v>
      </c>
      <c r="K568">
        <v>4</v>
      </c>
      <c r="L568">
        <v>0</v>
      </c>
      <c r="M568">
        <v>0</v>
      </c>
      <c r="N568">
        <v>0</v>
      </c>
      <c r="O568">
        <v>1230000</v>
      </c>
      <c r="P568">
        <v>4</v>
      </c>
      <c r="Q568">
        <v>1</v>
      </c>
    </row>
    <row r="569" spans="1:17" x14ac:dyDescent="0.3">
      <c r="A569" s="4" t="s">
        <v>1124</v>
      </c>
      <c r="B569" t="s">
        <v>572</v>
      </c>
      <c r="C569">
        <v>24.85</v>
      </c>
      <c r="D569">
        <v>810.4058</v>
      </c>
      <c r="E569">
        <v>7</v>
      </c>
      <c r="F569">
        <v>-0.2</v>
      </c>
      <c r="G569">
        <v>406.21010000000001</v>
      </c>
      <c r="H569">
        <v>40.700000000000003</v>
      </c>
      <c r="I569">
        <v>0</v>
      </c>
      <c r="J569">
        <v>35</v>
      </c>
      <c r="K569">
        <v>4</v>
      </c>
      <c r="L569">
        <v>0</v>
      </c>
      <c r="M569">
        <v>0</v>
      </c>
      <c r="N569">
        <v>0</v>
      </c>
      <c r="O569">
        <v>6210000</v>
      </c>
      <c r="P569">
        <v>4</v>
      </c>
      <c r="Q569">
        <v>1</v>
      </c>
    </row>
    <row r="570" spans="1:17" x14ac:dyDescent="0.3">
      <c r="A570" s="4" t="s">
        <v>1060</v>
      </c>
      <c r="B570" t="s">
        <v>573</v>
      </c>
      <c r="C570">
        <v>25.99</v>
      </c>
      <c r="D570">
        <v>724.38679999999999</v>
      </c>
      <c r="E570">
        <v>7</v>
      </c>
      <c r="F570">
        <v>1.7</v>
      </c>
      <c r="G570">
        <v>363.2013</v>
      </c>
      <c r="H570">
        <v>25.5</v>
      </c>
      <c r="I570">
        <v>0</v>
      </c>
      <c r="J570">
        <v>34</v>
      </c>
      <c r="K570">
        <v>4</v>
      </c>
      <c r="L570">
        <v>0</v>
      </c>
      <c r="M570">
        <v>0</v>
      </c>
      <c r="N570">
        <v>0</v>
      </c>
      <c r="O570">
        <v>3090000</v>
      </c>
      <c r="P570">
        <v>4</v>
      </c>
      <c r="Q570">
        <v>1</v>
      </c>
    </row>
    <row r="571" spans="1:17" x14ac:dyDescent="0.3">
      <c r="A571" s="4" t="s">
        <v>1060</v>
      </c>
      <c r="B571" t="s">
        <v>574</v>
      </c>
      <c r="C571">
        <v>96.39</v>
      </c>
      <c r="D571">
        <v>2470.3656000000001</v>
      </c>
      <c r="E571">
        <v>24</v>
      </c>
      <c r="F571">
        <v>6.5</v>
      </c>
      <c r="G571">
        <v>1238.2073</v>
      </c>
      <c r="H571">
        <v>234.48</v>
      </c>
      <c r="I571">
        <v>3070000</v>
      </c>
      <c r="J571">
        <v>39</v>
      </c>
      <c r="K571">
        <v>14</v>
      </c>
      <c r="L571">
        <v>4</v>
      </c>
      <c r="M571">
        <v>6080000</v>
      </c>
      <c r="N571">
        <v>4</v>
      </c>
      <c r="O571">
        <v>33900000</v>
      </c>
      <c r="P571">
        <v>6</v>
      </c>
      <c r="Q571">
        <v>3</v>
      </c>
    </row>
    <row r="572" spans="1:17" x14ac:dyDescent="0.3">
      <c r="A572" s="4" t="s">
        <v>1060</v>
      </c>
      <c r="B572" t="s">
        <v>575</v>
      </c>
      <c r="C572">
        <v>99.11</v>
      </c>
      <c r="D572">
        <v>2823.2802000000001</v>
      </c>
      <c r="E572">
        <v>26</v>
      </c>
      <c r="F572">
        <v>1.6</v>
      </c>
      <c r="G572">
        <v>1413.6559</v>
      </c>
      <c r="H572">
        <v>110.45</v>
      </c>
      <c r="I572">
        <v>3360000</v>
      </c>
      <c r="J572">
        <v>36</v>
      </c>
      <c r="K572">
        <v>13</v>
      </c>
      <c r="L572">
        <v>6</v>
      </c>
      <c r="M572">
        <v>0</v>
      </c>
      <c r="N572">
        <v>0</v>
      </c>
      <c r="O572">
        <v>11800000</v>
      </c>
      <c r="P572">
        <v>7</v>
      </c>
      <c r="Q572">
        <v>2</v>
      </c>
    </row>
    <row r="573" spans="1:17" x14ac:dyDescent="0.3">
      <c r="A573" s="4" t="s">
        <v>1060</v>
      </c>
      <c r="B573" t="s">
        <v>576</v>
      </c>
      <c r="C573">
        <v>153.35</v>
      </c>
      <c r="D573">
        <v>4448.0316000000003</v>
      </c>
      <c r="E573">
        <v>42</v>
      </c>
      <c r="F573">
        <v>10.9</v>
      </c>
      <c r="G573">
        <v>2227.0457999999999</v>
      </c>
      <c r="H573">
        <v>168.34</v>
      </c>
      <c r="I573">
        <v>46200000</v>
      </c>
      <c r="J573">
        <v>40</v>
      </c>
      <c r="K573">
        <v>29</v>
      </c>
      <c r="L573">
        <v>8</v>
      </c>
      <c r="M573">
        <v>129000000</v>
      </c>
      <c r="N573">
        <v>9</v>
      </c>
      <c r="O573">
        <v>132000000</v>
      </c>
      <c r="P573">
        <v>12</v>
      </c>
      <c r="Q573">
        <v>3</v>
      </c>
    </row>
    <row r="574" spans="1:17" x14ac:dyDescent="0.3">
      <c r="A574" s="4" t="s">
        <v>1060</v>
      </c>
      <c r="B574" t="s">
        <v>577</v>
      </c>
      <c r="C574">
        <v>54.32</v>
      </c>
      <c r="D574">
        <v>1682.7933</v>
      </c>
      <c r="E574">
        <v>16</v>
      </c>
      <c r="F574">
        <v>3</v>
      </c>
      <c r="G574">
        <v>842.40650000000005</v>
      </c>
      <c r="H574">
        <v>71.36</v>
      </c>
      <c r="I574">
        <v>12300000</v>
      </c>
      <c r="J574">
        <v>2</v>
      </c>
      <c r="K574">
        <v>7</v>
      </c>
      <c r="L574">
        <v>7</v>
      </c>
      <c r="M574">
        <v>0</v>
      </c>
      <c r="N574">
        <v>0</v>
      </c>
      <c r="O574">
        <v>0</v>
      </c>
      <c r="P574">
        <v>0</v>
      </c>
      <c r="Q574">
        <v>1</v>
      </c>
    </row>
    <row r="575" spans="1:17" x14ac:dyDescent="0.3">
      <c r="A575" s="4" t="s">
        <v>1060</v>
      </c>
      <c r="B575" t="s">
        <v>578</v>
      </c>
      <c r="C575">
        <v>285.20999999999998</v>
      </c>
      <c r="D575">
        <v>12621.0512</v>
      </c>
      <c r="E575">
        <v>120</v>
      </c>
      <c r="F575">
        <v>16.7</v>
      </c>
      <c r="G575">
        <v>3370.9944999999998</v>
      </c>
      <c r="H575">
        <v>520.85</v>
      </c>
      <c r="I575">
        <v>50622000</v>
      </c>
      <c r="J575">
        <v>51</v>
      </c>
      <c r="K575">
        <v>35</v>
      </c>
      <c r="L575">
        <v>16</v>
      </c>
      <c r="M575">
        <v>68400000</v>
      </c>
      <c r="N575">
        <v>14</v>
      </c>
      <c r="O575">
        <v>8060000</v>
      </c>
      <c r="P575">
        <v>5</v>
      </c>
      <c r="Q575">
        <v>5</v>
      </c>
    </row>
    <row r="576" spans="1:17" x14ac:dyDescent="0.3">
      <c r="A576" s="4" t="s">
        <v>1060</v>
      </c>
      <c r="B576" t="s">
        <v>579</v>
      </c>
      <c r="C576">
        <v>168.77</v>
      </c>
      <c r="D576">
        <v>8289.1797000000006</v>
      </c>
      <c r="E576">
        <v>78</v>
      </c>
      <c r="F576">
        <v>2</v>
      </c>
      <c r="G576">
        <v>1660.8588999999999</v>
      </c>
      <c r="H576">
        <v>335.61</v>
      </c>
      <c r="I576">
        <v>5690000</v>
      </c>
      <c r="J576">
        <v>18</v>
      </c>
      <c r="K576">
        <v>14</v>
      </c>
      <c r="L576">
        <v>4</v>
      </c>
      <c r="M576">
        <v>13770000</v>
      </c>
      <c r="N576">
        <v>10</v>
      </c>
      <c r="O576">
        <v>0</v>
      </c>
      <c r="P576">
        <v>0</v>
      </c>
      <c r="Q576">
        <v>3</v>
      </c>
    </row>
    <row r="577" spans="1:17" x14ac:dyDescent="0.3">
      <c r="A577" s="4" t="s">
        <v>1066</v>
      </c>
      <c r="B577" t="s">
        <v>580</v>
      </c>
      <c r="C577">
        <v>55.95</v>
      </c>
      <c r="D577">
        <v>2393.2478000000001</v>
      </c>
      <c r="E577">
        <v>20</v>
      </c>
      <c r="F577">
        <v>-0.7</v>
      </c>
      <c r="G577">
        <v>798.75599999999997</v>
      </c>
      <c r="H577">
        <v>127.88</v>
      </c>
      <c r="I577">
        <v>0</v>
      </c>
      <c r="J577">
        <v>35</v>
      </c>
      <c r="K577">
        <v>4</v>
      </c>
      <c r="L577">
        <v>0</v>
      </c>
      <c r="M577">
        <v>0</v>
      </c>
      <c r="N577">
        <v>0</v>
      </c>
      <c r="O577">
        <v>2180000</v>
      </c>
      <c r="P577">
        <v>4</v>
      </c>
      <c r="Q577">
        <v>1</v>
      </c>
    </row>
    <row r="578" spans="1:17" x14ac:dyDescent="0.3">
      <c r="A578" s="4" t="s">
        <v>1056</v>
      </c>
      <c r="B578" t="s">
        <v>581</v>
      </c>
      <c r="C578">
        <v>94.73</v>
      </c>
      <c r="D578">
        <v>3037.7750999999998</v>
      </c>
      <c r="E578">
        <v>33</v>
      </c>
      <c r="F578">
        <v>7.3000000000000007</v>
      </c>
      <c r="G578">
        <v>1521.913</v>
      </c>
      <c r="H578">
        <v>304.58</v>
      </c>
      <c r="I578">
        <v>19400000</v>
      </c>
      <c r="J578">
        <v>43</v>
      </c>
      <c r="K578">
        <v>12</v>
      </c>
      <c r="L578">
        <v>4</v>
      </c>
      <c r="M578">
        <v>26700000</v>
      </c>
      <c r="N578">
        <v>4</v>
      </c>
      <c r="O578">
        <v>17000000</v>
      </c>
      <c r="P578">
        <v>4</v>
      </c>
      <c r="Q578">
        <v>3</v>
      </c>
    </row>
    <row r="579" spans="1:17" x14ac:dyDescent="0.3">
      <c r="A579" s="4" t="s">
        <v>3977</v>
      </c>
      <c r="B579" t="s">
        <v>582</v>
      </c>
      <c r="C579">
        <v>46.36</v>
      </c>
      <c r="D579">
        <v>1192.6352999999999</v>
      </c>
      <c r="E579">
        <v>10</v>
      </c>
      <c r="F579">
        <v>2.2000000000000002</v>
      </c>
      <c r="G579">
        <v>597.32619999999997</v>
      </c>
      <c r="H579">
        <v>75.650000000000006</v>
      </c>
      <c r="I579">
        <v>0</v>
      </c>
      <c r="J579">
        <v>5</v>
      </c>
      <c r="K579">
        <v>4</v>
      </c>
      <c r="L579">
        <v>0</v>
      </c>
      <c r="M579">
        <v>43600000</v>
      </c>
      <c r="N579">
        <v>4</v>
      </c>
      <c r="O579">
        <v>0</v>
      </c>
      <c r="P579">
        <v>0</v>
      </c>
      <c r="Q579">
        <v>1</v>
      </c>
    </row>
    <row r="580" spans="1:17" x14ac:dyDescent="0.3">
      <c r="A580" s="4" t="s">
        <v>3977</v>
      </c>
      <c r="B580" t="s">
        <v>583</v>
      </c>
      <c r="C580">
        <v>57.14</v>
      </c>
      <c r="D580">
        <v>1533.8052</v>
      </c>
      <c r="E580">
        <v>13</v>
      </c>
      <c r="F580">
        <v>3.7</v>
      </c>
      <c r="G580">
        <v>767.91269999999997</v>
      </c>
      <c r="H580">
        <v>81.040000000000006</v>
      </c>
      <c r="I580">
        <v>0</v>
      </c>
      <c r="J580">
        <v>5</v>
      </c>
      <c r="K580">
        <v>5</v>
      </c>
      <c r="L580">
        <v>0</v>
      </c>
      <c r="M580">
        <v>24900000</v>
      </c>
      <c r="N580">
        <v>5</v>
      </c>
      <c r="O580">
        <v>0</v>
      </c>
      <c r="P580">
        <v>0</v>
      </c>
      <c r="Q580">
        <v>1</v>
      </c>
    </row>
    <row r="581" spans="1:17" x14ac:dyDescent="0.3">
      <c r="A581" s="4" t="s">
        <v>1056</v>
      </c>
      <c r="B581" t="s">
        <v>584</v>
      </c>
      <c r="C581">
        <v>54.58</v>
      </c>
      <c r="D581">
        <v>1576.9287999999999</v>
      </c>
      <c r="E581">
        <v>14</v>
      </c>
      <c r="F581">
        <v>9.9999999999999978E-2</v>
      </c>
      <c r="G581">
        <v>790.47890000000007</v>
      </c>
      <c r="H581">
        <v>102.02</v>
      </c>
      <c r="I581">
        <v>21700000</v>
      </c>
      <c r="J581">
        <v>11</v>
      </c>
      <c r="K581">
        <v>8</v>
      </c>
      <c r="L581">
        <v>4</v>
      </c>
      <c r="M581">
        <v>21200000</v>
      </c>
      <c r="N581">
        <v>4</v>
      </c>
      <c r="O581">
        <v>0</v>
      </c>
      <c r="P581">
        <v>0</v>
      </c>
      <c r="Q581">
        <v>2</v>
      </c>
    </row>
    <row r="582" spans="1:17" x14ac:dyDescent="0.3">
      <c r="A582" s="4" t="s">
        <v>1048</v>
      </c>
      <c r="B582" t="s">
        <v>585</v>
      </c>
      <c r="C582">
        <v>67</v>
      </c>
      <c r="D582">
        <v>2177.2154</v>
      </c>
      <c r="E582">
        <v>20</v>
      </c>
      <c r="F582">
        <v>5.2</v>
      </c>
      <c r="G582">
        <v>1090.6251</v>
      </c>
      <c r="H582">
        <v>66.87</v>
      </c>
      <c r="I582">
        <v>0</v>
      </c>
      <c r="J582">
        <v>39</v>
      </c>
      <c r="K582">
        <v>15</v>
      </c>
      <c r="L582">
        <v>0</v>
      </c>
      <c r="M582">
        <v>22600000</v>
      </c>
      <c r="N582">
        <v>7</v>
      </c>
      <c r="O582">
        <v>8570000</v>
      </c>
      <c r="P582">
        <v>8</v>
      </c>
      <c r="Q582">
        <v>2</v>
      </c>
    </row>
    <row r="583" spans="1:17" x14ac:dyDescent="0.3">
      <c r="A583" s="4" t="s">
        <v>3953</v>
      </c>
      <c r="B583" t="s">
        <v>586</v>
      </c>
      <c r="C583">
        <v>49.1</v>
      </c>
      <c r="D583">
        <v>1523.7982999999999</v>
      </c>
      <c r="E583">
        <v>12</v>
      </c>
      <c r="F583">
        <v>3.7</v>
      </c>
      <c r="G583">
        <v>508.94200000000001</v>
      </c>
      <c r="H583">
        <v>93.83</v>
      </c>
      <c r="I583">
        <v>0</v>
      </c>
      <c r="J583">
        <v>5</v>
      </c>
      <c r="K583">
        <v>5</v>
      </c>
      <c r="L583">
        <v>0</v>
      </c>
      <c r="M583">
        <v>4280000</v>
      </c>
      <c r="N583">
        <v>5</v>
      </c>
      <c r="O583">
        <v>0</v>
      </c>
      <c r="P583">
        <v>0</v>
      </c>
      <c r="Q583">
        <v>1</v>
      </c>
    </row>
    <row r="584" spans="1:17" x14ac:dyDescent="0.3">
      <c r="A584" s="4" t="s">
        <v>1103</v>
      </c>
      <c r="B584" t="s">
        <v>587</v>
      </c>
      <c r="C584">
        <v>28.44</v>
      </c>
      <c r="D584">
        <v>814.4701</v>
      </c>
      <c r="E584">
        <v>7</v>
      </c>
      <c r="F584">
        <v>2.6</v>
      </c>
      <c r="G584">
        <v>408.24340000000001</v>
      </c>
      <c r="H584">
        <v>110.67</v>
      </c>
      <c r="I584">
        <v>0</v>
      </c>
      <c r="J584">
        <v>33</v>
      </c>
      <c r="K584">
        <v>6</v>
      </c>
      <c r="L584">
        <v>0</v>
      </c>
      <c r="M584">
        <v>0</v>
      </c>
      <c r="N584">
        <v>0</v>
      </c>
      <c r="O584">
        <v>5870000</v>
      </c>
      <c r="P584">
        <v>6</v>
      </c>
      <c r="Q584">
        <v>1</v>
      </c>
    </row>
    <row r="585" spans="1:17" x14ac:dyDescent="0.3">
      <c r="A585" s="4" t="s">
        <v>1161</v>
      </c>
      <c r="B585" t="s">
        <v>588</v>
      </c>
      <c r="C585">
        <v>29.14</v>
      </c>
      <c r="D585">
        <v>1157.6079999999999</v>
      </c>
      <c r="E585">
        <v>10</v>
      </c>
      <c r="F585">
        <v>0.8</v>
      </c>
      <c r="G585">
        <v>579.81179999999995</v>
      </c>
      <c r="H585">
        <v>94.39</v>
      </c>
      <c r="I585">
        <v>0</v>
      </c>
      <c r="J585">
        <v>35</v>
      </c>
      <c r="K585">
        <v>4</v>
      </c>
      <c r="L585">
        <v>0</v>
      </c>
      <c r="M585">
        <v>0</v>
      </c>
      <c r="N585">
        <v>0</v>
      </c>
      <c r="O585">
        <v>11700000</v>
      </c>
      <c r="P585">
        <v>4</v>
      </c>
      <c r="Q585">
        <v>1</v>
      </c>
    </row>
    <row r="586" spans="1:17" x14ac:dyDescent="0.3">
      <c r="A586" s="4" t="s">
        <v>1048</v>
      </c>
      <c r="B586" t="s">
        <v>589</v>
      </c>
      <c r="C586">
        <v>148.18</v>
      </c>
      <c r="D586">
        <v>6131.5655999999999</v>
      </c>
      <c r="E586">
        <v>57</v>
      </c>
      <c r="F586">
        <v>-2.2999999999999998</v>
      </c>
      <c r="G586">
        <v>1433.7194999999999</v>
      </c>
      <c r="H586">
        <v>59.19</v>
      </c>
      <c r="I586">
        <v>3840000</v>
      </c>
      <c r="J586">
        <v>45</v>
      </c>
      <c r="K586">
        <v>16</v>
      </c>
      <c r="L586">
        <v>5</v>
      </c>
      <c r="M586">
        <v>2230000</v>
      </c>
      <c r="N586">
        <v>6</v>
      </c>
      <c r="O586">
        <v>2460000</v>
      </c>
      <c r="P586">
        <v>5</v>
      </c>
      <c r="Q586">
        <v>3</v>
      </c>
    </row>
    <row r="587" spans="1:17" x14ac:dyDescent="0.3">
      <c r="A587" s="4" t="s">
        <v>1048</v>
      </c>
      <c r="B587" t="s">
        <v>590</v>
      </c>
      <c r="C587">
        <v>111.69</v>
      </c>
      <c r="D587">
        <v>3762.7496999999998</v>
      </c>
      <c r="E587">
        <v>33</v>
      </c>
      <c r="F587">
        <v>7.7</v>
      </c>
      <c r="G587">
        <v>1884.4014999999999</v>
      </c>
      <c r="H587">
        <v>180.53</v>
      </c>
      <c r="I587">
        <v>4370000</v>
      </c>
      <c r="J587">
        <v>67</v>
      </c>
      <c r="K587">
        <v>14</v>
      </c>
      <c r="L587">
        <v>5</v>
      </c>
      <c r="M587">
        <v>0</v>
      </c>
      <c r="N587">
        <v>0</v>
      </c>
      <c r="O587">
        <v>23420000</v>
      </c>
      <c r="P587">
        <v>9</v>
      </c>
      <c r="Q587">
        <v>3</v>
      </c>
    </row>
    <row r="588" spans="1:17" x14ac:dyDescent="0.3">
      <c r="A588" s="4" t="s">
        <v>1048</v>
      </c>
      <c r="B588" t="s">
        <v>591</v>
      </c>
      <c r="C588">
        <v>391.31</v>
      </c>
      <c r="D588">
        <v>12168.6409</v>
      </c>
      <c r="E588">
        <v>108</v>
      </c>
      <c r="F588">
        <v>24.3</v>
      </c>
      <c r="G588">
        <v>6093.4022999999997</v>
      </c>
      <c r="H588">
        <v>574.38000000000011</v>
      </c>
      <c r="I588">
        <v>29844000</v>
      </c>
      <c r="J588">
        <v>94</v>
      </c>
      <c r="K588">
        <v>62</v>
      </c>
      <c r="L588">
        <v>16</v>
      </c>
      <c r="M588">
        <v>257400000</v>
      </c>
      <c r="N588">
        <v>32</v>
      </c>
      <c r="O588">
        <v>30580000</v>
      </c>
      <c r="P588">
        <v>13</v>
      </c>
      <c r="Q588">
        <v>9</v>
      </c>
    </row>
    <row r="589" spans="1:17" x14ac:dyDescent="0.3">
      <c r="A589" s="4" t="s">
        <v>1048</v>
      </c>
      <c r="B589" t="s">
        <v>592</v>
      </c>
      <c r="C589">
        <v>427.79000000000008</v>
      </c>
      <c r="D589">
        <v>16608.979599999999</v>
      </c>
      <c r="E589">
        <v>143</v>
      </c>
      <c r="F589">
        <v>19.899999999999999</v>
      </c>
      <c r="G589">
        <v>5797.5393000000013</v>
      </c>
      <c r="H589">
        <v>598.67000000000007</v>
      </c>
      <c r="I589">
        <v>76310000</v>
      </c>
      <c r="J589">
        <v>166</v>
      </c>
      <c r="K589">
        <v>92</v>
      </c>
      <c r="L589">
        <v>16</v>
      </c>
      <c r="M589">
        <v>331900000</v>
      </c>
      <c r="N589">
        <v>35</v>
      </c>
      <c r="O589">
        <v>146610000</v>
      </c>
      <c r="P589">
        <v>40</v>
      </c>
      <c r="Q589">
        <v>11</v>
      </c>
    </row>
    <row r="590" spans="1:17" x14ac:dyDescent="0.3">
      <c r="A590" s="4" t="s">
        <v>1060</v>
      </c>
      <c r="B590" t="s">
        <v>593</v>
      </c>
      <c r="C590">
        <v>26.21</v>
      </c>
      <c r="D590">
        <v>958.447</v>
      </c>
      <c r="E590">
        <v>8</v>
      </c>
      <c r="F590">
        <v>3.3</v>
      </c>
      <c r="G590">
        <v>480.23239999999998</v>
      </c>
      <c r="H590">
        <v>112.21</v>
      </c>
      <c r="I590">
        <v>0</v>
      </c>
      <c r="J590">
        <v>5</v>
      </c>
      <c r="K590">
        <v>4</v>
      </c>
      <c r="L590">
        <v>0</v>
      </c>
      <c r="M590">
        <v>6690000</v>
      </c>
      <c r="N590">
        <v>4</v>
      </c>
      <c r="O590">
        <v>0</v>
      </c>
      <c r="P590">
        <v>0</v>
      </c>
      <c r="Q590">
        <v>1</v>
      </c>
    </row>
    <row r="591" spans="1:17" x14ac:dyDescent="0.3">
      <c r="A591" s="4" t="s">
        <v>1060</v>
      </c>
      <c r="B591" t="s">
        <v>594</v>
      </c>
      <c r="C591">
        <v>198.03</v>
      </c>
      <c r="D591">
        <v>5400.7199999999993</v>
      </c>
      <c r="E591">
        <v>45</v>
      </c>
      <c r="F591">
        <v>4.8</v>
      </c>
      <c r="G591">
        <v>2705.3989000000001</v>
      </c>
      <c r="H591">
        <v>493.96</v>
      </c>
      <c r="I591">
        <v>27100000</v>
      </c>
      <c r="J591">
        <v>86</v>
      </c>
      <c r="K591">
        <v>38</v>
      </c>
      <c r="L591">
        <v>10</v>
      </c>
      <c r="M591">
        <v>33050000</v>
      </c>
      <c r="N591">
        <v>14</v>
      </c>
      <c r="O591">
        <v>77720000</v>
      </c>
      <c r="P591">
        <v>14</v>
      </c>
      <c r="Q591">
        <v>5</v>
      </c>
    </row>
    <row r="592" spans="1:17" x14ac:dyDescent="0.3">
      <c r="A592" s="4" t="s">
        <v>1060</v>
      </c>
      <c r="B592" t="s">
        <v>595</v>
      </c>
      <c r="C592">
        <v>35.909999999999997</v>
      </c>
      <c r="D592">
        <v>1187.5896</v>
      </c>
      <c r="E592">
        <v>10</v>
      </c>
      <c r="F592">
        <v>-0.9</v>
      </c>
      <c r="G592">
        <v>594.80150000000003</v>
      </c>
      <c r="H592">
        <v>104.22</v>
      </c>
      <c r="I592">
        <v>0</v>
      </c>
      <c r="J592">
        <v>36</v>
      </c>
      <c r="K592">
        <v>5</v>
      </c>
      <c r="L592">
        <v>0</v>
      </c>
      <c r="M592">
        <v>0</v>
      </c>
      <c r="N592">
        <v>0</v>
      </c>
      <c r="O592">
        <v>2170000</v>
      </c>
      <c r="P592">
        <v>5</v>
      </c>
      <c r="Q592">
        <v>1</v>
      </c>
    </row>
    <row r="593" spans="1:17" x14ac:dyDescent="0.3">
      <c r="A593" s="4" t="s">
        <v>1103</v>
      </c>
      <c r="B593" t="s">
        <v>596</v>
      </c>
      <c r="C593">
        <v>44.34</v>
      </c>
      <c r="D593">
        <v>980.52260000000001</v>
      </c>
      <c r="E593">
        <v>9</v>
      </c>
      <c r="F593">
        <v>0.8</v>
      </c>
      <c r="G593">
        <v>491.26900000000001</v>
      </c>
      <c r="H593">
        <v>20.41</v>
      </c>
      <c r="I593">
        <v>0</v>
      </c>
      <c r="J593">
        <v>35</v>
      </c>
      <c r="K593">
        <v>4</v>
      </c>
      <c r="L593">
        <v>0</v>
      </c>
      <c r="M593">
        <v>0</v>
      </c>
      <c r="N593">
        <v>0</v>
      </c>
      <c r="O593">
        <v>226000</v>
      </c>
      <c r="P593">
        <v>4</v>
      </c>
      <c r="Q593">
        <v>1</v>
      </c>
    </row>
    <row r="594" spans="1:17" x14ac:dyDescent="0.3">
      <c r="A594" s="4" t="s">
        <v>1103</v>
      </c>
      <c r="B594" t="s">
        <v>597</v>
      </c>
      <c r="C594">
        <v>47.55</v>
      </c>
      <c r="D594">
        <v>1165.6388999999999</v>
      </c>
      <c r="E594">
        <v>11</v>
      </c>
      <c r="F594">
        <v>-0.4</v>
      </c>
      <c r="G594">
        <v>583.82650000000001</v>
      </c>
      <c r="H594">
        <v>16.02</v>
      </c>
      <c r="I594">
        <v>0</v>
      </c>
      <c r="J594">
        <v>35</v>
      </c>
      <c r="K594">
        <v>5</v>
      </c>
      <c r="L594">
        <v>0</v>
      </c>
      <c r="M594">
        <v>0</v>
      </c>
      <c r="N594">
        <v>0</v>
      </c>
      <c r="O594">
        <v>498000</v>
      </c>
      <c r="P594">
        <v>5</v>
      </c>
      <c r="Q594">
        <v>1</v>
      </c>
    </row>
    <row r="595" spans="1:17" x14ac:dyDescent="0.3">
      <c r="A595" s="4" t="s">
        <v>3944</v>
      </c>
      <c r="B595" t="s">
        <v>598</v>
      </c>
      <c r="C595">
        <v>43.68</v>
      </c>
      <c r="D595">
        <v>838.41189999999995</v>
      </c>
      <c r="E595">
        <v>9</v>
      </c>
      <c r="F595">
        <v>1.9</v>
      </c>
      <c r="G595">
        <v>420.21409999999997</v>
      </c>
      <c r="H595">
        <v>21.37</v>
      </c>
      <c r="I595">
        <v>0</v>
      </c>
      <c r="J595">
        <v>33</v>
      </c>
      <c r="K595">
        <v>4</v>
      </c>
      <c r="L595">
        <v>0</v>
      </c>
      <c r="M595">
        <v>0</v>
      </c>
      <c r="N595">
        <v>0</v>
      </c>
      <c r="O595">
        <v>268000</v>
      </c>
      <c r="P595">
        <v>4</v>
      </c>
      <c r="Q595">
        <v>1</v>
      </c>
    </row>
    <row r="596" spans="1:17" x14ac:dyDescent="0.3">
      <c r="A596" s="4" t="s">
        <v>3944</v>
      </c>
      <c r="B596" t="s">
        <v>599</v>
      </c>
      <c r="C596">
        <v>90.210000000000008</v>
      </c>
      <c r="D596">
        <v>1948.9359999999999</v>
      </c>
      <c r="E596">
        <v>20</v>
      </c>
      <c r="F596">
        <v>3.4</v>
      </c>
      <c r="G596">
        <v>976.4842000000001</v>
      </c>
      <c r="H596">
        <v>41.260000000000012</v>
      </c>
      <c r="I596">
        <v>0</v>
      </c>
      <c r="J596">
        <v>66</v>
      </c>
      <c r="K596">
        <v>9</v>
      </c>
      <c r="L596">
        <v>0</v>
      </c>
      <c r="M596">
        <v>0</v>
      </c>
      <c r="N596">
        <v>0</v>
      </c>
      <c r="O596">
        <v>2198000</v>
      </c>
      <c r="P596">
        <v>9</v>
      </c>
      <c r="Q596">
        <v>2</v>
      </c>
    </row>
    <row r="597" spans="1:17" x14ac:dyDescent="0.3">
      <c r="A597" s="4" t="s">
        <v>3944</v>
      </c>
      <c r="B597" t="s">
        <v>600</v>
      </c>
      <c r="C597">
        <v>44.32</v>
      </c>
      <c r="D597">
        <v>1129.5337999999999</v>
      </c>
      <c r="E597">
        <v>11</v>
      </c>
      <c r="F597">
        <v>1.5</v>
      </c>
      <c r="G597">
        <v>565.77499999999998</v>
      </c>
      <c r="H597">
        <v>32.82</v>
      </c>
      <c r="I597">
        <v>0</v>
      </c>
      <c r="J597">
        <v>33</v>
      </c>
      <c r="K597">
        <v>9</v>
      </c>
      <c r="L597">
        <v>0</v>
      </c>
      <c r="M597">
        <v>0</v>
      </c>
      <c r="N597">
        <v>0</v>
      </c>
      <c r="O597">
        <v>7730000</v>
      </c>
      <c r="P597">
        <v>9</v>
      </c>
      <c r="Q597">
        <v>1</v>
      </c>
    </row>
    <row r="598" spans="1:17" x14ac:dyDescent="0.3">
      <c r="A598" s="4" t="s">
        <v>3944</v>
      </c>
      <c r="B598" t="s">
        <v>601</v>
      </c>
      <c r="C598">
        <v>49.18</v>
      </c>
      <c r="D598">
        <v>2444.2157999999999</v>
      </c>
      <c r="E598">
        <v>23</v>
      </c>
      <c r="F598">
        <v>0.3</v>
      </c>
      <c r="G598">
        <v>612.06140000000005</v>
      </c>
      <c r="H598">
        <v>117.54</v>
      </c>
      <c r="I598">
        <v>0</v>
      </c>
      <c r="J598">
        <v>35</v>
      </c>
      <c r="K598">
        <v>4</v>
      </c>
      <c r="L598">
        <v>0</v>
      </c>
      <c r="M598">
        <v>0</v>
      </c>
      <c r="N598">
        <v>0</v>
      </c>
      <c r="O598">
        <v>3480000</v>
      </c>
      <c r="P598">
        <v>4</v>
      </c>
      <c r="Q598">
        <v>1</v>
      </c>
    </row>
    <row r="599" spans="1:17" x14ac:dyDescent="0.3">
      <c r="A599" s="4" t="s">
        <v>1222</v>
      </c>
      <c r="B599" t="s">
        <v>602</v>
      </c>
      <c r="C599">
        <v>105.36</v>
      </c>
      <c r="D599">
        <v>6575.2592000000004</v>
      </c>
      <c r="E599">
        <v>60</v>
      </c>
      <c r="F599">
        <v>1.9</v>
      </c>
      <c r="G599">
        <v>1645.8308999999999</v>
      </c>
      <c r="H599">
        <v>238.29</v>
      </c>
      <c r="I599">
        <v>3040000</v>
      </c>
      <c r="J599">
        <v>11</v>
      </c>
      <c r="K599">
        <v>9</v>
      </c>
      <c r="L599">
        <v>4</v>
      </c>
      <c r="M599">
        <v>5320000</v>
      </c>
      <c r="N599">
        <v>5</v>
      </c>
      <c r="O599">
        <v>0</v>
      </c>
      <c r="P599">
        <v>0</v>
      </c>
      <c r="Q599">
        <v>2</v>
      </c>
    </row>
    <row r="600" spans="1:17" x14ac:dyDescent="0.3">
      <c r="A600" s="4" t="s">
        <v>1060</v>
      </c>
      <c r="B600" t="s">
        <v>603</v>
      </c>
      <c r="C600">
        <v>37.479999999999997</v>
      </c>
      <c r="D600">
        <v>1317.6962000000001</v>
      </c>
      <c r="E600">
        <v>12</v>
      </c>
      <c r="F600">
        <v>2.2999999999999998</v>
      </c>
      <c r="G600">
        <v>440.24040000000002</v>
      </c>
      <c r="H600">
        <v>36.56</v>
      </c>
      <c r="I600">
        <v>0</v>
      </c>
      <c r="J600">
        <v>33</v>
      </c>
      <c r="K600">
        <v>4</v>
      </c>
      <c r="L600">
        <v>0</v>
      </c>
      <c r="M600">
        <v>0</v>
      </c>
      <c r="N600">
        <v>0</v>
      </c>
      <c r="O600">
        <v>1780000</v>
      </c>
      <c r="P600">
        <v>4</v>
      </c>
      <c r="Q600">
        <v>1</v>
      </c>
    </row>
    <row r="601" spans="1:17" x14ac:dyDescent="0.3">
      <c r="A601" s="4" t="s">
        <v>1103</v>
      </c>
      <c r="B601" t="s">
        <v>604</v>
      </c>
      <c r="C601">
        <v>121.17</v>
      </c>
      <c r="D601">
        <v>2857.4636999999998</v>
      </c>
      <c r="E601">
        <v>24</v>
      </c>
      <c r="F601">
        <v>-5.5999999999999988</v>
      </c>
      <c r="G601">
        <v>1431.7508</v>
      </c>
      <c r="H601">
        <v>191.08</v>
      </c>
      <c r="I601">
        <v>906000</v>
      </c>
      <c r="J601">
        <v>41</v>
      </c>
      <c r="K601">
        <v>28</v>
      </c>
      <c r="L601">
        <v>5</v>
      </c>
      <c r="M601">
        <v>825000</v>
      </c>
      <c r="N601">
        <v>6</v>
      </c>
      <c r="O601">
        <v>5630000</v>
      </c>
      <c r="P601">
        <v>17</v>
      </c>
      <c r="Q601">
        <v>3</v>
      </c>
    </row>
    <row r="602" spans="1:17" x14ac:dyDescent="0.3">
      <c r="A602" s="4" t="s">
        <v>1060</v>
      </c>
      <c r="B602" t="s">
        <v>605</v>
      </c>
      <c r="C602">
        <v>118.95</v>
      </c>
      <c r="D602">
        <v>3743.8616999999999</v>
      </c>
      <c r="E602">
        <v>36</v>
      </c>
      <c r="F602">
        <v>5.1999999999999993</v>
      </c>
      <c r="G602">
        <v>1459.0796</v>
      </c>
      <c r="H602">
        <v>259.45</v>
      </c>
      <c r="I602">
        <v>1280000</v>
      </c>
      <c r="J602">
        <v>15</v>
      </c>
      <c r="K602">
        <v>16</v>
      </c>
      <c r="L602">
        <v>5</v>
      </c>
      <c r="M602">
        <v>3840000</v>
      </c>
      <c r="N602">
        <v>11</v>
      </c>
      <c r="O602">
        <v>0</v>
      </c>
      <c r="P602">
        <v>0</v>
      </c>
      <c r="Q602">
        <v>3</v>
      </c>
    </row>
    <row r="603" spans="1:17" x14ac:dyDescent="0.3">
      <c r="A603" s="4" t="s">
        <v>1390</v>
      </c>
      <c r="B603" t="s">
        <v>606</v>
      </c>
      <c r="C603">
        <v>36.659999999999997</v>
      </c>
      <c r="D603">
        <v>987.45219999999995</v>
      </c>
      <c r="E603">
        <v>9</v>
      </c>
      <c r="F603">
        <v>0.5</v>
      </c>
      <c r="G603">
        <v>494.73360000000002</v>
      </c>
      <c r="H603">
        <v>25.22</v>
      </c>
      <c r="I603">
        <v>0</v>
      </c>
      <c r="J603">
        <v>35</v>
      </c>
      <c r="K603">
        <v>4</v>
      </c>
      <c r="L603">
        <v>0</v>
      </c>
      <c r="M603">
        <v>0</v>
      </c>
      <c r="N603">
        <v>0</v>
      </c>
      <c r="O603">
        <v>449000</v>
      </c>
      <c r="P603">
        <v>4</v>
      </c>
      <c r="Q603">
        <v>1</v>
      </c>
    </row>
    <row r="604" spans="1:17" x14ac:dyDescent="0.3">
      <c r="A604" s="4" t="s">
        <v>3960</v>
      </c>
      <c r="B604" t="s">
        <v>607</v>
      </c>
      <c r="C604">
        <v>27.7</v>
      </c>
      <c r="D604">
        <v>905.4606</v>
      </c>
      <c r="E604">
        <v>7</v>
      </c>
      <c r="F604">
        <v>3.6</v>
      </c>
      <c r="G604">
        <v>453.73919999999998</v>
      </c>
      <c r="H604">
        <v>77.849999999999994</v>
      </c>
      <c r="I604">
        <v>0</v>
      </c>
      <c r="J604">
        <v>34</v>
      </c>
      <c r="K604">
        <v>4</v>
      </c>
      <c r="L604">
        <v>0</v>
      </c>
      <c r="M604">
        <v>0</v>
      </c>
      <c r="N604">
        <v>0</v>
      </c>
      <c r="O604">
        <v>14700000</v>
      </c>
      <c r="P604">
        <v>4</v>
      </c>
      <c r="Q604">
        <v>1</v>
      </c>
    </row>
    <row r="605" spans="1:17" x14ac:dyDescent="0.3">
      <c r="A605" s="4" t="s">
        <v>3978</v>
      </c>
      <c r="B605" t="s">
        <v>608</v>
      </c>
      <c r="C605">
        <v>43.1</v>
      </c>
      <c r="D605">
        <v>1190.6043999999999</v>
      </c>
      <c r="E605">
        <v>11</v>
      </c>
      <c r="F605">
        <v>2.8</v>
      </c>
      <c r="G605">
        <v>397.87650000000002</v>
      </c>
      <c r="H605">
        <v>30.45</v>
      </c>
      <c r="I605">
        <v>0</v>
      </c>
      <c r="J605">
        <v>33</v>
      </c>
      <c r="K605">
        <v>4</v>
      </c>
      <c r="L605">
        <v>0</v>
      </c>
      <c r="M605">
        <v>0</v>
      </c>
      <c r="N605">
        <v>0</v>
      </c>
      <c r="O605">
        <v>1770000</v>
      </c>
      <c r="P605">
        <v>4</v>
      </c>
      <c r="Q605">
        <v>1</v>
      </c>
    </row>
    <row r="606" spans="1:17" x14ac:dyDescent="0.3">
      <c r="A606" s="4" t="s">
        <v>1330</v>
      </c>
      <c r="B606" t="s">
        <v>609</v>
      </c>
      <c r="C606">
        <v>85.24</v>
      </c>
      <c r="D606">
        <v>2937.3582000000001</v>
      </c>
      <c r="E606">
        <v>24</v>
      </c>
      <c r="F606">
        <v>0.3</v>
      </c>
      <c r="G606">
        <v>1227.2470000000001</v>
      </c>
      <c r="H606">
        <v>217.14</v>
      </c>
      <c r="I606">
        <v>0</v>
      </c>
      <c r="J606">
        <v>12</v>
      </c>
      <c r="K606">
        <v>13</v>
      </c>
      <c r="L606">
        <v>0</v>
      </c>
      <c r="M606">
        <v>3236000</v>
      </c>
      <c r="N606">
        <v>13</v>
      </c>
      <c r="O606">
        <v>0</v>
      </c>
      <c r="P606">
        <v>0</v>
      </c>
      <c r="Q606">
        <v>2</v>
      </c>
    </row>
    <row r="607" spans="1:17" x14ac:dyDescent="0.3">
      <c r="A607" s="4" t="s">
        <v>1371</v>
      </c>
      <c r="B607" t="s">
        <v>610</v>
      </c>
      <c r="C607">
        <v>39.18</v>
      </c>
      <c r="D607">
        <v>1323.5327</v>
      </c>
      <c r="E607">
        <v>11</v>
      </c>
      <c r="F607">
        <v>2.7</v>
      </c>
      <c r="G607">
        <v>662.77539999999999</v>
      </c>
      <c r="H607">
        <v>22.85</v>
      </c>
      <c r="I607">
        <v>0</v>
      </c>
      <c r="J607">
        <v>34</v>
      </c>
      <c r="K607">
        <v>4</v>
      </c>
      <c r="L607">
        <v>0</v>
      </c>
      <c r="M607">
        <v>0</v>
      </c>
      <c r="N607">
        <v>0</v>
      </c>
      <c r="O607">
        <v>402000</v>
      </c>
      <c r="P607">
        <v>4</v>
      </c>
      <c r="Q607">
        <v>1</v>
      </c>
    </row>
    <row r="608" spans="1:17" x14ac:dyDescent="0.3">
      <c r="A608" s="4" t="s">
        <v>3979</v>
      </c>
      <c r="B608" t="s">
        <v>611</v>
      </c>
      <c r="C608">
        <v>41.65</v>
      </c>
      <c r="D608">
        <v>1289.6325999999999</v>
      </c>
      <c r="E608">
        <v>11</v>
      </c>
      <c r="F608">
        <v>0.3</v>
      </c>
      <c r="G608">
        <v>645.82370000000003</v>
      </c>
      <c r="H608">
        <v>109.95</v>
      </c>
      <c r="I608">
        <v>0</v>
      </c>
      <c r="J608">
        <v>35</v>
      </c>
      <c r="K608">
        <v>4</v>
      </c>
      <c r="L608">
        <v>0</v>
      </c>
      <c r="M608">
        <v>0</v>
      </c>
      <c r="N608">
        <v>0</v>
      </c>
      <c r="O608">
        <v>318000</v>
      </c>
      <c r="P608">
        <v>4</v>
      </c>
      <c r="Q608">
        <v>1</v>
      </c>
    </row>
    <row r="609" spans="1:17" x14ac:dyDescent="0.3">
      <c r="A609" s="4" t="s">
        <v>1132</v>
      </c>
      <c r="B609" t="s">
        <v>612</v>
      </c>
      <c r="C609">
        <v>35.950000000000003</v>
      </c>
      <c r="D609">
        <v>885.52829999999994</v>
      </c>
      <c r="E609">
        <v>9</v>
      </c>
      <c r="F609">
        <v>2.2999999999999998</v>
      </c>
      <c r="G609">
        <v>443.77249999999998</v>
      </c>
      <c r="H609">
        <v>72.27</v>
      </c>
      <c r="I609">
        <v>0</v>
      </c>
      <c r="J609">
        <v>33</v>
      </c>
      <c r="K609">
        <v>4</v>
      </c>
      <c r="L609">
        <v>0</v>
      </c>
      <c r="M609">
        <v>0</v>
      </c>
      <c r="N609">
        <v>0</v>
      </c>
      <c r="O609">
        <v>1910000</v>
      </c>
      <c r="P609">
        <v>4</v>
      </c>
      <c r="Q609">
        <v>1</v>
      </c>
    </row>
    <row r="610" spans="1:17" x14ac:dyDescent="0.3">
      <c r="A610" s="4" t="s">
        <v>3980</v>
      </c>
      <c r="B610" t="s">
        <v>613</v>
      </c>
      <c r="C610">
        <v>43.74</v>
      </c>
      <c r="D610">
        <v>1319.6357</v>
      </c>
      <c r="E610">
        <v>11</v>
      </c>
      <c r="F610">
        <v>-1.1000000000000001</v>
      </c>
      <c r="G610">
        <v>660.82439999999997</v>
      </c>
      <c r="H610">
        <v>93.38</v>
      </c>
      <c r="I610">
        <v>0</v>
      </c>
      <c r="J610">
        <v>36</v>
      </c>
      <c r="K610">
        <v>4</v>
      </c>
      <c r="L610">
        <v>0</v>
      </c>
      <c r="M610">
        <v>0</v>
      </c>
      <c r="N610">
        <v>0</v>
      </c>
      <c r="O610">
        <v>796000</v>
      </c>
      <c r="P610">
        <v>4</v>
      </c>
      <c r="Q610">
        <v>1</v>
      </c>
    </row>
    <row r="611" spans="1:17" x14ac:dyDescent="0.3">
      <c r="A611" s="4" t="s">
        <v>1270</v>
      </c>
      <c r="B611" t="s">
        <v>614</v>
      </c>
      <c r="C611">
        <v>98.84</v>
      </c>
      <c r="D611">
        <v>3008.5203000000001</v>
      </c>
      <c r="E611">
        <v>26</v>
      </c>
      <c r="F611">
        <v>-1</v>
      </c>
      <c r="G611">
        <v>879.54019999999991</v>
      </c>
      <c r="H611">
        <v>139.31</v>
      </c>
      <c r="I611">
        <v>0</v>
      </c>
      <c r="J611">
        <v>14</v>
      </c>
      <c r="K611">
        <v>9</v>
      </c>
      <c r="L611">
        <v>0</v>
      </c>
      <c r="M611">
        <v>10300000</v>
      </c>
      <c r="N611">
        <v>9</v>
      </c>
      <c r="O611">
        <v>0</v>
      </c>
      <c r="P611">
        <v>0</v>
      </c>
      <c r="Q611">
        <v>2</v>
      </c>
    </row>
    <row r="612" spans="1:17" x14ac:dyDescent="0.3">
      <c r="A612" s="4" t="s">
        <v>1048</v>
      </c>
      <c r="B612" t="s">
        <v>615</v>
      </c>
      <c r="C612">
        <v>47.54</v>
      </c>
      <c r="D612">
        <v>1319.6106</v>
      </c>
      <c r="E612">
        <v>14</v>
      </c>
      <c r="F612">
        <v>2.1</v>
      </c>
      <c r="G612">
        <v>660.81399999999996</v>
      </c>
      <c r="H612">
        <v>37.880000000000003</v>
      </c>
      <c r="I612">
        <v>0</v>
      </c>
      <c r="J612">
        <v>33</v>
      </c>
      <c r="K612">
        <v>4</v>
      </c>
      <c r="L612">
        <v>0</v>
      </c>
      <c r="M612">
        <v>0</v>
      </c>
      <c r="N612">
        <v>0</v>
      </c>
      <c r="O612">
        <v>524000</v>
      </c>
      <c r="P612">
        <v>4</v>
      </c>
      <c r="Q612">
        <v>1</v>
      </c>
    </row>
    <row r="613" spans="1:17" x14ac:dyDescent="0.3">
      <c r="A613" s="4" t="s">
        <v>1048</v>
      </c>
      <c r="B613" t="s">
        <v>616</v>
      </c>
      <c r="C613">
        <v>37.18</v>
      </c>
      <c r="D613">
        <v>1226.5527</v>
      </c>
      <c r="E613">
        <v>11</v>
      </c>
      <c r="F613">
        <v>1.9</v>
      </c>
      <c r="G613">
        <v>409.85890000000001</v>
      </c>
      <c r="H613">
        <v>25.34</v>
      </c>
      <c r="I613">
        <v>1770000</v>
      </c>
      <c r="J613">
        <v>2</v>
      </c>
      <c r="K613">
        <v>5</v>
      </c>
      <c r="L613">
        <v>5</v>
      </c>
      <c r="M613">
        <v>0</v>
      </c>
      <c r="N613">
        <v>0</v>
      </c>
      <c r="O613">
        <v>0</v>
      </c>
      <c r="P613">
        <v>0</v>
      </c>
      <c r="Q613">
        <v>1</v>
      </c>
    </row>
    <row r="614" spans="1:17" x14ac:dyDescent="0.3">
      <c r="A614" s="4" t="s">
        <v>3954</v>
      </c>
      <c r="B614" t="s">
        <v>617</v>
      </c>
      <c r="C614">
        <v>42.14</v>
      </c>
      <c r="D614">
        <v>1164.5663</v>
      </c>
      <c r="E614">
        <v>10</v>
      </c>
      <c r="F614">
        <v>1.7</v>
      </c>
      <c r="G614">
        <v>583.29139999999995</v>
      </c>
      <c r="H614">
        <v>68.19</v>
      </c>
      <c r="I614">
        <v>0</v>
      </c>
      <c r="J614">
        <v>33</v>
      </c>
      <c r="K614">
        <v>4</v>
      </c>
      <c r="L614">
        <v>0</v>
      </c>
      <c r="M614">
        <v>0</v>
      </c>
      <c r="N614">
        <v>0</v>
      </c>
      <c r="O614">
        <v>2540000</v>
      </c>
      <c r="P614">
        <v>4</v>
      </c>
      <c r="Q614">
        <v>1</v>
      </c>
    </row>
    <row r="615" spans="1:17" x14ac:dyDescent="0.3">
      <c r="A615" s="4" t="s">
        <v>3954</v>
      </c>
      <c r="B615" t="s">
        <v>618</v>
      </c>
      <c r="C615">
        <v>46.06</v>
      </c>
      <c r="D615">
        <v>1519.777</v>
      </c>
      <c r="E615">
        <v>13</v>
      </c>
      <c r="F615">
        <v>1.3</v>
      </c>
      <c r="G615">
        <v>760.89670000000001</v>
      </c>
      <c r="H615">
        <v>125.18</v>
      </c>
      <c r="I615">
        <v>0</v>
      </c>
      <c r="J615">
        <v>35</v>
      </c>
      <c r="K615">
        <v>4</v>
      </c>
      <c r="L615">
        <v>0</v>
      </c>
      <c r="M615">
        <v>0</v>
      </c>
      <c r="N615">
        <v>0</v>
      </c>
      <c r="O615">
        <v>15900000</v>
      </c>
      <c r="P615">
        <v>4</v>
      </c>
      <c r="Q615">
        <v>1</v>
      </c>
    </row>
    <row r="616" spans="1:17" x14ac:dyDescent="0.3">
      <c r="A616" s="4" t="s">
        <v>1161</v>
      </c>
      <c r="B616" t="s">
        <v>619</v>
      </c>
      <c r="C616">
        <v>125.81</v>
      </c>
      <c r="D616">
        <v>3643.7673</v>
      </c>
      <c r="E616">
        <v>36</v>
      </c>
      <c r="F616">
        <v>10.7</v>
      </c>
      <c r="G616">
        <v>1824.912</v>
      </c>
      <c r="H616">
        <v>172.71</v>
      </c>
      <c r="I616">
        <v>13000000</v>
      </c>
      <c r="J616">
        <v>39</v>
      </c>
      <c r="K616">
        <v>12</v>
      </c>
      <c r="L616">
        <v>4</v>
      </c>
      <c r="M616">
        <v>9910000</v>
      </c>
      <c r="N616">
        <v>4</v>
      </c>
      <c r="O616">
        <v>12500000</v>
      </c>
      <c r="P616">
        <v>4</v>
      </c>
      <c r="Q616">
        <v>3</v>
      </c>
    </row>
    <row r="617" spans="1:17" x14ac:dyDescent="0.3">
      <c r="A617" s="4" t="s">
        <v>1161</v>
      </c>
      <c r="B617" t="s">
        <v>620</v>
      </c>
      <c r="C617">
        <v>37.42</v>
      </c>
      <c r="D617">
        <v>1327.6731</v>
      </c>
      <c r="E617">
        <v>13</v>
      </c>
      <c r="F617">
        <v>4.0999999999999996</v>
      </c>
      <c r="G617">
        <v>664.84659999999997</v>
      </c>
      <c r="H617">
        <v>86.42</v>
      </c>
      <c r="I617">
        <v>2610000</v>
      </c>
      <c r="J617">
        <v>1</v>
      </c>
      <c r="K617">
        <v>4</v>
      </c>
      <c r="L617">
        <v>4</v>
      </c>
      <c r="M617">
        <v>0</v>
      </c>
      <c r="N617">
        <v>0</v>
      </c>
      <c r="O617">
        <v>0</v>
      </c>
      <c r="P617">
        <v>0</v>
      </c>
      <c r="Q617">
        <v>1</v>
      </c>
    </row>
    <row r="618" spans="1:17" x14ac:dyDescent="0.3">
      <c r="A618" s="4" t="s">
        <v>1161</v>
      </c>
      <c r="B618" t="s">
        <v>621</v>
      </c>
      <c r="C618">
        <v>93.65</v>
      </c>
      <c r="D618">
        <v>2881.5144</v>
      </c>
      <c r="E618">
        <v>28</v>
      </c>
      <c r="F618">
        <v>3.5</v>
      </c>
      <c r="G618">
        <v>1442.7743</v>
      </c>
      <c r="H618">
        <v>214.59</v>
      </c>
      <c r="I618">
        <v>12000000</v>
      </c>
      <c r="J618">
        <v>35</v>
      </c>
      <c r="K618">
        <v>11</v>
      </c>
      <c r="L618">
        <v>5</v>
      </c>
      <c r="M618">
        <v>0</v>
      </c>
      <c r="N618">
        <v>0</v>
      </c>
      <c r="O618">
        <v>5530000</v>
      </c>
      <c r="P618">
        <v>6</v>
      </c>
      <c r="Q618">
        <v>2</v>
      </c>
    </row>
    <row r="619" spans="1:17" x14ac:dyDescent="0.3">
      <c r="A619" s="4" t="s">
        <v>1161</v>
      </c>
      <c r="B619" t="s">
        <v>622</v>
      </c>
      <c r="C619">
        <v>150</v>
      </c>
      <c r="D619">
        <v>4619.4771000000001</v>
      </c>
      <c r="E619">
        <v>45</v>
      </c>
      <c r="F619">
        <v>4.2</v>
      </c>
      <c r="G619">
        <v>2056.1255000000001</v>
      </c>
      <c r="H619">
        <v>355.85</v>
      </c>
      <c r="I619">
        <v>5600000</v>
      </c>
      <c r="J619">
        <v>41</v>
      </c>
      <c r="K619">
        <v>19</v>
      </c>
      <c r="L619">
        <v>7</v>
      </c>
      <c r="M619">
        <v>1280000</v>
      </c>
      <c r="N619">
        <v>4</v>
      </c>
      <c r="O619">
        <v>45500000</v>
      </c>
      <c r="P619">
        <v>8</v>
      </c>
      <c r="Q619">
        <v>3</v>
      </c>
    </row>
    <row r="620" spans="1:17" x14ac:dyDescent="0.3">
      <c r="A620" s="4" t="s">
        <v>3951</v>
      </c>
      <c r="B620" t="s">
        <v>623</v>
      </c>
      <c r="C620">
        <v>30.41</v>
      </c>
      <c r="D620">
        <v>1065.4437</v>
      </c>
      <c r="E620">
        <v>8</v>
      </c>
      <c r="F620">
        <v>0.8</v>
      </c>
      <c r="G620">
        <v>533.7296</v>
      </c>
      <c r="H620">
        <v>68.89</v>
      </c>
      <c r="I620">
        <v>0</v>
      </c>
      <c r="J620">
        <v>35</v>
      </c>
      <c r="K620">
        <v>8</v>
      </c>
      <c r="L620">
        <v>0</v>
      </c>
      <c r="M620">
        <v>0</v>
      </c>
      <c r="N620">
        <v>0</v>
      </c>
      <c r="O620">
        <v>7460000</v>
      </c>
      <c r="P620">
        <v>8</v>
      </c>
      <c r="Q620">
        <v>1</v>
      </c>
    </row>
    <row r="621" spans="1:17" x14ac:dyDescent="0.3">
      <c r="A621" s="4" t="s">
        <v>1060</v>
      </c>
      <c r="B621" t="s">
        <v>624</v>
      </c>
      <c r="C621">
        <v>86.63</v>
      </c>
      <c r="D621">
        <v>1742.9526000000001</v>
      </c>
      <c r="E621">
        <v>16</v>
      </c>
      <c r="F621">
        <v>1.5</v>
      </c>
      <c r="G621">
        <v>873.49150000000009</v>
      </c>
      <c r="H621">
        <v>90.59</v>
      </c>
      <c r="I621">
        <v>0</v>
      </c>
      <c r="J621">
        <v>40</v>
      </c>
      <c r="K621">
        <v>12</v>
      </c>
      <c r="L621">
        <v>0</v>
      </c>
      <c r="M621">
        <v>4880000</v>
      </c>
      <c r="N621">
        <v>6</v>
      </c>
      <c r="O621">
        <v>3480000</v>
      </c>
      <c r="P621">
        <v>6</v>
      </c>
      <c r="Q621">
        <v>2</v>
      </c>
    </row>
    <row r="622" spans="1:17" x14ac:dyDescent="0.3">
      <c r="A622" s="4" t="s">
        <v>1364</v>
      </c>
      <c r="B622" t="s">
        <v>625</v>
      </c>
      <c r="C622">
        <v>48.13</v>
      </c>
      <c r="D622">
        <v>1381.7354</v>
      </c>
      <c r="E622">
        <v>13</v>
      </c>
      <c r="F622">
        <v>1.3</v>
      </c>
      <c r="G622">
        <v>461.58629999999999</v>
      </c>
      <c r="H622">
        <v>57.93</v>
      </c>
      <c r="I622">
        <v>0</v>
      </c>
      <c r="J622">
        <v>5</v>
      </c>
      <c r="K622">
        <v>5</v>
      </c>
      <c r="L622">
        <v>0</v>
      </c>
      <c r="M622">
        <v>3300000</v>
      </c>
      <c r="N622">
        <v>5</v>
      </c>
      <c r="O622">
        <v>0</v>
      </c>
      <c r="P622">
        <v>0</v>
      </c>
      <c r="Q622">
        <v>1</v>
      </c>
    </row>
    <row r="623" spans="1:17" x14ac:dyDescent="0.3">
      <c r="A623" s="4" t="s">
        <v>1406</v>
      </c>
      <c r="B623" t="s">
        <v>626</v>
      </c>
      <c r="C623">
        <v>39.020000000000003</v>
      </c>
      <c r="D623">
        <v>1011.5025000000001</v>
      </c>
      <c r="E623">
        <v>11</v>
      </c>
      <c r="F623">
        <v>0.3</v>
      </c>
      <c r="G623">
        <v>506.75869999999998</v>
      </c>
      <c r="H623">
        <v>81.680000000000007</v>
      </c>
      <c r="I623">
        <v>0</v>
      </c>
      <c r="J623">
        <v>35</v>
      </c>
      <c r="K623">
        <v>4</v>
      </c>
      <c r="L623">
        <v>0</v>
      </c>
      <c r="M623">
        <v>0</v>
      </c>
      <c r="N623">
        <v>0</v>
      </c>
      <c r="O623">
        <v>1250000</v>
      </c>
      <c r="P623">
        <v>4</v>
      </c>
      <c r="Q623">
        <v>1</v>
      </c>
    </row>
    <row r="624" spans="1:17" x14ac:dyDescent="0.3">
      <c r="A624" s="4" t="s">
        <v>1406</v>
      </c>
      <c r="B624" t="s">
        <v>627</v>
      </c>
      <c r="C624">
        <v>70.680000000000007</v>
      </c>
      <c r="D624">
        <v>2335.2071999999998</v>
      </c>
      <c r="E624">
        <v>24</v>
      </c>
      <c r="F624">
        <v>4.0999999999999996</v>
      </c>
      <c r="G624">
        <v>1169.6206</v>
      </c>
      <c r="H624">
        <v>113.77</v>
      </c>
      <c r="I624">
        <v>0</v>
      </c>
      <c r="J624">
        <v>41</v>
      </c>
      <c r="K624">
        <v>8</v>
      </c>
      <c r="L624">
        <v>0</v>
      </c>
      <c r="M624">
        <v>27700000</v>
      </c>
      <c r="N624">
        <v>4</v>
      </c>
      <c r="O624">
        <v>8960000</v>
      </c>
      <c r="P624">
        <v>4</v>
      </c>
      <c r="Q624">
        <v>2</v>
      </c>
    </row>
    <row r="625" spans="1:17" x14ac:dyDescent="0.3">
      <c r="A625" s="4" t="s">
        <v>3949</v>
      </c>
      <c r="B625" t="s">
        <v>628</v>
      </c>
      <c r="C625">
        <v>42.92</v>
      </c>
      <c r="D625">
        <v>1058.5257999999999</v>
      </c>
      <c r="E625">
        <v>9</v>
      </c>
      <c r="F625">
        <v>-0.3</v>
      </c>
      <c r="G625">
        <v>530.27</v>
      </c>
      <c r="H625">
        <v>18.079999999999998</v>
      </c>
      <c r="I625">
        <v>0</v>
      </c>
      <c r="J625">
        <v>35</v>
      </c>
      <c r="K625">
        <v>8</v>
      </c>
      <c r="L625">
        <v>0</v>
      </c>
      <c r="M625">
        <v>0</v>
      </c>
      <c r="N625">
        <v>0</v>
      </c>
      <c r="O625">
        <v>9620000</v>
      </c>
      <c r="P625">
        <v>8</v>
      </c>
      <c r="Q625">
        <v>1</v>
      </c>
    </row>
    <row r="626" spans="1:17" x14ac:dyDescent="0.3">
      <c r="A626" s="4" t="s">
        <v>3949</v>
      </c>
      <c r="B626" t="s">
        <v>629</v>
      </c>
      <c r="C626">
        <v>33.36</v>
      </c>
      <c r="D626">
        <v>1171.6097</v>
      </c>
      <c r="E626">
        <v>10</v>
      </c>
      <c r="F626">
        <v>3.1</v>
      </c>
      <c r="G626">
        <v>586.81399999999996</v>
      </c>
      <c r="H626">
        <v>27.39</v>
      </c>
      <c r="I626">
        <v>0</v>
      </c>
      <c r="J626">
        <v>34</v>
      </c>
      <c r="K626">
        <v>5</v>
      </c>
      <c r="L626">
        <v>0</v>
      </c>
      <c r="M626">
        <v>0</v>
      </c>
      <c r="N626">
        <v>0</v>
      </c>
      <c r="O626">
        <v>2580000</v>
      </c>
      <c r="P626">
        <v>5</v>
      </c>
      <c r="Q626">
        <v>1</v>
      </c>
    </row>
    <row r="627" spans="1:17" x14ac:dyDescent="0.3">
      <c r="A627" s="4" t="s">
        <v>3949</v>
      </c>
      <c r="B627" t="s">
        <v>630</v>
      </c>
      <c r="C627">
        <v>43.98</v>
      </c>
      <c r="D627">
        <v>1357.6891000000001</v>
      </c>
      <c r="E627">
        <v>11</v>
      </c>
      <c r="F627">
        <v>1.2</v>
      </c>
      <c r="G627">
        <v>453.57080000000002</v>
      </c>
      <c r="H627">
        <v>58.48</v>
      </c>
      <c r="I627">
        <v>0</v>
      </c>
      <c r="J627">
        <v>36</v>
      </c>
      <c r="K627">
        <v>6</v>
      </c>
      <c r="L627">
        <v>0</v>
      </c>
      <c r="M627">
        <v>0</v>
      </c>
      <c r="N627">
        <v>0</v>
      </c>
      <c r="O627">
        <v>45100000</v>
      </c>
      <c r="P627">
        <v>6</v>
      </c>
      <c r="Q627">
        <v>1</v>
      </c>
    </row>
    <row r="628" spans="1:17" x14ac:dyDescent="0.3">
      <c r="A628" s="4" t="s">
        <v>1050</v>
      </c>
      <c r="B628" t="s">
        <v>631</v>
      </c>
      <c r="C628">
        <v>41.43</v>
      </c>
      <c r="D628">
        <v>1077.5817999999999</v>
      </c>
      <c r="E628">
        <v>11</v>
      </c>
      <c r="F628">
        <v>0.9</v>
      </c>
      <c r="G628">
        <v>360.20150000000001</v>
      </c>
      <c r="H628">
        <v>27.79</v>
      </c>
      <c r="I628">
        <v>2400000</v>
      </c>
      <c r="J628">
        <v>2</v>
      </c>
      <c r="K628">
        <v>4</v>
      </c>
      <c r="L628">
        <v>4</v>
      </c>
      <c r="M628">
        <v>0</v>
      </c>
      <c r="N628">
        <v>0</v>
      </c>
      <c r="O628">
        <v>0</v>
      </c>
      <c r="P628">
        <v>0</v>
      </c>
      <c r="Q628">
        <v>1</v>
      </c>
    </row>
    <row r="629" spans="1:17" x14ac:dyDescent="0.3">
      <c r="A629" s="4" t="s">
        <v>1411</v>
      </c>
      <c r="B629" t="s">
        <v>632</v>
      </c>
      <c r="C629">
        <v>47.57</v>
      </c>
      <c r="D629">
        <v>934.51229999999998</v>
      </c>
      <c r="E629">
        <v>9</v>
      </c>
      <c r="F629">
        <v>2.2999999999999998</v>
      </c>
      <c r="G629">
        <v>468.2645</v>
      </c>
      <c r="H629">
        <v>78.2</v>
      </c>
      <c r="I629">
        <v>0</v>
      </c>
      <c r="J629">
        <v>5</v>
      </c>
      <c r="K629">
        <v>4</v>
      </c>
      <c r="L629">
        <v>0</v>
      </c>
      <c r="M629">
        <v>3220000</v>
      </c>
      <c r="N629">
        <v>4</v>
      </c>
      <c r="O629">
        <v>0</v>
      </c>
      <c r="P629">
        <v>0</v>
      </c>
      <c r="Q629">
        <v>1</v>
      </c>
    </row>
    <row r="630" spans="1:17" x14ac:dyDescent="0.3">
      <c r="A630" s="4" t="s">
        <v>1161</v>
      </c>
      <c r="B630" t="s">
        <v>633</v>
      </c>
      <c r="C630">
        <v>33.08</v>
      </c>
      <c r="D630">
        <v>758.38099999999997</v>
      </c>
      <c r="E630">
        <v>7</v>
      </c>
      <c r="F630">
        <v>1.6</v>
      </c>
      <c r="G630">
        <v>380.19839999999999</v>
      </c>
      <c r="H630">
        <v>44.23</v>
      </c>
      <c r="I630">
        <v>0</v>
      </c>
      <c r="J630">
        <v>34</v>
      </c>
      <c r="K630">
        <v>4</v>
      </c>
      <c r="L630">
        <v>0</v>
      </c>
      <c r="M630">
        <v>0</v>
      </c>
      <c r="N630">
        <v>0</v>
      </c>
      <c r="O630">
        <v>2900000</v>
      </c>
      <c r="P630">
        <v>4</v>
      </c>
      <c r="Q630">
        <v>1</v>
      </c>
    </row>
    <row r="631" spans="1:17" x14ac:dyDescent="0.3">
      <c r="A631" s="4" t="s">
        <v>1050</v>
      </c>
      <c r="B631" t="s">
        <v>634</v>
      </c>
      <c r="C631">
        <v>42.54</v>
      </c>
      <c r="D631">
        <v>1091.5974000000001</v>
      </c>
      <c r="E631">
        <v>11</v>
      </c>
      <c r="F631">
        <v>2.2999999999999998</v>
      </c>
      <c r="G631">
        <v>364.87389999999999</v>
      </c>
      <c r="H631">
        <v>24.28</v>
      </c>
      <c r="I631">
        <v>0</v>
      </c>
      <c r="J631">
        <v>5</v>
      </c>
      <c r="K631">
        <v>6</v>
      </c>
      <c r="L631">
        <v>0</v>
      </c>
      <c r="M631">
        <v>8650000</v>
      </c>
      <c r="N631">
        <v>6</v>
      </c>
      <c r="O631">
        <v>0</v>
      </c>
      <c r="P631">
        <v>0</v>
      </c>
      <c r="Q631">
        <v>1</v>
      </c>
    </row>
    <row r="632" spans="1:17" x14ac:dyDescent="0.3">
      <c r="A632" s="4" t="s">
        <v>3981</v>
      </c>
      <c r="B632" t="s">
        <v>635</v>
      </c>
      <c r="C632">
        <v>31.67</v>
      </c>
      <c r="D632">
        <v>1363.7457999999999</v>
      </c>
      <c r="E632">
        <v>14</v>
      </c>
      <c r="F632">
        <v>-0.6</v>
      </c>
      <c r="G632">
        <v>682.87980000000005</v>
      </c>
      <c r="H632">
        <v>18.39</v>
      </c>
      <c r="I632">
        <v>787000</v>
      </c>
      <c r="J632">
        <v>3</v>
      </c>
      <c r="K632">
        <v>4</v>
      </c>
      <c r="L632">
        <v>4</v>
      </c>
      <c r="M632">
        <v>0</v>
      </c>
      <c r="N632">
        <v>0</v>
      </c>
      <c r="O632">
        <v>0</v>
      </c>
      <c r="P632">
        <v>0</v>
      </c>
      <c r="Q632">
        <v>1</v>
      </c>
    </row>
    <row r="633" spans="1:17" x14ac:dyDescent="0.3">
      <c r="A633" s="4" t="s">
        <v>3960</v>
      </c>
      <c r="B633" t="s">
        <v>636</v>
      </c>
      <c r="C633">
        <v>36.840000000000003</v>
      </c>
      <c r="D633">
        <v>1491.8407999999999</v>
      </c>
      <c r="E633">
        <v>15</v>
      </c>
      <c r="F633">
        <v>-0.9</v>
      </c>
      <c r="G633">
        <v>373.96710000000002</v>
      </c>
      <c r="H633">
        <v>16.64</v>
      </c>
      <c r="I633">
        <v>0</v>
      </c>
      <c r="J633">
        <v>35</v>
      </c>
      <c r="K633">
        <v>4</v>
      </c>
      <c r="L633">
        <v>0</v>
      </c>
      <c r="M633">
        <v>0</v>
      </c>
      <c r="N633">
        <v>0</v>
      </c>
      <c r="O633">
        <v>420000</v>
      </c>
      <c r="P633">
        <v>4</v>
      </c>
      <c r="Q633">
        <v>1</v>
      </c>
    </row>
    <row r="634" spans="1:17" x14ac:dyDescent="0.3">
      <c r="A634" s="4" t="s">
        <v>1375</v>
      </c>
      <c r="B634" t="s">
        <v>637</v>
      </c>
      <c r="C634">
        <v>36.909999999999997</v>
      </c>
      <c r="D634">
        <v>1060.509</v>
      </c>
      <c r="E634">
        <v>9</v>
      </c>
      <c r="F634">
        <v>1.8</v>
      </c>
      <c r="G634">
        <v>354.51089999999999</v>
      </c>
      <c r="H634">
        <v>39.549999999999997</v>
      </c>
      <c r="I634">
        <v>0</v>
      </c>
      <c r="J634">
        <v>5</v>
      </c>
      <c r="K634">
        <v>4</v>
      </c>
      <c r="L634">
        <v>0</v>
      </c>
      <c r="M634">
        <v>30900000</v>
      </c>
      <c r="N634">
        <v>4</v>
      </c>
      <c r="O634">
        <v>0</v>
      </c>
      <c r="P634">
        <v>0</v>
      </c>
      <c r="Q634">
        <v>1</v>
      </c>
    </row>
    <row r="635" spans="1:17" x14ac:dyDescent="0.3">
      <c r="A635" s="4" t="s">
        <v>3949</v>
      </c>
      <c r="B635" t="s">
        <v>638</v>
      </c>
      <c r="C635">
        <v>50.17</v>
      </c>
      <c r="D635">
        <v>1266.6581000000001</v>
      </c>
      <c r="E635">
        <v>10</v>
      </c>
      <c r="F635">
        <v>0.1</v>
      </c>
      <c r="G635">
        <v>634.33640000000003</v>
      </c>
      <c r="H635">
        <v>47.33</v>
      </c>
      <c r="I635">
        <v>0</v>
      </c>
      <c r="J635">
        <v>35</v>
      </c>
      <c r="K635">
        <v>9</v>
      </c>
      <c r="L635">
        <v>0</v>
      </c>
      <c r="M635">
        <v>0</v>
      </c>
      <c r="N635">
        <v>0</v>
      </c>
      <c r="O635">
        <v>55100000</v>
      </c>
      <c r="P635">
        <v>9</v>
      </c>
      <c r="Q635">
        <v>1</v>
      </c>
    </row>
    <row r="636" spans="1:17" x14ac:dyDescent="0.3">
      <c r="A636" s="4" t="s">
        <v>1060</v>
      </c>
      <c r="B636" t="s">
        <v>639</v>
      </c>
      <c r="C636">
        <v>56.87</v>
      </c>
      <c r="D636">
        <v>1421.7050999999999</v>
      </c>
      <c r="E636">
        <v>13</v>
      </c>
      <c r="F636">
        <v>-0.6</v>
      </c>
      <c r="G636">
        <v>711.85940000000005</v>
      </c>
      <c r="H636">
        <v>94.52</v>
      </c>
      <c r="I636">
        <v>0</v>
      </c>
      <c r="J636">
        <v>34</v>
      </c>
      <c r="K636">
        <v>5</v>
      </c>
      <c r="L636">
        <v>0</v>
      </c>
      <c r="M636">
        <v>0</v>
      </c>
      <c r="N636">
        <v>0</v>
      </c>
      <c r="O636">
        <v>438000</v>
      </c>
      <c r="P636">
        <v>5</v>
      </c>
      <c r="Q636">
        <v>1</v>
      </c>
    </row>
    <row r="637" spans="1:17" x14ac:dyDescent="0.3">
      <c r="A637" s="4" t="s">
        <v>1066</v>
      </c>
      <c r="B637" t="s">
        <v>640</v>
      </c>
      <c r="C637">
        <v>46.72</v>
      </c>
      <c r="D637">
        <v>1238.6731</v>
      </c>
      <c r="E637">
        <v>11</v>
      </c>
      <c r="F637">
        <v>0.9</v>
      </c>
      <c r="G637">
        <v>620.34439999999995</v>
      </c>
      <c r="H637">
        <v>77.52</v>
      </c>
      <c r="I637">
        <v>0</v>
      </c>
      <c r="J637">
        <v>35</v>
      </c>
      <c r="K637">
        <v>4</v>
      </c>
      <c r="L637">
        <v>0</v>
      </c>
      <c r="M637">
        <v>0</v>
      </c>
      <c r="N637">
        <v>0</v>
      </c>
      <c r="O637">
        <v>620000</v>
      </c>
      <c r="P637">
        <v>4</v>
      </c>
      <c r="Q637">
        <v>1</v>
      </c>
    </row>
    <row r="638" spans="1:17" x14ac:dyDescent="0.3">
      <c r="A638" s="4" t="s">
        <v>1060</v>
      </c>
      <c r="B638" t="s">
        <v>641</v>
      </c>
      <c r="C638">
        <v>99.06</v>
      </c>
      <c r="D638">
        <v>2689.3571999999999</v>
      </c>
      <c r="E638">
        <v>26</v>
      </c>
      <c r="F638">
        <v>2.2999999999999998</v>
      </c>
      <c r="G638">
        <v>1122.5809999999999</v>
      </c>
      <c r="H638">
        <v>188.37</v>
      </c>
      <c r="I638">
        <v>6610000</v>
      </c>
      <c r="J638">
        <v>8</v>
      </c>
      <c r="K638">
        <v>8</v>
      </c>
      <c r="L638">
        <v>4</v>
      </c>
      <c r="M638">
        <v>16900000</v>
      </c>
      <c r="N638">
        <v>4</v>
      </c>
      <c r="O638">
        <v>0</v>
      </c>
      <c r="P638">
        <v>0</v>
      </c>
      <c r="Q638">
        <v>2</v>
      </c>
    </row>
    <row r="639" spans="1:17" x14ac:dyDescent="0.3">
      <c r="A639" s="4" t="s">
        <v>1048</v>
      </c>
      <c r="B639" t="s">
        <v>642</v>
      </c>
      <c r="C639">
        <v>45.36</v>
      </c>
      <c r="D639">
        <v>1403.5994000000001</v>
      </c>
      <c r="E639">
        <v>12</v>
      </c>
      <c r="F639">
        <v>2.2000000000000002</v>
      </c>
      <c r="G639">
        <v>702.80849999999998</v>
      </c>
      <c r="H639">
        <v>107.2</v>
      </c>
      <c r="I639">
        <v>0</v>
      </c>
      <c r="J639">
        <v>33</v>
      </c>
      <c r="K639">
        <v>4</v>
      </c>
      <c r="L639">
        <v>0</v>
      </c>
      <c r="M639">
        <v>0</v>
      </c>
      <c r="N639">
        <v>0</v>
      </c>
      <c r="O639">
        <v>4980000</v>
      </c>
      <c r="P639">
        <v>4</v>
      </c>
      <c r="Q639">
        <v>1</v>
      </c>
    </row>
    <row r="640" spans="1:17" x14ac:dyDescent="0.3">
      <c r="A640" s="4" t="s">
        <v>3949</v>
      </c>
      <c r="B640" t="s">
        <v>643</v>
      </c>
      <c r="C640">
        <v>50.55</v>
      </c>
      <c r="D640">
        <v>1363.7108000000001</v>
      </c>
      <c r="E640">
        <v>11</v>
      </c>
      <c r="F640">
        <v>-0.9</v>
      </c>
      <c r="G640">
        <v>682.86210000000005</v>
      </c>
      <c r="H640">
        <v>44.64</v>
      </c>
      <c r="I640">
        <v>0</v>
      </c>
      <c r="J640">
        <v>35</v>
      </c>
      <c r="K640">
        <v>8</v>
      </c>
      <c r="L640">
        <v>0</v>
      </c>
      <c r="M640">
        <v>0</v>
      </c>
      <c r="N640">
        <v>0</v>
      </c>
      <c r="O640">
        <v>9650000</v>
      </c>
      <c r="P640">
        <v>8</v>
      </c>
      <c r="Q640">
        <v>1</v>
      </c>
    </row>
    <row r="641" spans="1:17" x14ac:dyDescent="0.3">
      <c r="A641" s="4" t="s">
        <v>3029</v>
      </c>
      <c r="B641" t="s">
        <v>644</v>
      </c>
      <c r="C641">
        <v>31.82</v>
      </c>
      <c r="D641">
        <v>1016.6018</v>
      </c>
      <c r="E641">
        <v>9</v>
      </c>
      <c r="F641">
        <v>2.6</v>
      </c>
      <c r="G641">
        <v>509.30950000000001</v>
      </c>
      <c r="H641">
        <v>25.96</v>
      </c>
      <c r="I641">
        <v>0</v>
      </c>
      <c r="J641">
        <v>34</v>
      </c>
      <c r="K641">
        <v>4</v>
      </c>
      <c r="L641">
        <v>0</v>
      </c>
      <c r="M641">
        <v>0</v>
      </c>
      <c r="N641">
        <v>0</v>
      </c>
      <c r="O641">
        <v>568000</v>
      </c>
      <c r="P641">
        <v>4</v>
      </c>
      <c r="Q641">
        <v>1</v>
      </c>
    </row>
    <row r="642" spans="1:17" x14ac:dyDescent="0.3">
      <c r="A642" s="4" t="s">
        <v>1364</v>
      </c>
      <c r="B642" t="s">
        <v>645</v>
      </c>
      <c r="C642">
        <v>36.67</v>
      </c>
      <c r="D642">
        <v>1549.7775999999999</v>
      </c>
      <c r="E642">
        <v>13</v>
      </c>
      <c r="F642">
        <v>4.3</v>
      </c>
      <c r="G642">
        <v>517.60209999999995</v>
      </c>
      <c r="H642">
        <v>63.7</v>
      </c>
      <c r="I642">
        <v>0</v>
      </c>
      <c r="J642">
        <v>6</v>
      </c>
      <c r="K642">
        <v>4</v>
      </c>
      <c r="L642">
        <v>0</v>
      </c>
      <c r="M642">
        <v>6240000</v>
      </c>
      <c r="N642">
        <v>4</v>
      </c>
      <c r="O642">
        <v>0</v>
      </c>
      <c r="P642">
        <v>0</v>
      </c>
      <c r="Q642">
        <v>1</v>
      </c>
    </row>
    <row r="643" spans="1:17" x14ac:dyDescent="0.3">
      <c r="A643" s="4" t="s">
        <v>3949</v>
      </c>
      <c r="B643" t="s">
        <v>646</v>
      </c>
      <c r="C643">
        <v>50.55</v>
      </c>
      <c r="D643">
        <v>1460.7637</v>
      </c>
      <c r="E643">
        <v>12</v>
      </c>
      <c r="F643">
        <v>1.6</v>
      </c>
      <c r="G643">
        <v>731.39030000000002</v>
      </c>
      <c r="H643">
        <v>51.31</v>
      </c>
      <c r="I643">
        <v>0</v>
      </c>
      <c r="J643">
        <v>33</v>
      </c>
      <c r="K643">
        <v>4</v>
      </c>
      <c r="L643">
        <v>0</v>
      </c>
      <c r="M643">
        <v>0</v>
      </c>
      <c r="N643">
        <v>0</v>
      </c>
      <c r="O643">
        <v>7840000</v>
      </c>
      <c r="P643">
        <v>4</v>
      </c>
      <c r="Q643">
        <v>1</v>
      </c>
    </row>
    <row r="644" spans="1:17" x14ac:dyDescent="0.3">
      <c r="A644" s="4" t="s">
        <v>1406</v>
      </c>
      <c r="B644" t="s">
        <v>647</v>
      </c>
      <c r="C644">
        <v>32.07</v>
      </c>
      <c r="D644">
        <v>999.51369999999997</v>
      </c>
      <c r="E644">
        <v>10</v>
      </c>
      <c r="F644">
        <v>2.7</v>
      </c>
      <c r="G644">
        <v>500.76549999999997</v>
      </c>
      <c r="H644">
        <v>78.05</v>
      </c>
      <c r="I644">
        <v>0</v>
      </c>
      <c r="J644">
        <v>5</v>
      </c>
      <c r="K644">
        <v>4</v>
      </c>
      <c r="L644">
        <v>0</v>
      </c>
      <c r="M644">
        <v>1610000</v>
      </c>
      <c r="N644">
        <v>4</v>
      </c>
      <c r="O644">
        <v>0</v>
      </c>
      <c r="P644">
        <v>0</v>
      </c>
      <c r="Q644">
        <v>1</v>
      </c>
    </row>
    <row r="645" spans="1:17" x14ac:dyDescent="0.3">
      <c r="A645" s="4" t="s">
        <v>3949</v>
      </c>
      <c r="B645" t="s">
        <v>648</v>
      </c>
      <c r="C645">
        <v>46.7</v>
      </c>
      <c r="D645">
        <v>1557.8163999999999</v>
      </c>
      <c r="E645">
        <v>13</v>
      </c>
      <c r="F645">
        <v>0.2</v>
      </c>
      <c r="G645">
        <v>779.91560000000004</v>
      </c>
      <c r="H645">
        <v>51.11</v>
      </c>
      <c r="I645">
        <v>0</v>
      </c>
      <c r="J645">
        <v>34</v>
      </c>
      <c r="K645">
        <v>5</v>
      </c>
      <c r="L645">
        <v>0</v>
      </c>
      <c r="M645">
        <v>0</v>
      </c>
      <c r="N645">
        <v>0</v>
      </c>
      <c r="O645">
        <v>22900000</v>
      </c>
      <c r="P645">
        <v>5</v>
      </c>
      <c r="Q645">
        <v>1</v>
      </c>
    </row>
    <row r="646" spans="1:17" x14ac:dyDescent="0.3">
      <c r="A646" s="4" t="s">
        <v>3949</v>
      </c>
      <c r="B646" t="s">
        <v>649</v>
      </c>
      <c r="C646">
        <v>42.83</v>
      </c>
      <c r="D646">
        <v>1654.8690999999999</v>
      </c>
      <c r="E646">
        <v>14</v>
      </c>
      <c r="F646">
        <v>-1.8</v>
      </c>
      <c r="G646">
        <v>552.62929999999994</v>
      </c>
      <c r="H646">
        <v>44.9</v>
      </c>
      <c r="I646">
        <v>0</v>
      </c>
      <c r="J646">
        <v>36</v>
      </c>
      <c r="K646">
        <v>8</v>
      </c>
      <c r="L646">
        <v>0</v>
      </c>
      <c r="M646">
        <v>0</v>
      </c>
      <c r="N646">
        <v>0</v>
      </c>
      <c r="O646">
        <v>57400000</v>
      </c>
      <c r="P646">
        <v>8</v>
      </c>
      <c r="Q646">
        <v>1</v>
      </c>
    </row>
    <row r="647" spans="1:17" x14ac:dyDescent="0.3">
      <c r="A647" s="4" t="s">
        <v>3949</v>
      </c>
      <c r="B647" t="s">
        <v>650</v>
      </c>
      <c r="C647">
        <v>43.65</v>
      </c>
      <c r="D647">
        <v>1810.9702</v>
      </c>
      <c r="E647">
        <v>15</v>
      </c>
      <c r="F647">
        <v>0.1</v>
      </c>
      <c r="G647">
        <v>453.74990000000003</v>
      </c>
      <c r="H647">
        <v>38.880000000000003</v>
      </c>
      <c r="I647">
        <v>0</v>
      </c>
      <c r="J647">
        <v>36</v>
      </c>
      <c r="K647">
        <v>6</v>
      </c>
      <c r="L647">
        <v>0</v>
      </c>
      <c r="M647">
        <v>0</v>
      </c>
      <c r="N647">
        <v>0</v>
      </c>
      <c r="O647">
        <v>66900000</v>
      </c>
      <c r="P647">
        <v>6</v>
      </c>
      <c r="Q647">
        <v>1</v>
      </c>
    </row>
    <row r="648" spans="1:17" x14ac:dyDescent="0.3">
      <c r="A648" s="4" t="s">
        <v>3949</v>
      </c>
      <c r="B648" t="s">
        <v>651</v>
      </c>
      <c r="C648">
        <v>33.96</v>
      </c>
      <c r="D648">
        <v>896.43920000000003</v>
      </c>
      <c r="E648">
        <v>7</v>
      </c>
      <c r="F648">
        <v>2.4</v>
      </c>
      <c r="G648">
        <v>449.22800000000001</v>
      </c>
      <c r="H648">
        <v>83.45</v>
      </c>
      <c r="I648">
        <v>0</v>
      </c>
      <c r="J648">
        <v>33</v>
      </c>
      <c r="K648">
        <v>4</v>
      </c>
      <c r="L648">
        <v>0</v>
      </c>
      <c r="M648">
        <v>0</v>
      </c>
      <c r="N648">
        <v>0</v>
      </c>
      <c r="O648">
        <v>376000</v>
      </c>
      <c r="P648">
        <v>4</v>
      </c>
      <c r="Q648">
        <v>1</v>
      </c>
    </row>
    <row r="649" spans="1:17" x14ac:dyDescent="0.3">
      <c r="A649" s="4" t="s">
        <v>3949</v>
      </c>
      <c r="B649" t="s">
        <v>652</v>
      </c>
      <c r="C649">
        <v>32.36</v>
      </c>
      <c r="D649">
        <v>1158.6033</v>
      </c>
      <c r="E649">
        <v>10</v>
      </c>
      <c r="F649">
        <v>2.4</v>
      </c>
      <c r="G649">
        <v>580.31029999999998</v>
      </c>
      <c r="H649">
        <v>78.180000000000007</v>
      </c>
      <c r="I649">
        <v>0</v>
      </c>
      <c r="J649">
        <v>33</v>
      </c>
      <c r="K649">
        <v>4</v>
      </c>
      <c r="L649">
        <v>0</v>
      </c>
      <c r="M649">
        <v>0</v>
      </c>
      <c r="N649">
        <v>0</v>
      </c>
      <c r="O649">
        <v>8370000</v>
      </c>
      <c r="P649">
        <v>4</v>
      </c>
      <c r="Q649">
        <v>1</v>
      </c>
    </row>
    <row r="650" spans="1:17" x14ac:dyDescent="0.3">
      <c r="A650" s="4" t="s">
        <v>3949</v>
      </c>
      <c r="B650" t="s">
        <v>653</v>
      </c>
      <c r="C650">
        <v>34.51</v>
      </c>
      <c r="D650">
        <v>1229.6404</v>
      </c>
      <c r="E650">
        <v>11</v>
      </c>
      <c r="F650">
        <v>0.7</v>
      </c>
      <c r="G650">
        <v>615.8279</v>
      </c>
      <c r="H650">
        <v>133.09</v>
      </c>
      <c r="I650">
        <v>0</v>
      </c>
      <c r="J650">
        <v>33</v>
      </c>
      <c r="K650">
        <v>7</v>
      </c>
      <c r="L650">
        <v>0</v>
      </c>
      <c r="M650">
        <v>0</v>
      </c>
      <c r="N650">
        <v>0</v>
      </c>
      <c r="O650">
        <v>8480000</v>
      </c>
      <c r="P650">
        <v>7</v>
      </c>
      <c r="Q650">
        <v>1</v>
      </c>
    </row>
    <row r="651" spans="1:17" x14ac:dyDescent="0.3">
      <c r="A651" s="4" t="s">
        <v>3949</v>
      </c>
      <c r="B651" t="s">
        <v>654</v>
      </c>
      <c r="C651">
        <v>36.43</v>
      </c>
      <c r="D651">
        <v>1316.6723999999999</v>
      </c>
      <c r="E651">
        <v>12</v>
      </c>
      <c r="F651">
        <v>-0.7</v>
      </c>
      <c r="G651">
        <v>659.34299999999996</v>
      </c>
      <c r="H651">
        <v>91.71</v>
      </c>
      <c r="I651">
        <v>0</v>
      </c>
      <c r="J651">
        <v>35</v>
      </c>
      <c r="K651">
        <v>4</v>
      </c>
      <c r="L651">
        <v>0</v>
      </c>
      <c r="M651">
        <v>0</v>
      </c>
      <c r="N651">
        <v>0</v>
      </c>
      <c r="O651">
        <v>2060000</v>
      </c>
      <c r="P651">
        <v>4</v>
      </c>
      <c r="Q651">
        <v>1</v>
      </c>
    </row>
    <row r="652" spans="1:17" x14ac:dyDescent="0.3">
      <c r="A652" s="4" t="s">
        <v>3949</v>
      </c>
      <c r="B652" t="s">
        <v>655</v>
      </c>
      <c r="C652">
        <v>47.88</v>
      </c>
      <c r="D652">
        <v>1403.7045000000001</v>
      </c>
      <c r="E652">
        <v>13</v>
      </c>
      <c r="F652">
        <v>3.3</v>
      </c>
      <c r="G652">
        <v>702.86180000000002</v>
      </c>
      <c r="H652">
        <v>78.91</v>
      </c>
      <c r="I652">
        <v>0</v>
      </c>
      <c r="J652">
        <v>33</v>
      </c>
      <c r="K652">
        <v>4</v>
      </c>
      <c r="L652">
        <v>0</v>
      </c>
      <c r="M652">
        <v>0</v>
      </c>
      <c r="N652">
        <v>0</v>
      </c>
      <c r="O652">
        <v>4070000</v>
      </c>
      <c r="P652">
        <v>4</v>
      </c>
      <c r="Q652">
        <v>1</v>
      </c>
    </row>
    <row r="653" spans="1:17" x14ac:dyDescent="0.3">
      <c r="A653" s="4" t="s">
        <v>3943</v>
      </c>
      <c r="B653" t="s">
        <v>656</v>
      </c>
      <c r="C653">
        <v>32.25</v>
      </c>
      <c r="D653">
        <v>880.52419999999995</v>
      </c>
      <c r="E653">
        <v>8</v>
      </c>
      <c r="F653">
        <v>-0.5</v>
      </c>
      <c r="G653">
        <v>441.26920000000001</v>
      </c>
      <c r="H653">
        <v>68.47</v>
      </c>
      <c r="I653">
        <v>745000</v>
      </c>
      <c r="J653">
        <v>3</v>
      </c>
      <c r="K653">
        <v>6</v>
      </c>
      <c r="L653">
        <v>6</v>
      </c>
      <c r="M653">
        <v>0</v>
      </c>
      <c r="N653">
        <v>0</v>
      </c>
      <c r="O653">
        <v>0</v>
      </c>
      <c r="P653">
        <v>0</v>
      </c>
      <c r="Q653">
        <v>1</v>
      </c>
    </row>
    <row r="654" spans="1:17" x14ac:dyDescent="0.3">
      <c r="A654" s="4" t="s">
        <v>3982</v>
      </c>
      <c r="B654" t="s">
        <v>657</v>
      </c>
      <c r="C654">
        <v>47.66</v>
      </c>
      <c r="D654">
        <v>1284.6713999999999</v>
      </c>
      <c r="E654">
        <v>12</v>
      </c>
      <c r="F654">
        <v>2.7</v>
      </c>
      <c r="G654">
        <v>643.34469999999999</v>
      </c>
      <c r="H654">
        <v>97.78</v>
      </c>
      <c r="I654">
        <v>0</v>
      </c>
      <c r="J654">
        <v>34</v>
      </c>
      <c r="K654">
        <v>4</v>
      </c>
      <c r="L654">
        <v>0</v>
      </c>
      <c r="M654">
        <v>0</v>
      </c>
      <c r="N654">
        <v>0</v>
      </c>
      <c r="O654">
        <v>1560000</v>
      </c>
      <c r="P654">
        <v>4</v>
      </c>
      <c r="Q654">
        <v>1</v>
      </c>
    </row>
    <row r="655" spans="1:17" x14ac:dyDescent="0.3">
      <c r="A655" s="4" t="s">
        <v>3983</v>
      </c>
      <c r="B655" t="s">
        <v>658</v>
      </c>
      <c r="C655">
        <v>59.35</v>
      </c>
      <c r="D655">
        <v>2483.2808</v>
      </c>
      <c r="E655">
        <v>21</v>
      </c>
      <c r="F655">
        <v>0</v>
      </c>
      <c r="G655">
        <v>497.6635</v>
      </c>
      <c r="H655">
        <v>97.08</v>
      </c>
      <c r="I655">
        <v>0</v>
      </c>
      <c r="J655">
        <v>8</v>
      </c>
      <c r="K655">
        <v>4</v>
      </c>
      <c r="L655">
        <v>0</v>
      </c>
      <c r="M655">
        <v>2400000</v>
      </c>
      <c r="N655">
        <v>4</v>
      </c>
      <c r="O655">
        <v>0</v>
      </c>
      <c r="P655">
        <v>0</v>
      </c>
      <c r="Q655">
        <v>1</v>
      </c>
    </row>
    <row r="656" spans="1:17" x14ac:dyDescent="0.3">
      <c r="A656" s="4" t="s">
        <v>1406</v>
      </c>
      <c r="B656" t="s">
        <v>659</v>
      </c>
      <c r="C656">
        <v>38.31</v>
      </c>
      <c r="D656">
        <v>979.43589999999995</v>
      </c>
      <c r="E656">
        <v>9</v>
      </c>
      <c r="F656">
        <v>2.2000000000000002</v>
      </c>
      <c r="G656">
        <v>490.72629999999998</v>
      </c>
      <c r="H656">
        <v>45.46</v>
      </c>
      <c r="I656">
        <v>0</v>
      </c>
      <c r="J656">
        <v>5</v>
      </c>
      <c r="K656">
        <v>4</v>
      </c>
      <c r="L656">
        <v>0</v>
      </c>
      <c r="M656">
        <v>4730000</v>
      </c>
      <c r="N656">
        <v>4</v>
      </c>
      <c r="O656">
        <v>0</v>
      </c>
      <c r="P656">
        <v>0</v>
      </c>
      <c r="Q656">
        <v>1</v>
      </c>
    </row>
    <row r="657" spans="1:17" x14ac:dyDescent="0.3">
      <c r="A657" s="4" t="s">
        <v>3940</v>
      </c>
      <c r="B657" t="s">
        <v>660</v>
      </c>
      <c r="C657">
        <v>32.31</v>
      </c>
      <c r="D657">
        <v>1231.6196</v>
      </c>
      <c r="E657">
        <v>10</v>
      </c>
      <c r="F657">
        <v>-0.7</v>
      </c>
      <c r="G657">
        <v>616.81669999999997</v>
      </c>
      <c r="H657">
        <v>74.959999999999994</v>
      </c>
      <c r="I657">
        <v>0</v>
      </c>
      <c r="J657">
        <v>35</v>
      </c>
      <c r="K657">
        <v>4</v>
      </c>
      <c r="L657">
        <v>0</v>
      </c>
      <c r="M657">
        <v>0</v>
      </c>
      <c r="N657">
        <v>0</v>
      </c>
      <c r="O657">
        <v>2220000</v>
      </c>
      <c r="P657">
        <v>4</v>
      </c>
      <c r="Q657">
        <v>1</v>
      </c>
    </row>
    <row r="658" spans="1:17" x14ac:dyDescent="0.3">
      <c r="A658" s="4" t="s">
        <v>3944</v>
      </c>
      <c r="B658" t="s">
        <v>661</v>
      </c>
      <c r="C658">
        <v>41.82</v>
      </c>
      <c r="D658">
        <v>1268.6976</v>
      </c>
      <c r="E658">
        <v>11</v>
      </c>
      <c r="F658">
        <v>0.8</v>
      </c>
      <c r="G658">
        <v>635.35659999999996</v>
      </c>
      <c r="H658">
        <v>105.18</v>
      </c>
      <c r="I658">
        <v>0</v>
      </c>
      <c r="J658">
        <v>35</v>
      </c>
      <c r="K658">
        <v>4</v>
      </c>
      <c r="L658">
        <v>0</v>
      </c>
      <c r="M658">
        <v>0</v>
      </c>
      <c r="N658">
        <v>0</v>
      </c>
      <c r="O658">
        <v>929000</v>
      </c>
      <c r="P658">
        <v>4</v>
      </c>
      <c r="Q658">
        <v>1</v>
      </c>
    </row>
    <row r="659" spans="1:17" x14ac:dyDescent="0.3">
      <c r="A659" s="4" t="s">
        <v>3944</v>
      </c>
      <c r="B659" t="s">
        <v>662</v>
      </c>
      <c r="C659">
        <v>49.11</v>
      </c>
      <c r="D659">
        <v>1396.7925</v>
      </c>
      <c r="E659">
        <v>12</v>
      </c>
      <c r="F659">
        <v>0.5</v>
      </c>
      <c r="G659">
        <v>466.60500000000002</v>
      </c>
      <c r="H659">
        <v>85.5</v>
      </c>
      <c r="I659">
        <v>0</v>
      </c>
      <c r="J659">
        <v>35</v>
      </c>
      <c r="K659">
        <v>7</v>
      </c>
      <c r="L659">
        <v>0</v>
      </c>
      <c r="M659">
        <v>0</v>
      </c>
      <c r="N659">
        <v>0</v>
      </c>
      <c r="O659">
        <v>23400000</v>
      </c>
      <c r="P659">
        <v>7</v>
      </c>
      <c r="Q659">
        <v>1</v>
      </c>
    </row>
    <row r="660" spans="1:17" x14ac:dyDescent="0.3">
      <c r="A660" s="4" t="s">
        <v>3944</v>
      </c>
      <c r="B660" t="s">
        <v>663</v>
      </c>
      <c r="C660">
        <v>39.159999999999997</v>
      </c>
      <c r="D660">
        <v>1397.6461999999999</v>
      </c>
      <c r="E660">
        <v>12</v>
      </c>
      <c r="F660">
        <v>0.2</v>
      </c>
      <c r="G660">
        <v>699.8306</v>
      </c>
      <c r="H660">
        <v>74.34</v>
      </c>
      <c r="I660">
        <v>0</v>
      </c>
      <c r="J660">
        <v>34</v>
      </c>
      <c r="K660">
        <v>4</v>
      </c>
      <c r="L660">
        <v>0</v>
      </c>
      <c r="M660">
        <v>0</v>
      </c>
      <c r="N660">
        <v>0</v>
      </c>
      <c r="O660">
        <v>724000</v>
      </c>
      <c r="P660">
        <v>4</v>
      </c>
      <c r="Q660">
        <v>1</v>
      </c>
    </row>
    <row r="661" spans="1:17" x14ac:dyDescent="0.3">
      <c r="A661" s="4" t="s">
        <v>1048</v>
      </c>
      <c r="B661" t="s">
        <v>664</v>
      </c>
      <c r="C661">
        <v>39.840000000000003</v>
      </c>
      <c r="D661">
        <v>1189.5364</v>
      </c>
      <c r="E661">
        <v>10</v>
      </c>
      <c r="F661">
        <v>4</v>
      </c>
      <c r="G661">
        <v>595.77779999999996</v>
      </c>
      <c r="H661">
        <v>39.979999999999997</v>
      </c>
      <c r="I661">
        <v>0</v>
      </c>
      <c r="J661">
        <v>6</v>
      </c>
      <c r="K661">
        <v>4</v>
      </c>
      <c r="L661">
        <v>0</v>
      </c>
      <c r="M661">
        <v>1310000</v>
      </c>
      <c r="N661">
        <v>4</v>
      </c>
      <c r="O661">
        <v>0</v>
      </c>
      <c r="P661">
        <v>0</v>
      </c>
      <c r="Q661">
        <v>1</v>
      </c>
    </row>
    <row r="662" spans="1:17" x14ac:dyDescent="0.3">
      <c r="A662" s="4" t="s">
        <v>3984</v>
      </c>
      <c r="B662" t="s">
        <v>665</v>
      </c>
      <c r="C662">
        <v>42.2</v>
      </c>
      <c r="D662">
        <v>1094.6084000000001</v>
      </c>
      <c r="E662">
        <v>11</v>
      </c>
      <c r="F662">
        <v>1.4</v>
      </c>
      <c r="G662">
        <v>548.31230000000005</v>
      </c>
      <c r="H662">
        <v>100.29</v>
      </c>
      <c r="I662">
        <v>0</v>
      </c>
      <c r="J662">
        <v>33</v>
      </c>
      <c r="K662">
        <v>4</v>
      </c>
      <c r="L662">
        <v>0</v>
      </c>
      <c r="M662">
        <v>0</v>
      </c>
      <c r="N662">
        <v>0</v>
      </c>
      <c r="O662">
        <v>2900000</v>
      </c>
      <c r="P662">
        <v>4</v>
      </c>
      <c r="Q662">
        <v>1</v>
      </c>
    </row>
    <row r="663" spans="1:17" x14ac:dyDescent="0.3">
      <c r="A663" s="4" t="s">
        <v>1136</v>
      </c>
      <c r="B663" t="s">
        <v>666</v>
      </c>
      <c r="C663">
        <v>91.539999999999992</v>
      </c>
      <c r="D663">
        <v>2203.2138</v>
      </c>
      <c r="E663">
        <v>20</v>
      </c>
      <c r="F663">
        <v>4.5</v>
      </c>
      <c r="G663">
        <v>1103.624</v>
      </c>
      <c r="H663">
        <v>274.41000000000003</v>
      </c>
      <c r="I663">
        <v>0</v>
      </c>
      <c r="J663">
        <v>40</v>
      </c>
      <c r="K663">
        <v>8</v>
      </c>
      <c r="L663">
        <v>0</v>
      </c>
      <c r="M663">
        <v>2290000</v>
      </c>
      <c r="N663">
        <v>4</v>
      </c>
      <c r="O663">
        <v>1640000</v>
      </c>
      <c r="P663">
        <v>4</v>
      </c>
      <c r="Q663">
        <v>2</v>
      </c>
    </row>
    <row r="664" spans="1:17" x14ac:dyDescent="0.3">
      <c r="A664" s="4" t="s">
        <v>1136</v>
      </c>
      <c r="B664" t="s">
        <v>667</v>
      </c>
      <c r="C664">
        <v>40.869999999999997</v>
      </c>
      <c r="D664">
        <v>1229.7019</v>
      </c>
      <c r="E664">
        <v>11</v>
      </c>
      <c r="F664">
        <v>3.6</v>
      </c>
      <c r="G664">
        <v>615.86040000000003</v>
      </c>
      <c r="H664">
        <v>117.77</v>
      </c>
      <c r="I664">
        <v>0</v>
      </c>
      <c r="J664">
        <v>5</v>
      </c>
      <c r="K664">
        <v>4</v>
      </c>
      <c r="L664">
        <v>0</v>
      </c>
      <c r="M664">
        <v>2380000</v>
      </c>
      <c r="N664">
        <v>4</v>
      </c>
      <c r="O664">
        <v>0</v>
      </c>
      <c r="P664">
        <v>0</v>
      </c>
      <c r="Q664">
        <v>1</v>
      </c>
    </row>
    <row r="665" spans="1:17" x14ac:dyDescent="0.3">
      <c r="A665" s="4" t="s">
        <v>1136</v>
      </c>
      <c r="B665" t="s">
        <v>668</v>
      </c>
      <c r="C665">
        <v>45.35</v>
      </c>
      <c r="D665">
        <v>1328.7704000000001</v>
      </c>
      <c r="E665">
        <v>12</v>
      </c>
      <c r="F665">
        <v>-1.1000000000000001</v>
      </c>
      <c r="G665">
        <v>665.39170000000001</v>
      </c>
      <c r="H665">
        <v>136.02000000000001</v>
      </c>
      <c r="I665">
        <v>0</v>
      </c>
      <c r="J665">
        <v>36</v>
      </c>
      <c r="K665">
        <v>4</v>
      </c>
      <c r="L665">
        <v>0</v>
      </c>
      <c r="M665">
        <v>0</v>
      </c>
      <c r="N665">
        <v>0</v>
      </c>
      <c r="O665">
        <v>3330000</v>
      </c>
      <c r="P665">
        <v>4</v>
      </c>
      <c r="Q665">
        <v>1</v>
      </c>
    </row>
    <row r="666" spans="1:17" x14ac:dyDescent="0.3">
      <c r="A666" s="4" t="s">
        <v>1136</v>
      </c>
      <c r="B666" t="s">
        <v>669</v>
      </c>
      <c r="C666">
        <v>37.68</v>
      </c>
      <c r="D666">
        <v>1415.8024</v>
      </c>
      <c r="E666">
        <v>13</v>
      </c>
      <c r="F666">
        <v>1.2</v>
      </c>
      <c r="G666">
        <v>708.90930000000003</v>
      </c>
      <c r="H666">
        <v>135.07</v>
      </c>
      <c r="I666">
        <v>0</v>
      </c>
      <c r="J666">
        <v>7</v>
      </c>
      <c r="K666">
        <v>4</v>
      </c>
      <c r="L666">
        <v>0</v>
      </c>
      <c r="M666">
        <v>1890000</v>
      </c>
      <c r="N666">
        <v>4</v>
      </c>
      <c r="O666">
        <v>0</v>
      </c>
      <c r="P666">
        <v>0</v>
      </c>
      <c r="Q666">
        <v>1</v>
      </c>
    </row>
    <row r="667" spans="1:17" x14ac:dyDescent="0.3">
      <c r="A667" s="4" t="s">
        <v>1330</v>
      </c>
      <c r="B667" t="s">
        <v>670</v>
      </c>
      <c r="C667">
        <v>40.64</v>
      </c>
      <c r="D667">
        <v>1254.5476000000001</v>
      </c>
      <c r="E667">
        <v>10</v>
      </c>
      <c r="F667">
        <v>1.5</v>
      </c>
      <c r="G667">
        <v>419.19040000000001</v>
      </c>
      <c r="H667">
        <v>32.1</v>
      </c>
      <c r="I667">
        <v>0</v>
      </c>
      <c r="J667">
        <v>5</v>
      </c>
      <c r="K667">
        <v>4</v>
      </c>
      <c r="L667">
        <v>0</v>
      </c>
      <c r="M667">
        <v>4000000</v>
      </c>
      <c r="N667">
        <v>4</v>
      </c>
      <c r="O667">
        <v>0</v>
      </c>
      <c r="P667">
        <v>0</v>
      </c>
      <c r="Q667">
        <v>1</v>
      </c>
    </row>
    <row r="668" spans="1:17" x14ac:dyDescent="0.3">
      <c r="A668" s="4" t="s">
        <v>1050</v>
      </c>
      <c r="B668" t="s">
        <v>671</v>
      </c>
      <c r="C668">
        <v>33.950000000000003</v>
      </c>
      <c r="D668">
        <v>1123.6025</v>
      </c>
      <c r="E668">
        <v>9</v>
      </c>
      <c r="F668">
        <v>2.4</v>
      </c>
      <c r="G668">
        <v>562.80989999999997</v>
      </c>
      <c r="H668">
        <v>96.58</v>
      </c>
      <c r="I668">
        <v>0</v>
      </c>
      <c r="J668">
        <v>34</v>
      </c>
      <c r="K668">
        <v>4</v>
      </c>
      <c r="L668">
        <v>0</v>
      </c>
      <c r="M668">
        <v>0</v>
      </c>
      <c r="N668">
        <v>0</v>
      </c>
      <c r="O668">
        <v>871000</v>
      </c>
      <c r="P668">
        <v>4</v>
      </c>
      <c r="Q668">
        <v>1</v>
      </c>
    </row>
    <row r="669" spans="1:17" x14ac:dyDescent="0.3">
      <c r="A669" s="4" t="s">
        <v>1200</v>
      </c>
      <c r="B669" t="s">
        <v>672</v>
      </c>
      <c r="C669">
        <v>33.950000000000003</v>
      </c>
      <c r="D669">
        <v>1123.6025</v>
      </c>
      <c r="E669">
        <v>9</v>
      </c>
      <c r="F669">
        <v>2.4</v>
      </c>
      <c r="G669">
        <v>562.80989999999997</v>
      </c>
      <c r="H669">
        <v>96.58</v>
      </c>
      <c r="I669">
        <v>0</v>
      </c>
      <c r="J669">
        <v>34</v>
      </c>
      <c r="K669">
        <v>4</v>
      </c>
      <c r="L669">
        <v>0</v>
      </c>
      <c r="M669">
        <v>0</v>
      </c>
      <c r="N669">
        <v>0</v>
      </c>
      <c r="O669">
        <v>871000</v>
      </c>
      <c r="P669">
        <v>4</v>
      </c>
      <c r="Q669">
        <v>1</v>
      </c>
    </row>
    <row r="670" spans="1:17" x14ac:dyDescent="0.3">
      <c r="A670" s="4" t="s">
        <v>1222</v>
      </c>
      <c r="B670" t="s">
        <v>673</v>
      </c>
      <c r="C670">
        <v>199.56</v>
      </c>
      <c r="D670">
        <v>6549.2733000000007</v>
      </c>
      <c r="E670">
        <v>60</v>
      </c>
      <c r="F670">
        <v>9.3000000000000007</v>
      </c>
      <c r="G670">
        <v>1640.3452</v>
      </c>
      <c r="H670">
        <v>285.22000000000003</v>
      </c>
      <c r="I670">
        <v>29400000</v>
      </c>
      <c r="J670">
        <v>43</v>
      </c>
      <c r="K670">
        <v>18</v>
      </c>
      <c r="L670">
        <v>7</v>
      </c>
      <c r="M670">
        <v>63900000</v>
      </c>
      <c r="N670">
        <v>7</v>
      </c>
      <c r="O670">
        <v>21500000</v>
      </c>
      <c r="P670">
        <v>4</v>
      </c>
      <c r="Q670">
        <v>3</v>
      </c>
    </row>
    <row r="671" spans="1:17" x14ac:dyDescent="0.3">
      <c r="A671" s="4" t="s">
        <v>3949</v>
      </c>
      <c r="B671" t="s">
        <v>674</v>
      </c>
      <c r="C671">
        <v>33.159999999999997</v>
      </c>
      <c r="D671">
        <v>956.54430000000002</v>
      </c>
      <c r="E671">
        <v>8</v>
      </c>
      <c r="F671">
        <v>2.4</v>
      </c>
      <c r="G671">
        <v>479.28059999999999</v>
      </c>
      <c r="H671">
        <v>94.96</v>
      </c>
      <c r="I671">
        <v>0</v>
      </c>
      <c r="J671">
        <v>34</v>
      </c>
      <c r="K671">
        <v>5</v>
      </c>
      <c r="L671">
        <v>0</v>
      </c>
      <c r="M671">
        <v>0</v>
      </c>
      <c r="N671">
        <v>0</v>
      </c>
      <c r="O671">
        <v>54500000</v>
      </c>
      <c r="P671">
        <v>5</v>
      </c>
      <c r="Q671">
        <v>1</v>
      </c>
    </row>
    <row r="672" spans="1:17" x14ac:dyDescent="0.3">
      <c r="A672" s="4" t="s">
        <v>3949</v>
      </c>
      <c r="B672" t="s">
        <v>675</v>
      </c>
      <c r="C672">
        <v>31.7</v>
      </c>
      <c r="D672">
        <v>1043.5762999999999</v>
      </c>
      <c r="E672">
        <v>9</v>
      </c>
      <c r="F672">
        <v>-0.6</v>
      </c>
      <c r="G672">
        <v>522.79510000000005</v>
      </c>
      <c r="H672">
        <v>91.6</v>
      </c>
      <c r="I672">
        <v>0</v>
      </c>
      <c r="J672">
        <v>33</v>
      </c>
      <c r="K672">
        <v>7</v>
      </c>
      <c r="L672">
        <v>0</v>
      </c>
      <c r="M672">
        <v>0</v>
      </c>
      <c r="N672">
        <v>0</v>
      </c>
      <c r="O672">
        <v>142000000</v>
      </c>
      <c r="P672">
        <v>7</v>
      </c>
      <c r="Q672">
        <v>1</v>
      </c>
    </row>
    <row r="673" spans="1:17" x14ac:dyDescent="0.3">
      <c r="A673" s="4" t="s">
        <v>3949</v>
      </c>
      <c r="B673" t="s">
        <v>676</v>
      </c>
      <c r="C673">
        <v>71.08</v>
      </c>
      <c r="D673">
        <v>2286.2736</v>
      </c>
      <c r="E673">
        <v>20</v>
      </c>
      <c r="F673">
        <v>3.2</v>
      </c>
      <c r="G673">
        <v>1145.1531</v>
      </c>
      <c r="H673">
        <v>235.05</v>
      </c>
      <c r="I673">
        <v>0</v>
      </c>
      <c r="J673">
        <v>66</v>
      </c>
      <c r="K673">
        <v>13</v>
      </c>
      <c r="L673">
        <v>0</v>
      </c>
      <c r="M673">
        <v>0</v>
      </c>
      <c r="N673">
        <v>0</v>
      </c>
      <c r="O673">
        <v>1380300000</v>
      </c>
      <c r="P673">
        <v>13</v>
      </c>
      <c r="Q673">
        <v>2</v>
      </c>
    </row>
    <row r="674" spans="1:17" x14ac:dyDescent="0.3">
      <c r="A674" s="4" t="s">
        <v>3949</v>
      </c>
      <c r="B674" t="s">
        <v>677</v>
      </c>
      <c r="C674">
        <v>32.590000000000003</v>
      </c>
      <c r="D674">
        <v>1229.6768</v>
      </c>
      <c r="E674">
        <v>11</v>
      </c>
      <c r="F674">
        <v>2.1</v>
      </c>
      <c r="G674">
        <v>615.84690000000001</v>
      </c>
      <c r="H674">
        <v>99.9</v>
      </c>
      <c r="I674">
        <v>0</v>
      </c>
      <c r="J674">
        <v>33</v>
      </c>
      <c r="K674">
        <v>4</v>
      </c>
      <c r="L674">
        <v>0</v>
      </c>
      <c r="M674">
        <v>0</v>
      </c>
      <c r="N674">
        <v>0</v>
      </c>
      <c r="O674">
        <v>134000000</v>
      </c>
      <c r="P674">
        <v>4</v>
      </c>
      <c r="Q674">
        <v>1</v>
      </c>
    </row>
    <row r="675" spans="1:17" x14ac:dyDescent="0.3">
      <c r="A675" s="4" t="s">
        <v>3949</v>
      </c>
      <c r="B675" t="s">
        <v>678</v>
      </c>
      <c r="C675">
        <v>42.16</v>
      </c>
      <c r="D675">
        <v>1470.8195000000001</v>
      </c>
      <c r="E675">
        <v>13</v>
      </c>
      <c r="F675">
        <v>0.9</v>
      </c>
      <c r="G675">
        <v>736.41769999999997</v>
      </c>
      <c r="H675">
        <v>130.72</v>
      </c>
      <c r="I675">
        <v>0</v>
      </c>
      <c r="J675">
        <v>35</v>
      </c>
      <c r="K675">
        <v>7</v>
      </c>
      <c r="L675">
        <v>0</v>
      </c>
      <c r="M675">
        <v>0</v>
      </c>
      <c r="N675">
        <v>0</v>
      </c>
      <c r="O675">
        <v>26900000</v>
      </c>
      <c r="P675">
        <v>7</v>
      </c>
      <c r="Q675">
        <v>1</v>
      </c>
    </row>
    <row r="676" spans="1:17" x14ac:dyDescent="0.3">
      <c r="A676" s="4" t="s">
        <v>3949</v>
      </c>
      <c r="B676" t="s">
        <v>679</v>
      </c>
      <c r="C676">
        <v>46.16</v>
      </c>
      <c r="D676">
        <v>1670.8992000000001</v>
      </c>
      <c r="E676">
        <v>15</v>
      </c>
      <c r="F676">
        <v>-1</v>
      </c>
      <c r="G676">
        <v>836.45609999999999</v>
      </c>
      <c r="H676">
        <v>131.41</v>
      </c>
      <c r="I676">
        <v>0</v>
      </c>
      <c r="J676">
        <v>35</v>
      </c>
      <c r="K676">
        <v>6</v>
      </c>
      <c r="L676">
        <v>0</v>
      </c>
      <c r="M676">
        <v>0</v>
      </c>
      <c r="N676">
        <v>0</v>
      </c>
      <c r="O676">
        <v>798000000</v>
      </c>
      <c r="P676">
        <v>6</v>
      </c>
      <c r="Q676">
        <v>1</v>
      </c>
    </row>
    <row r="677" spans="1:17" x14ac:dyDescent="0.3">
      <c r="A677" s="4" t="s">
        <v>3949</v>
      </c>
      <c r="B677" t="s">
        <v>680</v>
      </c>
      <c r="C677">
        <v>60.22</v>
      </c>
      <c r="D677">
        <v>2139.1001000000001</v>
      </c>
      <c r="E677">
        <v>19</v>
      </c>
      <c r="F677">
        <v>2</v>
      </c>
      <c r="G677">
        <v>1070.5594000000001</v>
      </c>
      <c r="H677">
        <v>138.62</v>
      </c>
      <c r="I677">
        <v>0</v>
      </c>
      <c r="J677">
        <v>35</v>
      </c>
      <c r="K677">
        <v>5</v>
      </c>
      <c r="L677">
        <v>0</v>
      </c>
      <c r="M677">
        <v>0</v>
      </c>
      <c r="N677">
        <v>0</v>
      </c>
      <c r="O677">
        <v>268000000</v>
      </c>
      <c r="P677">
        <v>5</v>
      </c>
      <c r="Q677">
        <v>1</v>
      </c>
    </row>
    <row r="678" spans="1:17" x14ac:dyDescent="0.3">
      <c r="A678" s="4" t="s">
        <v>3949</v>
      </c>
      <c r="B678" t="s">
        <v>681</v>
      </c>
      <c r="C678">
        <v>41.19</v>
      </c>
      <c r="D678">
        <v>1022.5368999999999</v>
      </c>
      <c r="E678">
        <v>8</v>
      </c>
      <c r="F678">
        <v>2.2000000000000002</v>
      </c>
      <c r="G678">
        <v>512.27689999999996</v>
      </c>
      <c r="H678">
        <v>41.48</v>
      </c>
      <c r="I678">
        <v>0</v>
      </c>
      <c r="J678">
        <v>33</v>
      </c>
      <c r="K678">
        <v>10</v>
      </c>
      <c r="L678">
        <v>0</v>
      </c>
      <c r="M678">
        <v>0</v>
      </c>
      <c r="N678">
        <v>0</v>
      </c>
      <c r="O678">
        <v>12200000</v>
      </c>
      <c r="P678">
        <v>10</v>
      </c>
      <c r="Q678">
        <v>1</v>
      </c>
    </row>
    <row r="679" spans="1:17" x14ac:dyDescent="0.3">
      <c r="A679" s="4" t="s">
        <v>3960</v>
      </c>
      <c r="B679" t="s">
        <v>682</v>
      </c>
      <c r="C679">
        <v>41.41</v>
      </c>
      <c r="D679">
        <v>1167.5884000000001</v>
      </c>
      <c r="E679">
        <v>11</v>
      </c>
      <c r="F679">
        <v>-2</v>
      </c>
      <c r="G679">
        <v>390.20260000000002</v>
      </c>
      <c r="H679">
        <v>26.95</v>
      </c>
      <c r="I679">
        <v>0</v>
      </c>
      <c r="J679">
        <v>35</v>
      </c>
      <c r="K679">
        <v>4</v>
      </c>
      <c r="L679">
        <v>0</v>
      </c>
      <c r="M679">
        <v>0</v>
      </c>
      <c r="N679">
        <v>0</v>
      </c>
      <c r="O679">
        <v>2660000</v>
      </c>
      <c r="P679">
        <v>4</v>
      </c>
      <c r="Q679">
        <v>1</v>
      </c>
    </row>
    <row r="680" spans="1:17" x14ac:dyDescent="0.3">
      <c r="A680" s="4" t="s">
        <v>1330</v>
      </c>
      <c r="B680" t="s">
        <v>683</v>
      </c>
      <c r="C680">
        <v>53.28</v>
      </c>
      <c r="D680">
        <v>1994.0181</v>
      </c>
      <c r="E680">
        <v>18</v>
      </c>
      <c r="F680">
        <v>-0.5</v>
      </c>
      <c r="G680">
        <v>499.51159999999999</v>
      </c>
      <c r="H680">
        <v>82.19</v>
      </c>
      <c r="I680">
        <v>0</v>
      </c>
      <c r="J680">
        <v>7</v>
      </c>
      <c r="K680">
        <v>4</v>
      </c>
      <c r="L680">
        <v>0</v>
      </c>
      <c r="M680">
        <v>1680000</v>
      </c>
      <c r="N680">
        <v>4</v>
      </c>
      <c r="O680">
        <v>0</v>
      </c>
      <c r="P680">
        <v>0</v>
      </c>
      <c r="Q680">
        <v>1</v>
      </c>
    </row>
    <row r="681" spans="1:17" x14ac:dyDescent="0.3">
      <c r="A681" s="4" t="s">
        <v>3949</v>
      </c>
      <c r="B681" t="s">
        <v>684</v>
      </c>
      <c r="C681">
        <v>35.81</v>
      </c>
      <c r="D681">
        <v>1260.6436000000001</v>
      </c>
      <c r="E681">
        <v>10</v>
      </c>
      <c r="F681">
        <v>0.5</v>
      </c>
      <c r="G681">
        <v>421.22199999999998</v>
      </c>
      <c r="H681">
        <v>16.03</v>
      </c>
      <c r="I681">
        <v>0</v>
      </c>
      <c r="J681">
        <v>33</v>
      </c>
      <c r="K681">
        <v>6</v>
      </c>
      <c r="L681">
        <v>0</v>
      </c>
      <c r="M681">
        <v>0</v>
      </c>
      <c r="N681">
        <v>0</v>
      </c>
      <c r="O681">
        <v>2020000</v>
      </c>
      <c r="P681">
        <v>6</v>
      </c>
      <c r="Q681">
        <v>1</v>
      </c>
    </row>
    <row r="682" spans="1:17" x14ac:dyDescent="0.3">
      <c r="A682" s="4" t="s">
        <v>3949</v>
      </c>
      <c r="B682" t="s">
        <v>685</v>
      </c>
      <c r="C682">
        <v>31.74</v>
      </c>
      <c r="D682">
        <v>1485.7548999999999</v>
      </c>
      <c r="E682">
        <v>12</v>
      </c>
      <c r="F682">
        <v>-1.2</v>
      </c>
      <c r="G682">
        <v>372.44560000000001</v>
      </c>
      <c r="H682">
        <v>18</v>
      </c>
      <c r="I682">
        <v>0</v>
      </c>
      <c r="J682">
        <v>36</v>
      </c>
      <c r="K682">
        <v>7</v>
      </c>
      <c r="L682">
        <v>0</v>
      </c>
      <c r="M682">
        <v>0</v>
      </c>
      <c r="N682">
        <v>0</v>
      </c>
      <c r="O682">
        <v>106000000</v>
      </c>
      <c r="P682">
        <v>7</v>
      </c>
      <c r="Q682">
        <v>1</v>
      </c>
    </row>
    <row r="683" spans="1:17" x14ac:dyDescent="0.3">
      <c r="A683" s="4" t="s">
        <v>3949</v>
      </c>
      <c r="B683" t="s">
        <v>686</v>
      </c>
      <c r="C683">
        <v>28.7</v>
      </c>
      <c r="D683">
        <v>1598.8389</v>
      </c>
      <c r="E683">
        <v>13</v>
      </c>
      <c r="F683">
        <v>0.4</v>
      </c>
      <c r="G683">
        <v>400.71710000000002</v>
      </c>
      <c r="H683">
        <v>26.63</v>
      </c>
      <c r="I683">
        <v>0</v>
      </c>
      <c r="J683">
        <v>36</v>
      </c>
      <c r="K683">
        <v>6</v>
      </c>
      <c r="L683">
        <v>0</v>
      </c>
      <c r="M683">
        <v>0</v>
      </c>
      <c r="N683">
        <v>0</v>
      </c>
      <c r="O683">
        <v>68100000</v>
      </c>
      <c r="P683">
        <v>6</v>
      </c>
      <c r="Q683">
        <v>1</v>
      </c>
    </row>
    <row r="684" spans="1:17" x14ac:dyDescent="0.3">
      <c r="A684" s="4" t="s">
        <v>3949</v>
      </c>
      <c r="B684" t="s">
        <v>687</v>
      </c>
      <c r="C684">
        <v>54.819999999999993</v>
      </c>
      <c r="D684">
        <v>3570.8204000000001</v>
      </c>
      <c r="E684">
        <v>28</v>
      </c>
      <c r="F684">
        <v>1.8</v>
      </c>
      <c r="G684">
        <v>1043.5459000000001</v>
      </c>
      <c r="H684">
        <v>105.72</v>
      </c>
      <c r="I684">
        <v>0</v>
      </c>
      <c r="J684">
        <v>70</v>
      </c>
      <c r="K684">
        <v>8</v>
      </c>
      <c r="L684">
        <v>0</v>
      </c>
      <c r="M684">
        <v>0</v>
      </c>
      <c r="N684">
        <v>0</v>
      </c>
      <c r="O684">
        <v>116700000</v>
      </c>
      <c r="P684">
        <v>8</v>
      </c>
      <c r="Q684">
        <v>2</v>
      </c>
    </row>
    <row r="685" spans="1:17" x14ac:dyDescent="0.3">
      <c r="A685" s="4" t="s">
        <v>1406</v>
      </c>
      <c r="B685" t="s">
        <v>688</v>
      </c>
      <c r="C685">
        <v>26.48</v>
      </c>
      <c r="D685">
        <v>800.40279999999996</v>
      </c>
      <c r="E685">
        <v>7</v>
      </c>
      <c r="F685">
        <v>1.4</v>
      </c>
      <c r="G685">
        <v>401.20920000000001</v>
      </c>
      <c r="H685">
        <v>39.83</v>
      </c>
      <c r="I685">
        <v>0</v>
      </c>
      <c r="J685">
        <v>34</v>
      </c>
      <c r="K685">
        <v>4</v>
      </c>
      <c r="L685">
        <v>0</v>
      </c>
      <c r="M685">
        <v>0</v>
      </c>
      <c r="N685">
        <v>0</v>
      </c>
      <c r="O685">
        <v>3300000</v>
      </c>
      <c r="P685">
        <v>4</v>
      </c>
      <c r="Q685">
        <v>1</v>
      </c>
    </row>
    <row r="686" spans="1:17" x14ac:dyDescent="0.3">
      <c r="A686" s="4" t="s">
        <v>1406</v>
      </c>
      <c r="B686" t="s">
        <v>689</v>
      </c>
      <c r="C686">
        <v>71.36</v>
      </c>
      <c r="D686">
        <v>1913.0078000000001</v>
      </c>
      <c r="E686">
        <v>16</v>
      </c>
      <c r="F686">
        <v>-0.3</v>
      </c>
      <c r="G686">
        <v>958.51829999999995</v>
      </c>
      <c r="H686">
        <v>59.17</v>
      </c>
      <c r="I686">
        <v>0</v>
      </c>
      <c r="J686">
        <v>43</v>
      </c>
      <c r="K686">
        <v>8</v>
      </c>
      <c r="L686">
        <v>0</v>
      </c>
      <c r="M686">
        <v>3860000</v>
      </c>
      <c r="N686">
        <v>4</v>
      </c>
      <c r="O686">
        <v>2110000</v>
      </c>
      <c r="P686">
        <v>4</v>
      </c>
      <c r="Q686">
        <v>2</v>
      </c>
    </row>
    <row r="687" spans="1:17" x14ac:dyDescent="0.3">
      <c r="A687" s="4" t="s">
        <v>1833</v>
      </c>
      <c r="B687" t="s">
        <v>690</v>
      </c>
      <c r="C687">
        <v>32.47</v>
      </c>
      <c r="D687">
        <v>1196.5898</v>
      </c>
      <c r="E687">
        <v>10</v>
      </c>
      <c r="F687">
        <v>0.4</v>
      </c>
      <c r="G687">
        <v>599.30240000000003</v>
      </c>
      <c r="H687">
        <v>22.56</v>
      </c>
      <c r="I687">
        <v>0</v>
      </c>
      <c r="J687">
        <v>33</v>
      </c>
      <c r="K687">
        <v>7</v>
      </c>
      <c r="L687">
        <v>0</v>
      </c>
      <c r="M687">
        <v>0</v>
      </c>
      <c r="N687">
        <v>0</v>
      </c>
      <c r="O687">
        <v>266000</v>
      </c>
      <c r="P687">
        <v>7</v>
      </c>
      <c r="Q687">
        <v>1</v>
      </c>
    </row>
    <row r="688" spans="1:17" x14ac:dyDescent="0.3">
      <c r="A688" s="4" t="s">
        <v>1136</v>
      </c>
      <c r="B688" t="s">
        <v>691</v>
      </c>
      <c r="C688">
        <v>42.24</v>
      </c>
      <c r="D688">
        <v>1302.6567</v>
      </c>
      <c r="E688">
        <v>11</v>
      </c>
      <c r="F688">
        <v>1.4</v>
      </c>
      <c r="G688">
        <v>652.3365</v>
      </c>
      <c r="H688">
        <v>74.52</v>
      </c>
      <c r="I688">
        <v>0</v>
      </c>
      <c r="J688">
        <v>33</v>
      </c>
      <c r="K688">
        <v>4</v>
      </c>
      <c r="L688">
        <v>0</v>
      </c>
      <c r="M688">
        <v>0</v>
      </c>
      <c r="N688">
        <v>0</v>
      </c>
      <c r="O688">
        <v>12800000</v>
      </c>
      <c r="P688">
        <v>4</v>
      </c>
      <c r="Q688">
        <v>1</v>
      </c>
    </row>
    <row r="689" spans="1:17" x14ac:dyDescent="0.3">
      <c r="A689" s="4" t="s">
        <v>1048</v>
      </c>
      <c r="B689" t="s">
        <v>692</v>
      </c>
      <c r="C689">
        <v>28.34</v>
      </c>
      <c r="D689">
        <v>1074.5458000000001</v>
      </c>
      <c r="E689">
        <v>8</v>
      </c>
      <c r="F689">
        <v>0</v>
      </c>
      <c r="G689">
        <v>359.18920000000003</v>
      </c>
      <c r="H689">
        <v>23.32</v>
      </c>
      <c r="I689">
        <v>0</v>
      </c>
      <c r="J689">
        <v>36</v>
      </c>
      <c r="K689">
        <v>4</v>
      </c>
      <c r="L689">
        <v>0</v>
      </c>
      <c r="M689">
        <v>0</v>
      </c>
      <c r="N689">
        <v>0</v>
      </c>
      <c r="O689">
        <v>2950000</v>
      </c>
      <c r="P689">
        <v>4</v>
      </c>
      <c r="Q689">
        <v>1</v>
      </c>
    </row>
    <row r="690" spans="1:17" x14ac:dyDescent="0.3">
      <c r="A690" s="4" t="s">
        <v>1048</v>
      </c>
      <c r="B690" t="s">
        <v>693</v>
      </c>
      <c r="C690">
        <v>38.29</v>
      </c>
      <c r="D690">
        <v>1274.6619000000001</v>
      </c>
      <c r="E690">
        <v>10</v>
      </c>
      <c r="F690">
        <v>-0.2</v>
      </c>
      <c r="G690">
        <v>425.89449999999999</v>
      </c>
      <c r="H690">
        <v>33.18</v>
      </c>
      <c r="I690">
        <v>0</v>
      </c>
      <c r="J690">
        <v>35</v>
      </c>
      <c r="K690">
        <v>4</v>
      </c>
      <c r="L690">
        <v>0</v>
      </c>
      <c r="M690">
        <v>0</v>
      </c>
      <c r="N690">
        <v>0</v>
      </c>
      <c r="O690">
        <v>5440000</v>
      </c>
      <c r="P690">
        <v>4</v>
      </c>
      <c r="Q690">
        <v>1</v>
      </c>
    </row>
    <row r="691" spans="1:17" x14ac:dyDescent="0.3">
      <c r="A691" s="4" t="s">
        <v>1048</v>
      </c>
      <c r="B691" t="s">
        <v>694</v>
      </c>
      <c r="C691">
        <v>74.94</v>
      </c>
      <c r="D691">
        <v>2723.3876</v>
      </c>
      <c r="E691">
        <v>22</v>
      </c>
      <c r="F691">
        <v>-0.8</v>
      </c>
      <c r="G691">
        <v>909.81009999999992</v>
      </c>
      <c r="H691">
        <v>67.94</v>
      </c>
      <c r="I691">
        <v>0</v>
      </c>
      <c r="J691">
        <v>42</v>
      </c>
      <c r="K691">
        <v>9</v>
      </c>
      <c r="L691">
        <v>0</v>
      </c>
      <c r="M691">
        <v>15500000</v>
      </c>
      <c r="N691">
        <v>5</v>
      </c>
      <c r="O691">
        <v>11800000</v>
      </c>
      <c r="P691">
        <v>4</v>
      </c>
      <c r="Q691">
        <v>2</v>
      </c>
    </row>
    <row r="692" spans="1:17" x14ac:dyDescent="0.3">
      <c r="A692" s="4" t="s">
        <v>1048</v>
      </c>
      <c r="B692" t="s">
        <v>695</v>
      </c>
      <c r="C692">
        <v>170.48</v>
      </c>
      <c r="D692">
        <v>6096.1764000000003</v>
      </c>
      <c r="E692">
        <v>51</v>
      </c>
      <c r="F692">
        <v>2.2999999999999998</v>
      </c>
      <c r="G692">
        <v>1527.0672</v>
      </c>
      <c r="H692">
        <v>141.38999999999999</v>
      </c>
      <c r="I692">
        <v>15100000</v>
      </c>
      <c r="J692">
        <v>45</v>
      </c>
      <c r="K692">
        <v>13</v>
      </c>
      <c r="L692">
        <v>4</v>
      </c>
      <c r="M692">
        <v>77300000</v>
      </c>
      <c r="N692">
        <v>5</v>
      </c>
      <c r="O692">
        <v>22600000</v>
      </c>
      <c r="P692">
        <v>4</v>
      </c>
      <c r="Q692">
        <v>3</v>
      </c>
    </row>
    <row r="693" spans="1:17" x14ac:dyDescent="0.3">
      <c r="A693" s="4" t="s">
        <v>1161</v>
      </c>
      <c r="B693" t="s">
        <v>696</v>
      </c>
      <c r="C693">
        <v>41.01</v>
      </c>
      <c r="D693">
        <v>1587.7204999999999</v>
      </c>
      <c r="E693">
        <v>14</v>
      </c>
      <c r="F693">
        <v>2.4</v>
      </c>
      <c r="G693">
        <v>794.86940000000004</v>
      </c>
      <c r="H693">
        <v>110.18</v>
      </c>
      <c r="I693">
        <v>4090000</v>
      </c>
      <c r="J693">
        <v>1</v>
      </c>
      <c r="K693">
        <v>4</v>
      </c>
      <c r="L693">
        <v>4</v>
      </c>
      <c r="M693">
        <v>0</v>
      </c>
      <c r="N693">
        <v>0</v>
      </c>
      <c r="O693">
        <v>0</v>
      </c>
      <c r="P693">
        <v>0</v>
      </c>
      <c r="Q693">
        <v>1</v>
      </c>
    </row>
    <row r="694" spans="1:17" x14ac:dyDescent="0.3">
      <c r="A694" s="4" t="s">
        <v>3949</v>
      </c>
      <c r="B694" t="s">
        <v>697</v>
      </c>
      <c r="C694">
        <v>33.67</v>
      </c>
      <c r="D694">
        <v>1132.5876000000001</v>
      </c>
      <c r="E694">
        <v>10</v>
      </c>
      <c r="F694">
        <v>-0.2</v>
      </c>
      <c r="G694">
        <v>567.30100000000004</v>
      </c>
      <c r="H694">
        <v>88.83</v>
      </c>
      <c r="I694">
        <v>0</v>
      </c>
      <c r="J694">
        <v>36</v>
      </c>
      <c r="K694">
        <v>4</v>
      </c>
      <c r="L694">
        <v>0</v>
      </c>
      <c r="M694">
        <v>0</v>
      </c>
      <c r="N694">
        <v>0</v>
      </c>
      <c r="O694">
        <v>3170000</v>
      </c>
      <c r="P694">
        <v>4</v>
      </c>
      <c r="Q694">
        <v>1</v>
      </c>
    </row>
    <row r="695" spans="1:17" x14ac:dyDescent="0.3">
      <c r="A695" s="4" t="s">
        <v>1056</v>
      </c>
      <c r="B695" t="s">
        <v>698</v>
      </c>
      <c r="C695">
        <v>52.95</v>
      </c>
      <c r="D695">
        <v>1466.8357000000001</v>
      </c>
      <c r="E695">
        <v>12</v>
      </c>
      <c r="F695">
        <v>0</v>
      </c>
      <c r="G695">
        <v>489.95249999999999</v>
      </c>
      <c r="H695">
        <v>100.9</v>
      </c>
      <c r="I695">
        <v>11300000</v>
      </c>
      <c r="J695">
        <v>4</v>
      </c>
      <c r="K695">
        <v>13</v>
      </c>
      <c r="L695">
        <v>13</v>
      </c>
      <c r="M695">
        <v>0</v>
      </c>
      <c r="N695">
        <v>0</v>
      </c>
      <c r="O695">
        <v>0</v>
      </c>
      <c r="P695">
        <v>0</v>
      </c>
      <c r="Q695">
        <v>1</v>
      </c>
    </row>
    <row r="696" spans="1:17" x14ac:dyDescent="0.3">
      <c r="A696" s="4" t="s">
        <v>1050</v>
      </c>
      <c r="B696" t="s">
        <v>699</v>
      </c>
      <c r="C696">
        <v>29.6</v>
      </c>
      <c r="D696">
        <v>1128.6251</v>
      </c>
      <c r="E696">
        <v>10</v>
      </c>
      <c r="F696">
        <v>0.5</v>
      </c>
      <c r="G696">
        <v>377.21589999999998</v>
      </c>
      <c r="H696">
        <v>68.69</v>
      </c>
      <c r="I696">
        <v>0</v>
      </c>
      <c r="J696">
        <v>36</v>
      </c>
      <c r="K696">
        <v>4</v>
      </c>
      <c r="L696">
        <v>0</v>
      </c>
      <c r="M696">
        <v>0</v>
      </c>
      <c r="N696">
        <v>0</v>
      </c>
      <c r="O696">
        <v>522000</v>
      </c>
      <c r="P696">
        <v>4</v>
      </c>
      <c r="Q696">
        <v>1</v>
      </c>
    </row>
    <row r="697" spans="1:17" x14ac:dyDescent="0.3">
      <c r="A697" s="4" t="s">
        <v>3951</v>
      </c>
      <c r="B697" t="s">
        <v>700</v>
      </c>
      <c r="C697">
        <v>29.6</v>
      </c>
      <c r="D697">
        <v>1128.6251</v>
      </c>
      <c r="E697">
        <v>10</v>
      </c>
      <c r="F697">
        <v>0.5</v>
      </c>
      <c r="G697">
        <v>377.21589999999998</v>
      </c>
      <c r="H697">
        <v>68.69</v>
      </c>
      <c r="I697">
        <v>0</v>
      </c>
      <c r="J697">
        <v>36</v>
      </c>
      <c r="K697">
        <v>4</v>
      </c>
      <c r="L697">
        <v>0</v>
      </c>
      <c r="M697">
        <v>0</v>
      </c>
      <c r="N697">
        <v>0</v>
      </c>
      <c r="O697">
        <v>522000</v>
      </c>
      <c r="P697">
        <v>4</v>
      </c>
      <c r="Q697">
        <v>1</v>
      </c>
    </row>
    <row r="698" spans="1:17" x14ac:dyDescent="0.3">
      <c r="A698" s="4" t="s">
        <v>1136</v>
      </c>
      <c r="B698" t="s">
        <v>701</v>
      </c>
      <c r="C698">
        <v>28.67</v>
      </c>
      <c r="D698">
        <v>1157.604</v>
      </c>
      <c r="E698">
        <v>11</v>
      </c>
      <c r="F698">
        <v>-0.3</v>
      </c>
      <c r="G698">
        <v>579.80909999999994</v>
      </c>
      <c r="H698">
        <v>39.57</v>
      </c>
      <c r="I698">
        <v>0</v>
      </c>
      <c r="J698">
        <v>36</v>
      </c>
      <c r="K698">
        <v>4</v>
      </c>
      <c r="L698">
        <v>0</v>
      </c>
      <c r="M698">
        <v>0</v>
      </c>
      <c r="N698">
        <v>0</v>
      </c>
      <c r="O698">
        <v>1490000</v>
      </c>
      <c r="P698">
        <v>4</v>
      </c>
      <c r="Q698">
        <v>1</v>
      </c>
    </row>
    <row r="699" spans="1:17" x14ac:dyDescent="0.3">
      <c r="A699" s="4" t="s">
        <v>3960</v>
      </c>
      <c r="B699" t="s">
        <v>702</v>
      </c>
      <c r="C699">
        <v>29.85</v>
      </c>
      <c r="D699">
        <v>980.60180000000003</v>
      </c>
      <c r="E699">
        <v>9</v>
      </c>
      <c r="F699">
        <v>0.2</v>
      </c>
      <c r="G699">
        <v>491.30829999999997</v>
      </c>
      <c r="H699">
        <v>88.74</v>
      </c>
      <c r="I699">
        <v>0</v>
      </c>
      <c r="J699">
        <v>33</v>
      </c>
      <c r="K699">
        <v>4</v>
      </c>
      <c r="L699">
        <v>0</v>
      </c>
      <c r="M699">
        <v>0</v>
      </c>
      <c r="N699">
        <v>0</v>
      </c>
      <c r="O699">
        <v>6070000</v>
      </c>
      <c r="P699">
        <v>4</v>
      </c>
      <c r="Q699">
        <v>1</v>
      </c>
    </row>
    <row r="700" spans="1:17" x14ac:dyDescent="0.3">
      <c r="A700" s="4" t="s">
        <v>3949</v>
      </c>
      <c r="B700" t="s">
        <v>703</v>
      </c>
      <c r="C700">
        <v>24.12</v>
      </c>
      <c r="D700">
        <v>1214.6268</v>
      </c>
      <c r="E700">
        <v>10</v>
      </c>
      <c r="F700">
        <v>1.9</v>
      </c>
      <c r="G700">
        <v>405.88369999999998</v>
      </c>
      <c r="H700">
        <v>19.25</v>
      </c>
      <c r="I700">
        <v>0</v>
      </c>
      <c r="J700">
        <v>33</v>
      </c>
      <c r="K700">
        <v>4</v>
      </c>
      <c r="L700">
        <v>0</v>
      </c>
      <c r="M700">
        <v>0</v>
      </c>
      <c r="N700">
        <v>0</v>
      </c>
      <c r="O700">
        <v>8580000</v>
      </c>
      <c r="P700">
        <v>4</v>
      </c>
      <c r="Q700">
        <v>1</v>
      </c>
    </row>
    <row r="701" spans="1:17" x14ac:dyDescent="0.3">
      <c r="A701" s="4" t="s">
        <v>3949</v>
      </c>
      <c r="B701" t="s">
        <v>704</v>
      </c>
      <c r="C701">
        <v>64.31</v>
      </c>
      <c r="D701">
        <v>2686.2820000000002</v>
      </c>
      <c r="E701">
        <v>25</v>
      </c>
      <c r="F701">
        <v>-0.1</v>
      </c>
      <c r="G701">
        <v>672.57770000000005</v>
      </c>
      <c r="H701">
        <v>24.69</v>
      </c>
      <c r="I701">
        <v>0</v>
      </c>
      <c r="J701">
        <v>35</v>
      </c>
      <c r="K701">
        <v>4</v>
      </c>
      <c r="L701">
        <v>0</v>
      </c>
      <c r="M701">
        <v>0</v>
      </c>
      <c r="N701">
        <v>0</v>
      </c>
      <c r="O701">
        <v>16700000</v>
      </c>
      <c r="P701">
        <v>4</v>
      </c>
      <c r="Q701">
        <v>1</v>
      </c>
    </row>
    <row r="702" spans="1:17" x14ac:dyDescent="0.3">
      <c r="A702" s="4" t="s">
        <v>1230</v>
      </c>
      <c r="B702" t="s">
        <v>705</v>
      </c>
      <c r="C702">
        <v>94.75</v>
      </c>
      <c r="D702">
        <v>2710.3806</v>
      </c>
      <c r="E702">
        <v>24</v>
      </c>
      <c r="F702">
        <v>3.2</v>
      </c>
      <c r="G702">
        <v>1358.2135000000001</v>
      </c>
      <c r="H702">
        <v>255.21</v>
      </c>
      <c r="I702">
        <v>205000000</v>
      </c>
      <c r="J702">
        <v>43</v>
      </c>
      <c r="K702">
        <v>14</v>
      </c>
      <c r="L702">
        <v>6</v>
      </c>
      <c r="M702">
        <v>138000000</v>
      </c>
      <c r="N702">
        <v>4</v>
      </c>
      <c r="O702">
        <v>78600000</v>
      </c>
      <c r="P702">
        <v>4</v>
      </c>
      <c r="Q702">
        <v>3</v>
      </c>
    </row>
    <row r="703" spans="1:17" x14ac:dyDescent="0.3">
      <c r="A703" s="4" t="s">
        <v>1230</v>
      </c>
      <c r="B703" t="s">
        <v>706</v>
      </c>
      <c r="C703">
        <v>121.14</v>
      </c>
      <c r="D703">
        <v>3178.6839</v>
      </c>
      <c r="E703">
        <v>27</v>
      </c>
      <c r="F703">
        <v>5.4999999999999991</v>
      </c>
      <c r="G703">
        <v>1415.7723000000001</v>
      </c>
      <c r="H703">
        <v>187.73</v>
      </c>
      <c r="I703">
        <v>54000000</v>
      </c>
      <c r="J703">
        <v>44</v>
      </c>
      <c r="K703">
        <v>21</v>
      </c>
      <c r="L703">
        <v>7</v>
      </c>
      <c r="M703">
        <v>32600000</v>
      </c>
      <c r="N703">
        <v>8</v>
      </c>
      <c r="O703">
        <v>26100000</v>
      </c>
      <c r="P703">
        <v>6</v>
      </c>
      <c r="Q703">
        <v>3</v>
      </c>
    </row>
    <row r="704" spans="1:17" x14ac:dyDescent="0.3">
      <c r="A704" s="4" t="s">
        <v>1330</v>
      </c>
      <c r="B704" t="s">
        <v>707</v>
      </c>
      <c r="C704">
        <v>48.12</v>
      </c>
      <c r="D704">
        <v>1688.7601</v>
      </c>
      <c r="E704">
        <v>15</v>
      </c>
      <c r="F704">
        <v>6.8</v>
      </c>
      <c r="G704">
        <v>845.3931</v>
      </c>
      <c r="H704">
        <v>43.29</v>
      </c>
      <c r="I704">
        <v>0</v>
      </c>
      <c r="J704">
        <v>5</v>
      </c>
      <c r="K704">
        <v>4</v>
      </c>
      <c r="L704">
        <v>0</v>
      </c>
      <c r="M704">
        <v>3000000</v>
      </c>
      <c r="N704">
        <v>4</v>
      </c>
      <c r="O704">
        <v>0</v>
      </c>
      <c r="P704">
        <v>0</v>
      </c>
      <c r="Q704">
        <v>1</v>
      </c>
    </row>
    <row r="705" spans="1:17" x14ac:dyDescent="0.3">
      <c r="A705" s="4" t="s">
        <v>1060</v>
      </c>
      <c r="B705" t="s">
        <v>708</v>
      </c>
      <c r="C705">
        <v>60.25</v>
      </c>
      <c r="D705">
        <v>1690.8789999999999</v>
      </c>
      <c r="E705">
        <v>14</v>
      </c>
      <c r="F705">
        <v>5.8</v>
      </c>
      <c r="G705">
        <v>847.45659999999998</v>
      </c>
      <c r="H705">
        <v>124.95</v>
      </c>
      <c r="I705">
        <v>896000</v>
      </c>
      <c r="J705">
        <v>36</v>
      </c>
      <c r="K705">
        <v>8</v>
      </c>
      <c r="L705">
        <v>4</v>
      </c>
      <c r="M705">
        <v>0</v>
      </c>
      <c r="N705">
        <v>0</v>
      </c>
      <c r="O705">
        <v>2960000</v>
      </c>
      <c r="P705">
        <v>4</v>
      </c>
      <c r="Q705">
        <v>2</v>
      </c>
    </row>
    <row r="706" spans="1:17" x14ac:dyDescent="0.3">
      <c r="A706" s="4" t="s">
        <v>1056</v>
      </c>
      <c r="B706" t="s">
        <v>709</v>
      </c>
      <c r="C706">
        <v>45.98</v>
      </c>
      <c r="D706">
        <v>1944.1043999999999</v>
      </c>
      <c r="E706">
        <v>17</v>
      </c>
      <c r="F706">
        <v>-0.5</v>
      </c>
      <c r="G706">
        <v>487.03309999999999</v>
      </c>
      <c r="H706">
        <v>82.41</v>
      </c>
      <c r="I706">
        <v>0</v>
      </c>
      <c r="J706">
        <v>7</v>
      </c>
      <c r="K706">
        <v>4</v>
      </c>
      <c r="L706">
        <v>0</v>
      </c>
      <c r="M706">
        <v>2910000</v>
      </c>
      <c r="N706">
        <v>4</v>
      </c>
      <c r="O706">
        <v>0</v>
      </c>
      <c r="P706">
        <v>0</v>
      </c>
      <c r="Q706">
        <v>1</v>
      </c>
    </row>
    <row r="707" spans="1:17" x14ac:dyDescent="0.3">
      <c r="A707" s="4" t="s">
        <v>1048</v>
      </c>
      <c r="B707" t="s">
        <v>710</v>
      </c>
      <c r="C707">
        <v>42.05</v>
      </c>
      <c r="D707">
        <v>1146.4940999999999</v>
      </c>
      <c r="E707">
        <v>11</v>
      </c>
      <c r="F707">
        <v>-1</v>
      </c>
      <c r="G707">
        <v>574.25379999999996</v>
      </c>
      <c r="H707">
        <v>49.5</v>
      </c>
      <c r="I707">
        <v>0</v>
      </c>
      <c r="J707">
        <v>36</v>
      </c>
      <c r="K707">
        <v>4</v>
      </c>
      <c r="L707">
        <v>0</v>
      </c>
      <c r="M707">
        <v>0</v>
      </c>
      <c r="N707">
        <v>0</v>
      </c>
      <c r="O707">
        <v>431000</v>
      </c>
      <c r="P707">
        <v>4</v>
      </c>
      <c r="Q707">
        <v>1</v>
      </c>
    </row>
    <row r="708" spans="1:17" x14ac:dyDescent="0.3">
      <c r="A708" s="4" t="s">
        <v>3029</v>
      </c>
      <c r="B708" t="s">
        <v>711</v>
      </c>
      <c r="C708">
        <v>93.97999999999999</v>
      </c>
      <c r="D708">
        <v>2941.7114000000001</v>
      </c>
      <c r="E708">
        <v>28</v>
      </c>
      <c r="F708">
        <v>3.9</v>
      </c>
      <c r="G708">
        <v>737.44389999999999</v>
      </c>
      <c r="H708">
        <v>42.23</v>
      </c>
      <c r="I708">
        <v>0</v>
      </c>
      <c r="J708">
        <v>42</v>
      </c>
      <c r="K708">
        <v>10</v>
      </c>
      <c r="L708">
        <v>0</v>
      </c>
      <c r="M708">
        <v>2940000</v>
      </c>
      <c r="N708">
        <v>4</v>
      </c>
      <c r="O708">
        <v>11700000</v>
      </c>
      <c r="P708">
        <v>6</v>
      </c>
      <c r="Q708">
        <v>2</v>
      </c>
    </row>
    <row r="709" spans="1:17" x14ac:dyDescent="0.3">
      <c r="A709" s="4" t="s">
        <v>1136</v>
      </c>
      <c r="B709" t="s">
        <v>712</v>
      </c>
      <c r="C709">
        <v>44.15</v>
      </c>
      <c r="D709">
        <v>1523.7831000000001</v>
      </c>
      <c r="E709">
        <v>13</v>
      </c>
      <c r="F709">
        <v>-0.7</v>
      </c>
      <c r="G709">
        <v>762.89829999999995</v>
      </c>
      <c r="H709">
        <v>73.459999999999994</v>
      </c>
      <c r="I709">
        <v>0</v>
      </c>
      <c r="J709">
        <v>36</v>
      </c>
      <c r="K709">
        <v>6</v>
      </c>
      <c r="L709">
        <v>0</v>
      </c>
      <c r="M709">
        <v>0</v>
      </c>
      <c r="N709">
        <v>0</v>
      </c>
      <c r="O709">
        <v>6320000</v>
      </c>
      <c r="P709">
        <v>6</v>
      </c>
      <c r="Q709">
        <v>1</v>
      </c>
    </row>
    <row r="710" spans="1:17" x14ac:dyDescent="0.3">
      <c r="A710" s="4" t="s">
        <v>1060</v>
      </c>
      <c r="B710" t="s">
        <v>713</v>
      </c>
      <c r="C710">
        <v>107.05</v>
      </c>
      <c r="D710">
        <v>2848.3851</v>
      </c>
      <c r="E710">
        <v>27</v>
      </c>
      <c r="F710">
        <v>2.2000000000000002</v>
      </c>
      <c r="G710">
        <v>1427.2155</v>
      </c>
      <c r="H710">
        <v>143.57</v>
      </c>
      <c r="I710">
        <v>5530000</v>
      </c>
      <c r="J710">
        <v>45</v>
      </c>
      <c r="K710">
        <v>18</v>
      </c>
      <c r="L710">
        <v>6</v>
      </c>
      <c r="M710">
        <v>14700000</v>
      </c>
      <c r="N710">
        <v>6</v>
      </c>
      <c r="O710">
        <v>5560000</v>
      </c>
      <c r="P710">
        <v>6</v>
      </c>
      <c r="Q710">
        <v>3</v>
      </c>
    </row>
    <row r="711" spans="1:17" x14ac:dyDescent="0.3">
      <c r="A711" s="4" t="s">
        <v>1060</v>
      </c>
      <c r="B711" t="s">
        <v>714</v>
      </c>
      <c r="C711">
        <v>92.2</v>
      </c>
      <c r="D711">
        <v>2155.1131999999998</v>
      </c>
      <c r="E711">
        <v>20</v>
      </c>
      <c r="F711">
        <v>6.6999999999999993</v>
      </c>
      <c r="G711">
        <v>1079.5748000000001</v>
      </c>
      <c r="H711">
        <v>145.68</v>
      </c>
      <c r="I711">
        <v>0</v>
      </c>
      <c r="J711">
        <v>38</v>
      </c>
      <c r="K711">
        <v>16</v>
      </c>
      <c r="L711">
        <v>0</v>
      </c>
      <c r="M711">
        <v>1670000</v>
      </c>
      <c r="N711">
        <v>4</v>
      </c>
      <c r="O711">
        <v>7320000</v>
      </c>
      <c r="P711">
        <v>12</v>
      </c>
      <c r="Q711">
        <v>2</v>
      </c>
    </row>
    <row r="712" spans="1:17" x14ac:dyDescent="0.3">
      <c r="A712" s="4" t="s">
        <v>1060</v>
      </c>
      <c r="B712" t="s">
        <v>715</v>
      </c>
      <c r="C712">
        <v>94.42</v>
      </c>
      <c r="D712">
        <v>2381.2813999999998</v>
      </c>
      <c r="E712">
        <v>22</v>
      </c>
      <c r="F712">
        <v>5.4</v>
      </c>
      <c r="G712">
        <v>1192.6585</v>
      </c>
      <c r="H712">
        <v>154.77000000000001</v>
      </c>
      <c r="I712">
        <v>0</v>
      </c>
      <c r="J712">
        <v>40</v>
      </c>
      <c r="K712">
        <v>12</v>
      </c>
      <c r="L712">
        <v>0</v>
      </c>
      <c r="M712">
        <v>7580000</v>
      </c>
      <c r="N712">
        <v>5</v>
      </c>
      <c r="O712">
        <v>12300000</v>
      </c>
      <c r="P712">
        <v>7</v>
      </c>
      <c r="Q712">
        <v>2</v>
      </c>
    </row>
    <row r="713" spans="1:17" x14ac:dyDescent="0.3">
      <c r="A713" s="4" t="s">
        <v>3957</v>
      </c>
      <c r="B713" t="s">
        <v>716</v>
      </c>
      <c r="C713">
        <v>43.67</v>
      </c>
      <c r="D713">
        <v>1304.7312999999999</v>
      </c>
      <c r="E713">
        <v>13</v>
      </c>
      <c r="F713">
        <v>-0.6</v>
      </c>
      <c r="G713">
        <v>435.91739999999999</v>
      </c>
      <c r="H713">
        <v>18.29</v>
      </c>
      <c r="I713">
        <v>0</v>
      </c>
      <c r="J713">
        <v>36</v>
      </c>
      <c r="K713">
        <v>4</v>
      </c>
      <c r="L713">
        <v>0</v>
      </c>
      <c r="M713">
        <v>0</v>
      </c>
      <c r="N713">
        <v>0</v>
      </c>
      <c r="O713">
        <v>499000</v>
      </c>
      <c r="P713">
        <v>4</v>
      </c>
      <c r="Q713">
        <v>1</v>
      </c>
    </row>
    <row r="714" spans="1:17" x14ac:dyDescent="0.3">
      <c r="A714" s="4" t="s">
        <v>1161</v>
      </c>
      <c r="B714" t="s">
        <v>717</v>
      </c>
      <c r="C714">
        <v>41.06</v>
      </c>
      <c r="D714">
        <v>931.5127</v>
      </c>
      <c r="E714">
        <v>9</v>
      </c>
      <c r="F714">
        <v>0.5</v>
      </c>
      <c r="G714">
        <v>466.76389999999998</v>
      </c>
      <c r="H714">
        <v>85.1</v>
      </c>
      <c r="I714">
        <v>0</v>
      </c>
      <c r="J714">
        <v>7</v>
      </c>
      <c r="K714">
        <v>4</v>
      </c>
      <c r="L714">
        <v>0</v>
      </c>
      <c r="M714">
        <v>1550000</v>
      </c>
      <c r="N714">
        <v>4</v>
      </c>
      <c r="O714">
        <v>0</v>
      </c>
      <c r="P714">
        <v>0</v>
      </c>
      <c r="Q714">
        <v>1</v>
      </c>
    </row>
    <row r="715" spans="1:17" x14ac:dyDescent="0.3">
      <c r="A715" s="4" t="s">
        <v>1161</v>
      </c>
      <c r="B715" t="s">
        <v>718</v>
      </c>
      <c r="C715">
        <v>46.29</v>
      </c>
      <c r="D715">
        <v>1243.6925000000001</v>
      </c>
      <c r="E715">
        <v>12</v>
      </c>
      <c r="F715">
        <v>-0.4</v>
      </c>
      <c r="G715">
        <v>622.85329999999999</v>
      </c>
      <c r="H715">
        <v>118.68</v>
      </c>
      <c r="I715">
        <v>0</v>
      </c>
      <c r="J715">
        <v>36</v>
      </c>
      <c r="K715">
        <v>4</v>
      </c>
      <c r="L715">
        <v>0</v>
      </c>
      <c r="M715">
        <v>0</v>
      </c>
      <c r="N715">
        <v>0</v>
      </c>
      <c r="O715">
        <v>3810000</v>
      </c>
      <c r="P715">
        <v>4</v>
      </c>
      <c r="Q715">
        <v>1</v>
      </c>
    </row>
    <row r="716" spans="1:17" x14ac:dyDescent="0.3">
      <c r="A716" s="4" t="s">
        <v>1161</v>
      </c>
      <c r="B716" t="s">
        <v>719</v>
      </c>
      <c r="C716">
        <v>95.509999999999991</v>
      </c>
      <c r="D716">
        <v>2717.4387999999999</v>
      </c>
      <c r="E716">
        <v>26</v>
      </c>
      <c r="F716">
        <v>2.4</v>
      </c>
      <c r="G716">
        <v>1360.7355</v>
      </c>
      <c r="H716">
        <v>201.28</v>
      </c>
      <c r="I716">
        <v>2860000</v>
      </c>
      <c r="J716">
        <v>7</v>
      </c>
      <c r="K716">
        <v>11</v>
      </c>
      <c r="L716">
        <v>5</v>
      </c>
      <c r="M716">
        <v>4600000</v>
      </c>
      <c r="N716">
        <v>6</v>
      </c>
      <c r="O716">
        <v>0</v>
      </c>
      <c r="P716">
        <v>0</v>
      </c>
      <c r="Q716">
        <v>2</v>
      </c>
    </row>
    <row r="717" spans="1:17" x14ac:dyDescent="0.3">
      <c r="A717" s="4" t="s">
        <v>1161</v>
      </c>
      <c r="B717" t="s">
        <v>720</v>
      </c>
      <c r="C717">
        <v>59.38</v>
      </c>
      <c r="D717">
        <v>2071.0585999999998</v>
      </c>
      <c r="E717">
        <v>21</v>
      </c>
      <c r="F717">
        <v>3.6</v>
      </c>
      <c r="G717">
        <v>1036.5402999999999</v>
      </c>
      <c r="H717">
        <v>120.92</v>
      </c>
      <c r="I717">
        <v>9120000</v>
      </c>
      <c r="J717">
        <v>2</v>
      </c>
      <c r="K717">
        <v>4</v>
      </c>
      <c r="L717">
        <v>4</v>
      </c>
      <c r="M717">
        <v>0</v>
      </c>
      <c r="N717">
        <v>0</v>
      </c>
      <c r="O717">
        <v>0</v>
      </c>
      <c r="P717">
        <v>0</v>
      </c>
      <c r="Q717">
        <v>1</v>
      </c>
    </row>
    <row r="718" spans="1:17" x14ac:dyDescent="0.3">
      <c r="A718" s="4" t="s">
        <v>1645</v>
      </c>
      <c r="B718" t="s">
        <v>721</v>
      </c>
      <c r="C718">
        <v>51.18</v>
      </c>
      <c r="D718">
        <v>1465.6586</v>
      </c>
      <c r="E718">
        <v>12</v>
      </c>
      <c r="F718">
        <v>3</v>
      </c>
      <c r="G718">
        <v>733.83870000000002</v>
      </c>
      <c r="H718">
        <v>72.31</v>
      </c>
      <c r="I718">
        <v>0</v>
      </c>
      <c r="J718">
        <v>34</v>
      </c>
      <c r="K718">
        <v>4</v>
      </c>
      <c r="L718">
        <v>0</v>
      </c>
      <c r="M718">
        <v>0</v>
      </c>
      <c r="N718">
        <v>0</v>
      </c>
      <c r="O718">
        <v>1570000</v>
      </c>
      <c r="P718">
        <v>4</v>
      </c>
      <c r="Q718">
        <v>1</v>
      </c>
    </row>
    <row r="719" spans="1:17" x14ac:dyDescent="0.3">
      <c r="A719" s="4" t="s">
        <v>1103</v>
      </c>
      <c r="B719" t="s">
        <v>722</v>
      </c>
      <c r="C719">
        <v>25.21</v>
      </c>
      <c r="D719">
        <v>711.35509999999999</v>
      </c>
      <c r="E719">
        <v>7</v>
      </c>
      <c r="F719">
        <v>1.3</v>
      </c>
      <c r="G719">
        <v>356.68529999999998</v>
      </c>
      <c r="H719">
        <v>48.72</v>
      </c>
      <c r="I719">
        <v>0</v>
      </c>
      <c r="J719">
        <v>34</v>
      </c>
      <c r="K719">
        <v>4</v>
      </c>
      <c r="L719">
        <v>0</v>
      </c>
      <c r="M719">
        <v>0</v>
      </c>
      <c r="N719">
        <v>0</v>
      </c>
      <c r="O719">
        <v>8310000</v>
      </c>
      <c r="P719">
        <v>4</v>
      </c>
      <c r="Q719">
        <v>1</v>
      </c>
    </row>
    <row r="720" spans="1:17" x14ac:dyDescent="0.3">
      <c r="A720" s="4" t="s">
        <v>1103</v>
      </c>
      <c r="B720" t="s">
        <v>723</v>
      </c>
      <c r="C720">
        <v>40.25</v>
      </c>
      <c r="D720">
        <v>940.42499999999995</v>
      </c>
      <c r="E720">
        <v>9</v>
      </c>
      <c r="F720">
        <v>0.3</v>
      </c>
      <c r="G720">
        <v>471.2199</v>
      </c>
      <c r="H720">
        <v>47.76</v>
      </c>
      <c r="I720">
        <v>0</v>
      </c>
      <c r="J720">
        <v>36</v>
      </c>
      <c r="K720">
        <v>4</v>
      </c>
      <c r="L720">
        <v>0</v>
      </c>
      <c r="M720">
        <v>0</v>
      </c>
      <c r="N720">
        <v>0</v>
      </c>
      <c r="O720">
        <v>61800000</v>
      </c>
      <c r="P720">
        <v>4</v>
      </c>
      <c r="Q720">
        <v>1</v>
      </c>
    </row>
    <row r="721" spans="1:17" x14ac:dyDescent="0.3">
      <c r="A721" s="4" t="s">
        <v>1103</v>
      </c>
      <c r="B721" t="s">
        <v>724</v>
      </c>
      <c r="C721">
        <v>130.99</v>
      </c>
      <c r="D721">
        <v>3160.527</v>
      </c>
      <c r="E721">
        <v>30</v>
      </c>
      <c r="F721">
        <v>7.6</v>
      </c>
      <c r="G721">
        <v>1583.2892999999999</v>
      </c>
      <c r="H721">
        <v>238.11</v>
      </c>
      <c r="I721">
        <v>6170000</v>
      </c>
      <c r="J721">
        <v>40</v>
      </c>
      <c r="K721">
        <v>12</v>
      </c>
      <c r="L721">
        <v>4</v>
      </c>
      <c r="M721">
        <v>23100000</v>
      </c>
      <c r="N721">
        <v>4</v>
      </c>
      <c r="O721">
        <v>91600000</v>
      </c>
      <c r="P721">
        <v>4</v>
      </c>
      <c r="Q721">
        <v>3</v>
      </c>
    </row>
    <row r="722" spans="1:17" x14ac:dyDescent="0.3">
      <c r="A722" s="4" t="s">
        <v>1103</v>
      </c>
      <c r="B722" t="s">
        <v>725</v>
      </c>
      <c r="C722">
        <v>139.07</v>
      </c>
      <c r="D722">
        <v>3544.8119999999999</v>
      </c>
      <c r="E722">
        <v>33</v>
      </c>
      <c r="F722">
        <v>5</v>
      </c>
      <c r="G722">
        <v>1775.4306999999999</v>
      </c>
      <c r="H722">
        <v>179.13</v>
      </c>
      <c r="I722">
        <v>9620000</v>
      </c>
      <c r="J722">
        <v>41</v>
      </c>
      <c r="K722">
        <v>25</v>
      </c>
      <c r="L722">
        <v>6</v>
      </c>
      <c r="M722">
        <v>23700000</v>
      </c>
      <c r="N722">
        <v>8</v>
      </c>
      <c r="O722">
        <v>286000000</v>
      </c>
      <c r="P722">
        <v>11</v>
      </c>
      <c r="Q722">
        <v>3</v>
      </c>
    </row>
    <row r="723" spans="1:17" x14ac:dyDescent="0.3">
      <c r="A723" s="4" t="s">
        <v>1103</v>
      </c>
      <c r="B723" t="s">
        <v>726</v>
      </c>
      <c r="C723">
        <v>45.2</v>
      </c>
      <c r="D723">
        <v>1238.6255000000001</v>
      </c>
      <c r="E723">
        <v>12</v>
      </c>
      <c r="F723">
        <v>1.1000000000000001</v>
      </c>
      <c r="G723">
        <v>620.32069999999999</v>
      </c>
      <c r="H723">
        <v>65.72</v>
      </c>
      <c r="I723">
        <v>0</v>
      </c>
      <c r="J723">
        <v>36</v>
      </c>
      <c r="K723">
        <v>4</v>
      </c>
      <c r="L723">
        <v>0</v>
      </c>
      <c r="M723">
        <v>0</v>
      </c>
      <c r="N723">
        <v>0</v>
      </c>
      <c r="O723">
        <v>7400000</v>
      </c>
      <c r="P723">
        <v>4</v>
      </c>
      <c r="Q723">
        <v>1</v>
      </c>
    </row>
    <row r="724" spans="1:17" x14ac:dyDescent="0.3">
      <c r="A724" s="4" t="s">
        <v>1103</v>
      </c>
      <c r="B724" t="s">
        <v>727</v>
      </c>
      <c r="C724">
        <v>46.5</v>
      </c>
      <c r="D724">
        <v>1339.6732</v>
      </c>
      <c r="E724">
        <v>13</v>
      </c>
      <c r="F724">
        <v>1.3</v>
      </c>
      <c r="G724">
        <v>670.84469999999999</v>
      </c>
      <c r="H724">
        <v>68.459999999999994</v>
      </c>
      <c r="I724">
        <v>0</v>
      </c>
      <c r="J724">
        <v>35</v>
      </c>
      <c r="K724">
        <v>5</v>
      </c>
      <c r="L724">
        <v>0</v>
      </c>
      <c r="M724">
        <v>0</v>
      </c>
      <c r="N724">
        <v>0</v>
      </c>
      <c r="O724">
        <v>5120000</v>
      </c>
      <c r="P724">
        <v>5</v>
      </c>
      <c r="Q724">
        <v>1</v>
      </c>
    </row>
    <row r="725" spans="1:17" x14ac:dyDescent="0.3">
      <c r="A725" s="4" t="s">
        <v>1103</v>
      </c>
      <c r="B725" t="s">
        <v>728</v>
      </c>
      <c r="C725">
        <v>49.01</v>
      </c>
      <c r="D725">
        <v>1486.7416000000001</v>
      </c>
      <c r="E725">
        <v>14</v>
      </c>
      <c r="F725">
        <v>1.8</v>
      </c>
      <c r="G725">
        <v>496.58870000000002</v>
      </c>
      <c r="H725">
        <v>83.56</v>
      </c>
      <c r="I725">
        <v>0</v>
      </c>
      <c r="J725">
        <v>34</v>
      </c>
      <c r="K725">
        <v>7</v>
      </c>
      <c r="L725">
        <v>0</v>
      </c>
      <c r="M725">
        <v>0</v>
      </c>
      <c r="N725">
        <v>0</v>
      </c>
      <c r="O725">
        <v>12200000</v>
      </c>
      <c r="P725">
        <v>7</v>
      </c>
      <c r="Q725">
        <v>1</v>
      </c>
    </row>
    <row r="726" spans="1:17" x14ac:dyDescent="0.3">
      <c r="A726" s="4" t="s">
        <v>1161</v>
      </c>
      <c r="B726" t="s">
        <v>729</v>
      </c>
      <c r="C726">
        <v>116.96</v>
      </c>
      <c r="D726">
        <v>3115.5574000000001</v>
      </c>
      <c r="E726">
        <v>30</v>
      </c>
      <c r="F726">
        <v>2</v>
      </c>
      <c r="G726">
        <v>1559.7947999999999</v>
      </c>
      <c r="H726">
        <v>186.63</v>
      </c>
      <c r="I726">
        <v>15300000</v>
      </c>
      <c r="J726">
        <v>36</v>
      </c>
      <c r="K726">
        <v>11</v>
      </c>
      <c r="L726">
        <v>4</v>
      </c>
      <c r="M726">
        <v>0</v>
      </c>
      <c r="N726">
        <v>0</v>
      </c>
      <c r="O726">
        <v>195000000</v>
      </c>
      <c r="P726">
        <v>7</v>
      </c>
      <c r="Q726">
        <v>2</v>
      </c>
    </row>
    <row r="727" spans="1:17" x14ac:dyDescent="0.3">
      <c r="A727" s="4" t="s">
        <v>1161</v>
      </c>
      <c r="B727" t="s">
        <v>730</v>
      </c>
      <c r="C727">
        <v>44.98</v>
      </c>
      <c r="D727">
        <v>1658.8263999999999</v>
      </c>
      <c r="E727">
        <v>16</v>
      </c>
      <c r="F727">
        <v>1.2</v>
      </c>
      <c r="G727">
        <v>553.95010000000002</v>
      </c>
      <c r="H727">
        <v>88.39</v>
      </c>
      <c r="I727">
        <v>12200000</v>
      </c>
      <c r="J727">
        <v>2</v>
      </c>
      <c r="K727">
        <v>4</v>
      </c>
      <c r="L727">
        <v>4</v>
      </c>
      <c r="M727">
        <v>0</v>
      </c>
      <c r="N727">
        <v>0</v>
      </c>
      <c r="O727">
        <v>0</v>
      </c>
      <c r="P727">
        <v>0</v>
      </c>
      <c r="Q727">
        <v>1</v>
      </c>
    </row>
    <row r="728" spans="1:17" x14ac:dyDescent="0.3">
      <c r="A728" s="4" t="s">
        <v>1161</v>
      </c>
      <c r="B728" t="s">
        <v>731</v>
      </c>
      <c r="C728">
        <v>43.3</v>
      </c>
      <c r="D728">
        <v>1771.9104</v>
      </c>
      <c r="E728">
        <v>17</v>
      </c>
      <c r="F728">
        <v>-0.9</v>
      </c>
      <c r="G728">
        <v>591.64359999999999</v>
      </c>
      <c r="H728">
        <v>121.85</v>
      </c>
      <c r="I728">
        <v>0</v>
      </c>
      <c r="J728">
        <v>35</v>
      </c>
      <c r="K728">
        <v>6</v>
      </c>
      <c r="L728">
        <v>0</v>
      </c>
      <c r="M728">
        <v>0</v>
      </c>
      <c r="N728">
        <v>0</v>
      </c>
      <c r="O728">
        <v>17000000</v>
      </c>
      <c r="P728">
        <v>6</v>
      </c>
      <c r="Q728">
        <v>1</v>
      </c>
    </row>
    <row r="729" spans="1:17" x14ac:dyDescent="0.3">
      <c r="A729" s="4" t="s">
        <v>1082</v>
      </c>
      <c r="B729" t="s">
        <v>732</v>
      </c>
      <c r="C729">
        <v>34.74</v>
      </c>
      <c r="D729">
        <v>863.47519999999997</v>
      </c>
      <c r="E729">
        <v>8</v>
      </c>
      <c r="F729">
        <v>2</v>
      </c>
      <c r="G729">
        <v>432.74579999999997</v>
      </c>
      <c r="H729">
        <v>77.680000000000007</v>
      </c>
      <c r="I729">
        <v>0</v>
      </c>
      <c r="J729">
        <v>33</v>
      </c>
      <c r="K729">
        <v>4</v>
      </c>
      <c r="L729">
        <v>0</v>
      </c>
      <c r="M729">
        <v>0</v>
      </c>
      <c r="N729">
        <v>0</v>
      </c>
      <c r="O729">
        <v>2170000</v>
      </c>
      <c r="P729">
        <v>4</v>
      </c>
      <c r="Q729">
        <v>1</v>
      </c>
    </row>
    <row r="730" spans="1:17" x14ac:dyDescent="0.3">
      <c r="A730" s="4" t="s">
        <v>3954</v>
      </c>
      <c r="B730" t="s">
        <v>733</v>
      </c>
      <c r="C730">
        <v>35.36</v>
      </c>
      <c r="D730">
        <v>1050.5233000000001</v>
      </c>
      <c r="E730">
        <v>9</v>
      </c>
      <c r="F730">
        <v>1.4</v>
      </c>
      <c r="G730">
        <v>526.26969999999994</v>
      </c>
      <c r="H730">
        <v>68.78</v>
      </c>
      <c r="I730">
        <v>0</v>
      </c>
      <c r="J730">
        <v>33</v>
      </c>
      <c r="K730">
        <v>4</v>
      </c>
      <c r="L730">
        <v>0</v>
      </c>
      <c r="M730">
        <v>0</v>
      </c>
      <c r="N730">
        <v>0</v>
      </c>
      <c r="O730">
        <v>1350000</v>
      </c>
      <c r="P730">
        <v>4</v>
      </c>
      <c r="Q730">
        <v>1</v>
      </c>
    </row>
    <row r="731" spans="1:17" x14ac:dyDescent="0.3">
      <c r="A731" s="4" t="s">
        <v>3954</v>
      </c>
      <c r="B731" t="s">
        <v>734</v>
      </c>
      <c r="C731">
        <v>35.93</v>
      </c>
      <c r="D731">
        <v>1179.5659000000001</v>
      </c>
      <c r="E731">
        <v>10</v>
      </c>
      <c r="F731">
        <v>2.8</v>
      </c>
      <c r="G731">
        <v>590.79190000000006</v>
      </c>
      <c r="H731">
        <v>71.599999999999994</v>
      </c>
      <c r="I731">
        <v>0</v>
      </c>
      <c r="J731">
        <v>33</v>
      </c>
      <c r="K731">
        <v>4</v>
      </c>
      <c r="L731">
        <v>0</v>
      </c>
      <c r="M731">
        <v>0</v>
      </c>
      <c r="N731">
        <v>0</v>
      </c>
      <c r="O731">
        <v>1720000</v>
      </c>
      <c r="P731">
        <v>4</v>
      </c>
      <c r="Q731">
        <v>1</v>
      </c>
    </row>
    <row r="732" spans="1:17" x14ac:dyDescent="0.3">
      <c r="A732" s="4" t="s">
        <v>1060</v>
      </c>
      <c r="B732" t="s">
        <v>735</v>
      </c>
      <c r="C732">
        <v>38.22</v>
      </c>
      <c r="D732">
        <v>806.40350000000001</v>
      </c>
      <c r="E732">
        <v>7</v>
      </c>
      <c r="F732">
        <v>-1.5</v>
      </c>
      <c r="G732">
        <v>404.20839999999998</v>
      </c>
      <c r="H732">
        <v>23.41</v>
      </c>
      <c r="I732">
        <v>0</v>
      </c>
      <c r="J732">
        <v>36</v>
      </c>
      <c r="K732">
        <v>7</v>
      </c>
      <c r="L732">
        <v>0</v>
      </c>
      <c r="M732">
        <v>0</v>
      </c>
      <c r="N732">
        <v>0</v>
      </c>
      <c r="O732">
        <v>939000</v>
      </c>
      <c r="P732">
        <v>7</v>
      </c>
      <c r="Q732">
        <v>1</v>
      </c>
    </row>
    <row r="733" spans="1:17" x14ac:dyDescent="0.3">
      <c r="A733" s="4" t="s">
        <v>1060</v>
      </c>
      <c r="B733" t="s">
        <v>736</v>
      </c>
      <c r="C733">
        <v>121.97</v>
      </c>
      <c r="D733">
        <v>2758.4625000000001</v>
      </c>
      <c r="E733">
        <v>24</v>
      </c>
      <c r="F733">
        <v>2.1</v>
      </c>
      <c r="G733">
        <v>1382.2542000000001</v>
      </c>
      <c r="H733">
        <v>87.47</v>
      </c>
      <c r="I733">
        <v>3750000</v>
      </c>
      <c r="J733">
        <v>47</v>
      </c>
      <c r="K733">
        <v>21</v>
      </c>
      <c r="L733">
        <v>4</v>
      </c>
      <c r="M733">
        <v>8480000</v>
      </c>
      <c r="N733">
        <v>9</v>
      </c>
      <c r="O733">
        <v>26600000</v>
      </c>
      <c r="P733">
        <v>8</v>
      </c>
      <c r="Q733">
        <v>3</v>
      </c>
    </row>
    <row r="734" spans="1:17" x14ac:dyDescent="0.3">
      <c r="A734" s="4" t="s">
        <v>1060</v>
      </c>
      <c r="B734" t="s">
        <v>737</v>
      </c>
      <c r="C734">
        <v>44.02</v>
      </c>
      <c r="D734">
        <v>1075.5886</v>
      </c>
      <c r="E734">
        <v>9</v>
      </c>
      <c r="F734">
        <v>-1</v>
      </c>
      <c r="G734">
        <v>359.53649999999999</v>
      </c>
      <c r="H734">
        <v>18.95</v>
      </c>
      <c r="I734">
        <v>0</v>
      </c>
      <c r="J734">
        <v>36</v>
      </c>
      <c r="K734">
        <v>7</v>
      </c>
      <c r="L734">
        <v>0</v>
      </c>
      <c r="M734">
        <v>0</v>
      </c>
      <c r="N734">
        <v>0</v>
      </c>
      <c r="O734">
        <v>2470000</v>
      </c>
      <c r="P734">
        <v>7</v>
      </c>
      <c r="Q734">
        <v>1</v>
      </c>
    </row>
    <row r="735" spans="1:17" x14ac:dyDescent="0.3">
      <c r="A735" s="4" t="s">
        <v>3985</v>
      </c>
      <c r="B735" t="s">
        <v>738</v>
      </c>
      <c r="C735">
        <v>30.9</v>
      </c>
      <c r="D735">
        <v>1189.5826</v>
      </c>
      <c r="E735">
        <v>10</v>
      </c>
      <c r="F735">
        <v>1.5</v>
      </c>
      <c r="G735">
        <v>595.79949999999997</v>
      </c>
      <c r="H735">
        <v>92.42</v>
      </c>
      <c r="I735">
        <v>0</v>
      </c>
      <c r="J735">
        <v>34</v>
      </c>
      <c r="K735">
        <v>4</v>
      </c>
      <c r="L735">
        <v>0</v>
      </c>
      <c r="M735">
        <v>0</v>
      </c>
      <c r="N735">
        <v>0</v>
      </c>
      <c r="O735">
        <v>878000</v>
      </c>
      <c r="P735">
        <v>4</v>
      </c>
      <c r="Q735">
        <v>1</v>
      </c>
    </row>
    <row r="736" spans="1:17" x14ac:dyDescent="0.3">
      <c r="A736" s="4" t="s">
        <v>3441</v>
      </c>
      <c r="B736" t="s">
        <v>739</v>
      </c>
      <c r="C736">
        <v>44.36</v>
      </c>
      <c r="D736">
        <v>1327.6842999999999</v>
      </c>
      <c r="E736">
        <v>14</v>
      </c>
      <c r="F736">
        <v>0.7</v>
      </c>
      <c r="G736">
        <v>443.56900000000002</v>
      </c>
      <c r="H736">
        <v>16.649999999999999</v>
      </c>
      <c r="I736">
        <v>0</v>
      </c>
      <c r="J736">
        <v>36</v>
      </c>
      <c r="K736">
        <v>4</v>
      </c>
      <c r="L736">
        <v>0</v>
      </c>
      <c r="M736">
        <v>0</v>
      </c>
      <c r="N736">
        <v>0</v>
      </c>
      <c r="O736">
        <v>421000</v>
      </c>
      <c r="P736">
        <v>4</v>
      </c>
      <c r="Q736">
        <v>1</v>
      </c>
    </row>
    <row r="737" spans="1:17" x14ac:dyDescent="0.3">
      <c r="A737" s="4" t="s">
        <v>1080</v>
      </c>
      <c r="B737" t="s">
        <v>740</v>
      </c>
      <c r="C737">
        <v>44.54</v>
      </c>
      <c r="D737">
        <v>1368.6044999999999</v>
      </c>
      <c r="E737">
        <v>12</v>
      </c>
      <c r="F737">
        <v>1.3</v>
      </c>
      <c r="G737">
        <v>685.31039999999996</v>
      </c>
      <c r="H737">
        <v>61.95</v>
      </c>
      <c r="I737">
        <v>0</v>
      </c>
      <c r="J737">
        <v>35</v>
      </c>
      <c r="K737">
        <v>4</v>
      </c>
      <c r="L737">
        <v>0</v>
      </c>
      <c r="M737">
        <v>0</v>
      </c>
      <c r="N737">
        <v>0</v>
      </c>
      <c r="O737">
        <v>2300000</v>
      </c>
      <c r="P737">
        <v>4</v>
      </c>
      <c r="Q737">
        <v>1</v>
      </c>
    </row>
    <row r="738" spans="1:17" x14ac:dyDescent="0.3">
      <c r="A738" s="4" t="s">
        <v>3441</v>
      </c>
      <c r="B738" t="s">
        <v>741</v>
      </c>
      <c r="C738">
        <v>38.79</v>
      </c>
      <c r="D738">
        <v>1182.5516</v>
      </c>
      <c r="E738">
        <v>12</v>
      </c>
      <c r="F738">
        <v>0.4</v>
      </c>
      <c r="G738">
        <v>592.28330000000005</v>
      </c>
      <c r="H738">
        <v>66.34</v>
      </c>
      <c r="I738">
        <v>0</v>
      </c>
      <c r="J738">
        <v>36</v>
      </c>
      <c r="K738">
        <v>4</v>
      </c>
      <c r="L738">
        <v>0</v>
      </c>
      <c r="M738">
        <v>0</v>
      </c>
      <c r="N738">
        <v>0</v>
      </c>
      <c r="O738">
        <v>3940000</v>
      </c>
      <c r="P738">
        <v>4</v>
      </c>
      <c r="Q738">
        <v>1</v>
      </c>
    </row>
    <row r="739" spans="1:17" x14ac:dyDescent="0.3">
      <c r="A739" s="4" t="s">
        <v>1136</v>
      </c>
      <c r="B739" t="s">
        <v>742</v>
      </c>
      <c r="C739">
        <v>97.6</v>
      </c>
      <c r="D739">
        <v>2711.4816000000001</v>
      </c>
      <c r="E739">
        <v>24</v>
      </c>
      <c r="F739">
        <v>1.1000000000000001</v>
      </c>
      <c r="G739">
        <v>905.84230000000002</v>
      </c>
      <c r="H739">
        <v>82.539999999999992</v>
      </c>
      <c r="I739">
        <v>0</v>
      </c>
      <c r="J739">
        <v>42</v>
      </c>
      <c r="K739">
        <v>9</v>
      </c>
      <c r="L739">
        <v>0</v>
      </c>
      <c r="M739">
        <v>13500000</v>
      </c>
      <c r="N739">
        <v>4</v>
      </c>
      <c r="O739">
        <v>47400000</v>
      </c>
      <c r="P739">
        <v>5</v>
      </c>
      <c r="Q739">
        <v>2</v>
      </c>
    </row>
    <row r="740" spans="1:17" x14ac:dyDescent="0.3">
      <c r="A740" s="4" t="s">
        <v>3103</v>
      </c>
      <c r="B740" t="s">
        <v>743</v>
      </c>
      <c r="C740">
        <v>31.41</v>
      </c>
      <c r="D740">
        <v>977.49300000000005</v>
      </c>
      <c r="E740">
        <v>8</v>
      </c>
      <c r="F740">
        <v>2.2000000000000002</v>
      </c>
      <c r="G740">
        <v>489.75490000000002</v>
      </c>
      <c r="H740">
        <v>50.61</v>
      </c>
      <c r="I740">
        <v>0</v>
      </c>
      <c r="J740">
        <v>33</v>
      </c>
      <c r="K740">
        <v>4</v>
      </c>
      <c r="L740">
        <v>0</v>
      </c>
      <c r="M740">
        <v>0</v>
      </c>
      <c r="N740">
        <v>0</v>
      </c>
      <c r="O740">
        <v>458000</v>
      </c>
      <c r="P740">
        <v>4</v>
      </c>
      <c r="Q740">
        <v>1</v>
      </c>
    </row>
    <row r="741" spans="1:17" x14ac:dyDescent="0.3">
      <c r="A741" s="4" t="s">
        <v>1048</v>
      </c>
      <c r="B741" t="s">
        <v>744</v>
      </c>
      <c r="C741">
        <v>55.56</v>
      </c>
      <c r="D741">
        <v>1550.6596999999999</v>
      </c>
      <c r="E741">
        <v>16</v>
      </c>
      <c r="F741">
        <v>2.9</v>
      </c>
      <c r="G741">
        <v>776.33939999999996</v>
      </c>
      <c r="H741">
        <v>44.67</v>
      </c>
      <c r="I741">
        <v>0</v>
      </c>
      <c r="J741">
        <v>34</v>
      </c>
      <c r="K741">
        <v>4</v>
      </c>
      <c r="L741">
        <v>0</v>
      </c>
      <c r="M741">
        <v>0</v>
      </c>
      <c r="N741">
        <v>0</v>
      </c>
      <c r="O741">
        <v>1250000</v>
      </c>
      <c r="P741">
        <v>4</v>
      </c>
      <c r="Q741">
        <v>1</v>
      </c>
    </row>
    <row r="742" spans="1:17" x14ac:dyDescent="0.3">
      <c r="A742" s="4" t="s">
        <v>1048</v>
      </c>
      <c r="B742" t="s">
        <v>745</v>
      </c>
      <c r="C742">
        <v>39.4</v>
      </c>
      <c r="D742">
        <v>1485.6583000000001</v>
      </c>
      <c r="E742">
        <v>14</v>
      </c>
      <c r="F742">
        <v>2.1</v>
      </c>
      <c r="G742">
        <v>743.83799999999997</v>
      </c>
      <c r="H742">
        <v>53.71</v>
      </c>
      <c r="I742">
        <v>0</v>
      </c>
      <c r="J742">
        <v>34</v>
      </c>
      <c r="K742">
        <v>4</v>
      </c>
      <c r="L742">
        <v>0</v>
      </c>
      <c r="M742">
        <v>0</v>
      </c>
      <c r="N742">
        <v>0</v>
      </c>
      <c r="O742">
        <v>5520000</v>
      </c>
      <c r="P742">
        <v>4</v>
      </c>
      <c r="Q742">
        <v>1</v>
      </c>
    </row>
    <row r="743" spans="1:17" x14ac:dyDescent="0.3">
      <c r="A743" s="4" t="s">
        <v>1200</v>
      </c>
      <c r="B743" t="s">
        <v>746</v>
      </c>
      <c r="C743">
        <v>40.51</v>
      </c>
      <c r="D743">
        <v>1137.5889999999999</v>
      </c>
      <c r="E743">
        <v>11</v>
      </c>
      <c r="F743">
        <v>1.5</v>
      </c>
      <c r="G743">
        <v>569.80259999999998</v>
      </c>
      <c r="H743">
        <v>17.829999999999998</v>
      </c>
      <c r="I743">
        <v>0</v>
      </c>
      <c r="J743">
        <v>7</v>
      </c>
      <c r="K743">
        <v>4</v>
      </c>
      <c r="L743">
        <v>0</v>
      </c>
      <c r="M743">
        <v>274000</v>
      </c>
      <c r="N743">
        <v>4</v>
      </c>
      <c r="O743">
        <v>0</v>
      </c>
      <c r="P743">
        <v>0</v>
      </c>
      <c r="Q743">
        <v>1</v>
      </c>
    </row>
    <row r="744" spans="1:17" x14ac:dyDescent="0.3">
      <c r="A744" s="4" t="s">
        <v>1161</v>
      </c>
      <c r="B744" t="s">
        <v>747</v>
      </c>
      <c r="C744">
        <v>37.409999999999997</v>
      </c>
      <c r="D744">
        <v>1107.5083999999999</v>
      </c>
      <c r="E744">
        <v>11</v>
      </c>
      <c r="F744">
        <v>2.2000000000000002</v>
      </c>
      <c r="G744">
        <v>554.7627</v>
      </c>
      <c r="H744">
        <v>97.58</v>
      </c>
      <c r="I744">
        <v>0</v>
      </c>
      <c r="J744">
        <v>34</v>
      </c>
      <c r="K744">
        <v>4</v>
      </c>
      <c r="L744">
        <v>0</v>
      </c>
      <c r="M744">
        <v>0</v>
      </c>
      <c r="N744">
        <v>0</v>
      </c>
      <c r="O744">
        <v>695000</v>
      </c>
      <c r="P744">
        <v>4</v>
      </c>
      <c r="Q744">
        <v>1</v>
      </c>
    </row>
    <row r="745" spans="1:17" x14ac:dyDescent="0.3">
      <c r="A745" s="4" t="s">
        <v>1833</v>
      </c>
      <c r="B745" t="s">
        <v>748</v>
      </c>
      <c r="C745">
        <v>28.21</v>
      </c>
      <c r="D745">
        <v>917.51229999999998</v>
      </c>
      <c r="E745">
        <v>7</v>
      </c>
      <c r="F745">
        <v>0.1</v>
      </c>
      <c r="G745">
        <v>459.76350000000002</v>
      </c>
      <c r="H745">
        <v>126.85</v>
      </c>
      <c r="I745">
        <v>0</v>
      </c>
      <c r="J745">
        <v>36</v>
      </c>
      <c r="K745">
        <v>4</v>
      </c>
      <c r="L745">
        <v>0</v>
      </c>
      <c r="M745">
        <v>0</v>
      </c>
      <c r="N745">
        <v>0</v>
      </c>
      <c r="O745">
        <v>323000</v>
      </c>
      <c r="P745">
        <v>4</v>
      </c>
      <c r="Q745">
        <v>1</v>
      </c>
    </row>
    <row r="746" spans="1:17" x14ac:dyDescent="0.3">
      <c r="A746" s="4" t="s">
        <v>1136</v>
      </c>
      <c r="B746" t="s">
        <v>749</v>
      </c>
      <c r="C746">
        <v>37.56</v>
      </c>
      <c r="D746">
        <v>1158.5444</v>
      </c>
      <c r="E746">
        <v>10</v>
      </c>
      <c r="F746">
        <v>0.9</v>
      </c>
      <c r="G746">
        <v>580.28</v>
      </c>
      <c r="H746">
        <v>137.91999999999999</v>
      </c>
      <c r="I746">
        <v>0</v>
      </c>
      <c r="J746">
        <v>36</v>
      </c>
      <c r="K746">
        <v>4</v>
      </c>
      <c r="L746">
        <v>0</v>
      </c>
      <c r="M746">
        <v>0</v>
      </c>
      <c r="N746">
        <v>0</v>
      </c>
      <c r="O746">
        <v>2000000</v>
      </c>
      <c r="P746">
        <v>4</v>
      </c>
      <c r="Q746">
        <v>1</v>
      </c>
    </row>
    <row r="747" spans="1:17" x14ac:dyDescent="0.3">
      <c r="A747" s="4" t="s">
        <v>1136</v>
      </c>
      <c r="B747" t="s">
        <v>750</v>
      </c>
      <c r="C747">
        <v>43.29</v>
      </c>
      <c r="D747">
        <v>1286.6394</v>
      </c>
      <c r="E747">
        <v>11</v>
      </c>
      <c r="F747">
        <v>0.3</v>
      </c>
      <c r="G747">
        <v>644.32709999999997</v>
      </c>
      <c r="H747">
        <v>132.29</v>
      </c>
      <c r="I747">
        <v>0</v>
      </c>
      <c r="J747">
        <v>35</v>
      </c>
      <c r="K747">
        <v>4</v>
      </c>
      <c r="L747">
        <v>0</v>
      </c>
      <c r="M747">
        <v>0</v>
      </c>
      <c r="N747">
        <v>0</v>
      </c>
      <c r="O747">
        <v>4150000</v>
      </c>
      <c r="P747">
        <v>4</v>
      </c>
      <c r="Q747">
        <v>1</v>
      </c>
    </row>
    <row r="748" spans="1:17" x14ac:dyDescent="0.3">
      <c r="A748" s="4" t="s">
        <v>1645</v>
      </c>
      <c r="B748" t="s">
        <v>751</v>
      </c>
      <c r="C748">
        <v>48.04</v>
      </c>
      <c r="D748">
        <v>1405.6586</v>
      </c>
      <c r="E748">
        <v>12</v>
      </c>
      <c r="F748">
        <v>-0.5</v>
      </c>
      <c r="G748">
        <v>703.83619999999996</v>
      </c>
      <c r="H748">
        <v>43.58</v>
      </c>
      <c r="I748">
        <v>0</v>
      </c>
      <c r="J748">
        <v>35</v>
      </c>
      <c r="K748">
        <v>4</v>
      </c>
      <c r="L748">
        <v>0</v>
      </c>
      <c r="M748">
        <v>0</v>
      </c>
      <c r="N748">
        <v>0</v>
      </c>
      <c r="O748">
        <v>976000</v>
      </c>
      <c r="P748">
        <v>4</v>
      </c>
      <c r="Q748">
        <v>1</v>
      </c>
    </row>
    <row r="749" spans="1:17" x14ac:dyDescent="0.3">
      <c r="A749" s="4" t="s">
        <v>3986</v>
      </c>
      <c r="B749" t="s">
        <v>752</v>
      </c>
      <c r="C749">
        <v>44.75</v>
      </c>
      <c r="D749">
        <v>1358.6790000000001</v>
      </c>
      <c r="E749">
        <v>14</v>
      </c>
      <c r="F749">
        <v>2.4</v>
      </c>
      <c r="G749">
        <v>680.34839999999997</v>
      </c>
      <c r="H749">
        <v>44.08</v>
      </c>
      <c r="I749">
        <v>0</v>
      </c>
      <c r="J749">
        <v>5</v>
      </c>
      <c r="K749">
        <v>4</v>
      </c>
      <c r="L749">
        <v>0</v>
      </c>
      <c r="M749">
        <v>1920000</v>
      </c>
      <c r="N749">
        <v>4</v>
      </c>
      <c r="O749">
        <v>0</v>
      </c>
      <c r="P749">
        <v>0</v>
      </c>
      <c r="Q749">
        <v>1</v>
      </c>
    </row>
    <row r="750" spans="1:17" x14ac:dyDescent="0.3">
      <c r="A750" s="4" t="s">
        <v>1048</v>
      </c>
      <c r="B750" t="s">
        <v>753</v>
      </c>
      <c r="C750">
        <v>151.27000000000001</v>
      </c>
      <c r="D750">
        <v>4048.8633</v>
      </c>
      <c r="E750">
        <v>42</v>
      </c>
      <c r="F750">
        <v>5.3</v>
      </c>
      <c r="G750">
        <v>2027.4571000000001</v>
      </c>
      <c r="H750">
        <v>223.78</v>
      </c>
      <c r="I750">
        <v>28400000</v>
      </c>
      <c r="J750">
        <v>42</v>
      </c>
      <c r="K750">
        <v>13</v>
      </c>
      <c r="L750">
        <v>5</v>
      </c>
      <c r="M750">
        <v>18600000</v>
      </c>
      <c r="N750">
        <v>4</v>
      </c>
      <c r="O750">
        <v>10500000</v>
      </c>
      <c r="P750">
        <v>4</v>
      </c>
      <c r="Q750">
        <v>3</v>
      </c>
    </row>
    <row r="751" spans="1:17" x14ac:dyDescent="0.3">
      <c r="A751" s="4" t="s">
        <v>3987</v>
      </c>
      <c r="B751" t="s">
        <v>754</v>
      </c>
      <c r="C751">
        <v>42.62</v>
      </c>
      <c r="D751">
        <v>963.45219999999995</v>
      </c>
      <c r="E751">
        <v>12</v>
      </c>
      <c r="F751">
        <v>1.9</v>
      </c>
      <c r="G751">
        <v>482.73430000000002</v>
      </c>
      <c r="H751">
        <v>36.67</v>
      </c>
      <c r="I751">
        <v>0</v>
      </c>
      <c r="J751">
        <v>33</v>
      </c>
      <c r="K751">
        <v>4</v>
      </c>
      <c r="L751">
        <v>0</v>
      </c>
      <c r="M751">
        <v>0</v>
      </c>
      <c r="N751">
        <v>0</v>
      </c>
      <c r="O751">
        <v>2850000</v>
      </c>
      <c r="P751">
        <v>4</v>
      </c>
      <c r="Q751">
        <v>1</v>
      </c>
    </row>
    <row r="752" spans="1:17" x14ac:dyDescent="0.3">
      <c r="A752" s="4" t="s">
        <v>3951</v>
      </c>
      <c r="B752" t="s">
        <v>755</v>
      </c>
      <c r="C752">
        <v>49.81</v>
      </c>
      <c r="D752">
        <v>1340.6030000000001</v>
      </c>
      <c r="E752">
        <v>13</v>
      </c>
      <c r="F752">
        <v>3</v>
      </c>
      <c r="G752">
        <v>671.31079999999997</v>
      </c>
      <c r="H752">
        <v>51.45</v>
      </c>
      <c r="I752">
        <v>0</v>
      </c>
      <c r="J752">
        <v>33</v>
      </c>
      <c r="K752">
        <v>7</v>
      </c>
      <c r="L752">
        <v>0</v>
      </c>
      <c r="M752">
        <v>0</v>
      </c>
      <c r="N752">
        <v>0</v>
      </c>
      <c r="O752">
        <v>3570000</v>
      </c>
      <c r="P752">
        <v>7</v>
      </c>
      <c r="Q752">
        <v>1</v>
      </c>
    </row>
    <row r="753" spans="1:17" x14ac:dyDescent="0.3">
      <c r="A753" s="4" t="s">
        <v>1048</v>
      </c>
      <c r="B753" t="s">
        <v>756</v>
      </c>
      <c r="C753">
        <v>40.29</v>
      </c>
      <c r="D753">
        <v>1021.5192</v>
      </c>
      <c r="E753">
        <v>10</v>
      </c>
      <c r="F753">
        <v>1.8</v>
      </c>
      <c r="G753">
        <v>511.76780000000002</v>
      </c>
      <c r="H753">
        <v>74.97</v>
      </c>
      <c r="I753">
        <v>0</v>
      </c>
      <c r="J753">
        <v>33</v>
      </c>
      <c r="K753">
        <v>4</v>
      </c>
      <c r="L753">
        <v>0</v>
      </c>
      <c r="M753">
        <v>0</v>
      </c>
      <c r="N753">
        <v>0</v>
      </c>
      <c r="O753">
        <v>2780000</v>
      </c>
      <c r="P753">
        <v>4</v>
      </c>
      <c r="Q753">
        <v>1</v>
      </c>
    </row>
    <row r="754" spans="1:17" x14ac:dyDescent="0.3">
      <c r="A754" s="4" t="s">
        <v>3949</v>
      </c>
      <c r="B754" t="s">
        <v>757</v>
      </c>
      <c r="C754">
        <v>59.23</v>
      </c>
      <c r="D754">
        <v>2164.0270999999998</v>
      </c>
      <c r="E754">
        <v>20</v>
      </c>
      <c r="F754">
        <v>0.7</v>
      </c>
      <c r="G754">
        <v>542.01440000000002</v>
      </c>
      <c r="H754">
        <v>19.920000000000002</v>
      </c>
      <c r="I754">
        <v>0</v>
      </c>
      <c r="J754">
        <v>35</v>
      </c>
      <c r="K754">
        <v>5</v>
      </c>
      <c r="L754">
        <v>0</v>
      </c>
      <c r="M754">
        <v>0</v>
      </c>
      <c r="N754">
        <v>0</v>
      </c>
      <c r="O754">
        <v>23600000</v>
      </c>
      <c r="P754">
        <v>5</v>
      </c>
      <c r="Q754">
        <v>1</v>
      </c>
    </row>
    <row r="755" spans="1:17" x14ac:dyDescent="0.3">
      <c r="A755" s="4" t="s">
        <v>3065</v>
      </c>
      <c r="B755" t="s">
        <v>758</v>
      </c>
      <c r="C755">
        <v>35.24</v>
      </c>
      <c r="D755">
        <v>897.48069999999996</v>
      </c>
      <c r="E755">
        <v>9</v>
      </c>
      <c r="F755">
        <v>1.9</v>
      </c>
      <c r="G755">
        <v>449.74849999999998</v>
      </c>
      <c r="H755">
        <v>96.08</v>
      </c>
      <c r="I755">
        <v>0</v>
      </c>
      <c r="J755">
        <v>34</v>
      </c>
      <c r="K755">
        <v>4</v>
      </c>
      <c r="L755">
        <v>0</v>
      </c>
      <c r="M755">
        <v>0</v>
      </c>
      <c r="N755">
        <v>0</v>
      </c>
      <c r="O755">
        <v>5510000</v>
      </c>
      <c r="P755">
        <v>4</v>
      </c>
      <c r="Q755">
        <v>1</v>
      </c>
    </row>
    <row r="756" spans="1:17" x14ac:dyDescent="0.3">
      <c r="A756" s="4" t="s">
        <v>3065</v>
      </c>
      <c r="B756" t="s">
        <v>759</v>
      </c>
      <c r="C756">
        <v>43.19</v>
      </c>
      <c r="D756">
        <v>1126.6233</v>
      </c>
      <c r="E756">
        <v>11</v>
      </c>
      <c r="F756">
        <v>4.5</v>
      </c>
      <c r="G756">
        <v>564.32150000000001</v>
      </c>
      <c r="H756">
        <v>68.97</v>
      </c>
      <c r="I756">
        <v>0</v>
      </c>
      <c r="J756">
        <v>34</v>
      </c>
      <c r="K756">
        <v>4</v>
      </c>
      <c r="L756">
        <v>0</v>
      </c>
      <c r="M756">
        <v>0</v>
      </c>
      <c r="N756">
        <v>0</v>
      </c>
      <c r="O756">
        <v>3160000</v>
      </c>
      <c r="P756">
        <v>4</v>
      </c>
      <c r="Q756">
        <v>1</v>
      </c>
    </row>
    <row r="757" spans="1:17" x14ac:dyDescent="0.3">
      <c r="A757" s="4" t="s">
        <v>3065</v>
      </c>
      <c r="B757" t="s">
        <v>760</v>
      </c>
      <c r="C757">
        <v>67.460000000000008</v>
      </c>
      <c r="D757">
        <v>1689.0036</v>
      </c>
      <c r="E757">
        <v>18</v>
      </c>
      <c r="F757">
        <v>0.70000000000000007</v>
      </c>
      <c r="G757">
        <v>846.51659999999993</v>
      </c>
      <c r="H757">
        <v>131.97</v>
      </c>
      <c r="I757">
        <v>1010000</v>
      </c>
      <c r="J757">
        <v>38</v>
      </c>
      <c r="K757">
        <v>8</v>
      </c>
      <c r="L757">
        <v>4</v>
      </c>
      <c r="M757">
        <v>0</v>
      </c>
      <c r="N757">
        <v>0</v>
      </c>
      <c r="O757">
        <v>1690000</v>
      </c>
      <c r="P757">
        <v>4</v>
      </c>
      <c r="Q757">
        <v>2</v>
      </c>
    </row>
    <row r="758" spans="1:17" x14ac:dyDescent="0.3">
      <c r="A758" s="4" t="s">
        <v>3988</v>
      </c>
      <c r="B758" t="s">
        <v>761</v>
      </c>
      <c r="C758">
        <v>77.94</v>
      </c>
      <c r="D758">
        <v>2103.1044000000002</v>
      </c>
      <c r="E758">
        <v>18</v>
      </c>
      <c r="F758">
        <v>1.4</v>
      </c>
      <c r="G758">
        <v>703.0498</v>
      </c>
      <c r="H758">
        <v>57.87</v>
      </c>
      <c r="I758">
        <v>0</v>
      </c>
      <c r="J758">
        <v>40</v>
      </c>
      <c r="K758">
        <v>11</v>
      </c>
      <c r="L758">
        <v>0</v>
      </c>
      <c r="M758">
        <v>3340000</v>
      </c>
      <c r="N758">
        <v>6</v>
      </c>
      <c r="O758">
        <v>903000</v>
      </c>
      <c r="P758">
        <v>5</v>
      </c>
      <c r="Q758">
        <v>2</v>
      </c>
    </row>
    <row r="759" spans="1:17" x14ac:dyDescent="0.3">
      <c r="A759" s="4" t="s">
        <v>1060</v>
      </c>
      <c r="B759" t="s">
        <v>762</v>
      </c>
      <c r="C759">
        <v>37.96</v>
      </c>
      <c r="D759">
        <v>812.41409999999996</v>
      </c>
      <c r="E759">
        <v>8</v>
      </c>
      <c r="F759">
        <v>0.4</v>
      </c>
      <c r="G759">
        <v>407.21449999999999</v>
      </c>
      <c r="H759">
        <v>25.95</v>
      </c>
      <c r="I759">
        <v>0</v>
      </c>
      <c r="J759">
        <v>34</v>
      </c>
      <c r="K759">
        <v>5</v>
      </c>
      <c r="L759">
        <v>0</v>
      </c>
      <c r="M759">
        <v>0</v>
      </c>
      <c r="N759">
        <v>0</v>
      </c>
      <c r="O759">
        <v>199000</v>
      </c>
      <c r="P759">
        <v>5</v>
      </c>
      <c r="Q759">
        <v>1</v>
      </c>
    </row>
    <row r="760" spans="1:17" x14ac:dyDescent="0.3">
      <c r="A760" s="4" t="s">
        <v>1060</v>
      </c>
      <c r="B760" t="s">
        <v>763</v>
      </c>
      <c r="C760">
        <v>56.08</v>
      </c>
      <c r="D760">
        <v>1675.8753999999999</v>
      </c>
      <c r="E760">
        <v>17</v>
      </c>
      <c r="F760">
        <v>-0.7</v>
      </c>
      <c r="G760">
        <v>419.97579999999999</v>
      </c>
      <c r="H760">
        <v>16.829999999999998</v>
      </c>
      <c r="I760">
        <v>0</v>
      </c>
      <c r="J760">
        <v>35</v>
      </c>
      <c r="K760">
        <v>5</v>
      </c>
      <c r="L760">
        <v>0</v>
      </c>
      <c r="M760">
        <v>0</v>
      </c>
      <c r="N760">
        <v>0</v>
      </c>
      <c r="O760">
        <v>3850000</v>
      </c>
      <c r="P760">
        <v>5</v>
      </c>
      <c r="Q760">
        <v>1</v>
      </c>
    </row>
    <row r="761" spans="1:17" x14ac:dyDescent="0.3">
      <c r="A761" s="4" t="s">
        <v>1048</v>
      </c>
      <c r="B761" t="s">
        <v>764</v>
      </c>
      <c r="C761">
        <v>83.34</v>
      </c>
      <c r="D761">
        <v>2355.1032</v>
      </c>
      <c r="E761">
        <v>22</v>
      </c>
      <c r="F761">
        <v>0.90000000000000013</v>
      </c>
      <c r="G761">
        <v>787.04930000000002</v>
      </c>
      <c r="H761">
        <v>116.59</v>
      </c>
      <c r="I761">
        <v>0</v>
      </c>
      <c r="J761">
        <v>42</v>
      </c>
      <c r="K761">
        <v>11</v>
      </c>
      <c r="L761">
        <v>0</v>
      </c>
      <c r="M761">
        <v>4650000</v>
      </c>
      <c r="N761">
        <v>5</v>
      </c>
      <c r="O761">
        <v>4980000</v>
      </c>
      <c r="P761">
        <v>6</v>
      </c>
      <c r="Q761">
        <v>2</v>
      </c>
    </row>
    <row r="762" spans="1:17" x14ac:dyDescent="0.3">
      <c r="A762" s="4" t="s">
        <v>1048</v>
      </c>
      <c r="B762" t="s">
        <v>765</v>
      </c>
      <c r="C762">
        <v>84.97999999999999</v>
      </c>
      <c r="D762">
        <v>2781.3483999999999</v>
      </c>
      <c r="E762">
        <v>26</v>
      </c>
      <c r="F762">
        <v>-0.1</v>
      </c>
      <c r="G762">
        <v>929.13059999999996</v>
      </c>
      <c r="H762">
        <v>93.87</v>
      </c>
      <c r="I762">
        <v>0</v>
      </c>
      <c r="J762">
        <v>42</v>
      </c>
      <c r="K762">
        <v>8</v>
      </c>
      <c r="L762">
        <v>0</v>
      </c>
      <c r="M762">
        <v>8280000</v>
      </c>
      <c r="N762">
        <v>4</v>
      </c>
      <c r="O762">
        <v>11300000</v>
      </c>
      <c r="P762">
        <v>4</v>
      </c>
      <c r="Q762">
        <v>2</v>
      </c>
    </row>
    <row r="763" spans="1:17" x14ac:dyDescent="0.3">
      <c r="A763" s="4" t="s">
        <v>1048</v>
      </c>
      <c r="B763" t="s">
        <v>766</v>
      </c>
      <c r="C763">
        <v>101.38</v>
      </c>
      <c r="D763">
        <v>3043.5794000000001</v>
      </c>
      <c r="E763">
        <v>26</v>
      </c>
      <c r="F763">
        <v>9.1999999999999993</v>
      </c>
      <c r="G763">
        <v>1268.8458000000001</v>
      </c>
      <c r="H763">
        <v>186.03</v>
      </c>
      <c r="I763">
        <v>0</v>
      </c>
      <c r="J763">
        <v>10</v>
      </c>
      <c r="K763">
        <v>16</v>
      </c>
      <c r="L763">
        <v>0</v>
      </c>
      <c r="M763">
        <v>13410000</v>
      </c>
      <c r="N763">
        <v>16</v>
      </c>
      <c r="O763">
        <v>0</v>
      </c>
      <c r="P763">
        <v>0</v>
      </c>
      <c r="Q763">
        <v>2</v>
      </c>
    </row>
    <row r="764" spans="1:17" x14ac:dyDescent="0.3">
      <c r="A764" s="4" t="s">
        <v>3944</v>
      </c>
      <c r="B764" t="s">
        <v>767</v>
      </c>
      <c r="C764">
        <v>26.58</v>
      </c>
      <c r="D764">
        <v>873.48069999999996</v>
      </c>
      <c r="E764">
        <v>8</v>
      </c>
      <c r="F764">
        <v>1.9</v>
      </c>
      <c r="G764">
        <v>437.74849999999998</v>
      </c>
      <c r="H764">
        <v>80.02</v>
      </c>
      <c r="I764">
        <v>0</v>
      </c>
      <c r="J764">
        <v>33</v>
      </c>
      <c r="K764">
        <v>4</v>
      </c>
      <c r="L764">
        <v>0</v>
      </c>
      <c r="M764">
        <v>0</v>
      </c>
      <c r="N764">
        <v>0</v>
      </c>
      <c r="O764">
        <v>16200000</v>
      </c>
      <c r="P764">
        <v>4</v>
      </c>
      <c r="Q764">
        <v>1</v>
      </c>
    </row>
    <row r="765" spans="1:17" x14ac:dyDescent="0.3">
      <c r="A765" s="4" t="s">
        <v>3944</v>
      </c>
      <c r="B765" t="s">
        <v>768</v>
      </c>
      <c r="C765">
        <v>33.46</v>
      </c>
      <c r="D765">
        <v>986.56479999999999</v>
      </c>
      <c r="E765">
        <v>9</v>
      </c>
      <c r="F765">
        <v>2.5</v>
      </c>
      <c r="G765">
        <v>494.29090000000002</v>
      </c>
      <c r="H765">
        <v>105.45</v>
      </c>
      <c r="I765">
        <v>0</v>
      </c>
      <c r="J765">
        <v>33</v>
      </c>
      <c r="K765">
        <v>4</v>
      </c>
      <c r="L765">
        <v>0</v>
      </c>
      <c r="M765">
        <v>0</v>
      </c>
      <c r="N765">
        <v>0</v>
      </c>
      <c r="O765">
        <v>6370000</v>
      </c>
      <c r="P765">
        <v>4</v>
      </c>
      <c r="Q765">
        <v>1</v>
      </c>
    </row>
    <row r="766" spans="1:17" x14ac:dyDescent="0.3">
      <c r="A766" s="4" t="s">
        <v>3944</v>
      </c>
      <c r="B766" t="s">
        <v>769</v>
      </c>
      <c r="C766">
        <v>38.17</v>
      </c>
      <c r="D766">
        <v>1057.6018999999999</v>
      </c>
      <c r="E766">
        <v>10</v>
      </c>
      <c r="F766">
        <v>2.6</v>
      </c>
      <c r="G766">
        <v>529.80960000000005</v>
      </c>
      <c r="H766">
        <v>104.2</v>
      </c>
      <c r="I766">
        <v>0</v>
      </c>
      <c r="J766">
        <v>33</v>
      </c>
      <c r="K766">
        <v>4</v>
      </c>
      <c r="L766">
        <v>0</v>
      </c>
      <c r="M766">
        <v>0</v>
      </c>
      <c r="N766">
        <v>0</v>
      </c>
      <c r="O766">
        <v>256000000</v>
      </c>
      <c r="P766">
        <v>4</v>
      </c>
      <c r="Q766">
        <v>1</v>
      </c>
    </row>
    <row r="767" spans="1:17" x14ac:dyDescent="0.3">
      <c r="A767" s="4" t="s">
        <v>3944</v>
      </c>
      <c r="B767" t="s">
        <v>770</v>
      </c>
      <c r="C767">
        <v>33.78</v>
      </c>
      <c r="D767">
        <v>1185.6968999999999</v>
      </c>
      <c r="E767">
        <v>11</v>
      </c>
      <c r="F767">
        <v>3.1</v>
      </c>
      <c r="G767">
        <v>593.85749999999996</v>
      </c>
      <c r="H767">
        <v>79.38</v>
      </c>
      <c r="I767">
        <v>0</v>
      </c>
      <c r="J767">
        <v>34</v>
      </c>
      <c r="K767">
        <v>4</v>
      </c>
      <c r="L767">
        <v>0</v>
      </c>
      <c r="M767">
        <v>0</v>
      </c>
      <c r="N767">
        <v>0</v>
      </c>
      <c r="O767">
        <v>30600000</v>
      </c>
      <c r="P767">
        <v>4</v>
      </c>
      <c r="Q767">
        <v>1</v>
      </c>
    </row>
    <row r="768" spans="1:17" x14ac:dyDescent="0.3">
      <c r="A768" s="4" t="s">
        <v>3944</v>
      </c>
      <c r="B768" t="s">
        <v>771</v>
      </c>
      <c r="C768">
        <v>35.840000000000003</v>
      </c>
      <c r="D768">
        <v>1256.7339999999999</v>
      </c>
      <c r="E768">
        <v>12</v>
      </c>
      <c r="F768">
        <v>2.2000000000000002</v>
      </c>
      <c r="G768">
        <v>629.37570000000005</v>
      </c>
      <c r="H768">
        <v>87.08</v>
      </c>
      <c r="I768">
        <v>0</v>
      </c>
      <c r="J768">
        <v>33</v>
      </c>
      <c r="K768">
        <v>4</v>
      </c>
      <c r="L768">
        <v>0</v>
      </c>
      <c r="M768">
        <v>0</v>
      </c>
      <c r="N768">
        <v>0</v>
      </c>
      <c r="O768">
        <v>3510000</v>
      </c>
      <c r="P768">
        <v>4</v>
      </c>
      <c r="Q768">
        <v>1</v>
      </c>
    </row>
    <row r="769" spans="1:17" x14ac:dyDescent="0.3">
      <c r="A769" s="4" t="s">
        <v>3944</v>
      </c>
      <c r="B769" t="s">
        <v>772</v>
      </c>
      <c r="C769">
        <v>41.92</v>
      </c>
      <c r="D769">
        <v>1313.7554</v>
      </c>
      <c r="E769">
        <v>13</v>
      </c>
      <c r="F769">
        <v>0</v>
      </c>
      <c r="G769">
        <v>657.88490000000002</v>
      </c>
      <c r="H769">
        <v>101.48</v>
      </c>
      <c r="I769">
        <v>0</v>
      </c>
      <c r="J769">
        <v>36</v>
      </c>
      <c r="K769">
        <v>4</v>
      </c>
      <c r="L769">
        <v>0</v>
      </c>
      <c r="M769">
        <v>0</v>
      </c>
      <c r="N769">
        <v>0</v>
      </c>
      <c r="O769">
        <v>9150000</v>
      </c>
      <c r="P769">
        <v>4</v>
      </c>
      <c r="Q769">
        <v>1</v>
      </c>
    </row>
    <row r="770" spans="1:17" x14ac:dyDescent="0.3">
      <c r="A770" s="4" t="s">
        <v>3944</v>
      </c>
      <c r="B770" t="s">
        <v>773</v>
      </c>
      <c r="C770">
        <v>45.79</v>
      </c>
      <c r="D770">
        <v>1441.8503000000001</v>
      </c>
      <c r="E770">
        <v>14</v>
      </c>
      <c r="F770">
        <v>1.5</v>
      </c>
      <c r="G770">
        <v>481.62479999999999</v>
      </c>
      <c r="H770">
        <v>85.21</v>
      </c>
      <c r="I770">
        <v>0</v>
      </c>
      <c r="J770">
        <v>36</v>
      </c>
      <c r="K770">
        <v>10</v>
      </c>
      <c r="L770">
        <v>0</v>
      </c>
      <c r="M770">
        <v>0</v>
      </c>
      <c r="N770">
        <v>0</v>
      </c>
      <c r="O770">
        <v>122000000</v>
      </c>
      <c r="P770">
        <v>10</v>
      </c>
      <c r="Q770">
        <v>1</v>
      </c>
    </row>
    <row r="771" spans="1:17" x14ac:dyDescent="0.3">
      <c r="A771" s="4" t="s">
        <v>3944</v>
      </c>
      <c r="B771" t="s">
        <v>774</v>
      </c>
      <c r="C771">
        <v>47.54</v>
      </c>
      <c r="D771">
        <v>1498.8717999999999</v>
      </c>
      <c r="E771">
        <v>15</v>
      </c>
      <c r="F771">
        <v>1.5</v>
      </c>
      <c r="G771">
        <v>750.4443</v>
      </c>
      <c r="H771">
        <v>86.04</v>
      </c>
      <c r="I771">
        <v>0</v>
      </c>
      <c r="J771">
        <v>35</v>
      </c>
      <c r="K771">
        <v>6</v>
      </c>
      <c r="L771">
        <v>0</v>
      </c>
      <c r="M771">
        <v>0</v>
      </c>
      <c r="N771">
        <v>0</v>
      </c>
      <c r="O771">
        <v>19600000</v>
      </c>
      <c r="P771">
        <v>6</v>
      </c>
      <c r="Q771">
        <v>1</v>
      </c>
    </row>
    <row r="772" spans="1:17" x14ac:dyDescent="0.3">
      <c r="A772" s="4" t="s">
        <v>3944</v>
      </c>
      <c r="B772" t="s">
        <v>775</v>
      </c>
      <c r="C772">
        <v>44.03</v>
      </c>
      <c r="D772">
        <v>1645.9072000000001</v>
      </c>
      <c r="E772">
        <v>16</v>
      </c>
      <c r="F772">
        <v>-0.6</v>
      </c>
      <c r="G772">
        <v>549.64269999999999</v>
      </c>
      <c r="H772">
        <v>89.36</v>
      </c>
      <c r="I772">
        <v>0</v>
      </c>
      <c r="J772">
        <v>36</v>
      </c>
      <c r="K772">
        <v>4</v>
      </c>
      <c r="L772">
        <v>0</v>
      </c>
      <c r="M772">
        <v>0</v>
      </c>
      <c r="N772">
        <v>0</v>
      </c>
      <c r="O772">
        <v>4990000</v>
      </c>
      <c r="P772">
        <v>4</v>
      </c>
      <c r="Q772">
        <v>1</v>
      </c>
    </row>
    <row r="773" spans="1:17" x14ac:dyDescent="0.3">
      <c r="A773" s="4" t="s">
        <v>3944</v>
      </c>
      <c r="B773" t="s">
        <v>776</v>
      </c>
      <c r="C773">
        <v>43.33</v>
      </c>
      <c r="D773">
        <v>1429.8027</v>
      </c>
      <c r="E773">
        <v>13</v>
      </c>
      <c r="F773">
        <v>3.1</v>
      </c>
      <c r="G773">
        <v>715.91089999999997</v>
      </c>
      <c r="H773">
        <v>89.65</v>
      </c>
      <c r="I773">
        <v>0</v>
      </c>
      <c r="J773">
        <v>33</v>
      </c>
      <c r="K773">
        <v>4</v>
      </c>
      <c r="L773">
        <v>0</v>
      </c>
      <c r="M773">
        <v>0</v>
      </c>
      <c r="N773">
        <v>0</v>
      </c>
      <c r="O773">
        <v>1480000</v>
      </c>
      <c r="P773">
        <v>4</v>
      </c>
      <c r="Q773">
        <v>1</v>
      </c>
    </row>
    <row r="774" spans="1:17" x14ac:dyDescent="0.3">
      <c r="A774" s="4" t="s">
        <v>3951</v>
      </c>
      <c r="B774" t="s">
        <v>777</v>
      </c>
      <c r="C774">
        <v>26.4</v>
      </c>
      <c r="D774">
        <v>783.47149999999999</v>
      </c>
      <c r="E774">
        <v>7</v>
      </c>
      <c r="F774">
        <v>0.1</v>
      </c>
      <c r="G774">
        <v>392.74310000000003</v>
      </c>
      <c r="H774">
        <v>62.96</v>
      </c>
      <c r="I774">
        <v>0</v>
      </c>
      <c r="J774">
        <v>7</v>
      </c>
      <c r="K774">
        <v>5</v>
      </c>
      <c r="L774">
        <v>0</v>
      </c>
      <c r="M774">
        <v>8210000</v>
      </c>
      <c r="N774">
        <v>5</v>
      </c>
      <c r="O774">
        <v>0</v>
      </c>
      <c r="P774">
        <v>0</v>
      </c>
      <c r="Q774">
        <v>1</v>
      </c>
    </row>
    <row r="775" spans="1:17" x14ac:dyDescent="0.3">
      <c r="A775" s="4" t="s">
        <v>1670</v>
      </c>
      <c r="B775" t="s">
        <v>778</v>
      </c>
      <c r="C775">
        <v>50.15</v>
      </c>
      <c r="D775">
        <v>1437.6623999999999</v>
      </c>
      <c r="E775">
        <v>13</v>
      </c>
      <c r="F775">
        <v>2.1</v>
      </c>
      <c r="G775">
        <v>719.84</v>
      </c>
      <c r="H775">
        <v>60.46</v>
      </c>
      <c r="I775">
        <v>0</v>
      </c>
      <c r="J775">
        <v>33</v>
      </c>
      <c r="K775">
        <v>4</v>
      </c>
      <c r="L775">
        <v>0</v>
      </c>
      <c r="M775">
        <v>0</v>
      </c>
      <c r="N775">
        <v>0</v>
      </c>
      <c r="O775">
        <v>3950000</v>
      </c>
      <c r="P775">
        <v>4</v>
      </c>
      <c r="Q775">
        <v>1</v>
      </c>
    </row>
    <row r="776" spans="1:17" x14ac:dyDescent="0.3">
      <c r="A776" s="4" t="s">
        <v>1066</v>
      </c>
      <c r="B776" t="s">
        <v>779</v>
      </c>
      <c r="C776">
        <v>59.76</v>
      </c>
      <c r="D776">
        <v>1926.9435000000001</v>
      </c>
      <c r="E776">
        <v>17</v>
      </c>
      <c r="F776">
        <v>-0.1</v>
      </c>
      <c r="G776">
        <v>964.47889999999995</v>
      </c>
      <c r="H776">
        <v>111.29</v>
      </c>
      <c r="I776">
        <v>0</v>
      </c>
      <c r="J776">
        <v>7</v>
      </c>
      <c r="K776">
        <v>5</v>
      </c>
      <c r="L776">
        <v>0</v>
      </c>
      <c r="M776">
        <v>29200000</v>
      </c>
      <c r="N776">
        <v>5</v>
      </c>
      <c r="O776">
        <v>0</v>
      </c>
      <c r="P776">
        <v>0</v>
      </c>
      <c r="Q776">
        <v>1</v>
      </c>
    </row>
    <row r="777" spans="1:17" x14ac:dyDescent="0.3">
      <c r="A777" s="4" t="s">
        <v>1066</v>
      </c>
      <c r="B777" t="s">
        <v>780</v>
      </c>
      <c r="C777">
        <v>90.98</v>
      </c>
      <c r="D777">
        <v>4166.0893999999998</v>
      </c>
      <c r="E777">
        <v>36</v>
      </c>
      <c r="F777">
        <v>-0.5</v>
      </c>
      <c r="G777">
        <v>1217.1235999999999</v>
      </c>
      <c r="H777">
        <v>204.64</v>
      </c>
      <c r="I777">
        <v>0</v>
      </c>
      <c r="J777">
        <v>43</v>
      </c>
      <c r="K777">
        <v>8</v>
      </c>
      <c r="L777">
        <v>0</v>
      </c>
      <c r="M777">
        <v>8160000</v>
      </c>
      <c r="N777">
        <v>4</v>
      </c>
      <c r="O777">
        <v>8150000</v>
      </c>
      <c r="P777">
        <v>4</v>
      </c>
      <c r="Q777">
        <v>2</v>
      </c>
    </row>
    <row r="778" spans="1:17" x14ac:dyDescent="0.3">
      <c r="A778" s="4" t="s">
        <v>3940</v>
      </c>
      <c r="B778" t="s">
        <v>781</v>
      </c>
      <c r="C778">
        <v>63.93</v>
      </c>
      <c r="D778">
        <v>2474.2287999999999</v>
      </c>
      <c r="E778">
        <v>23</v>
      </c>
      <c r="F778">
        <v>0.2</v>
      </c>
      <c r="G778">
        <v>825.75040000000001</v>
      </c>
      <c r="H778">
        <v>112.05</v>
      </c>
      <c r="I778">
        <v>0</v>
      </c>
      <c r="J778">
        <v>35</v>
      </c>
      <c r="K778">
        <v>7</v>
      </c>
      <c r="L778">
        <v>0</v>
      </c>
      <c r="M778">
        <v>0</v>
      </c>
      <c r="N778">
        <v>0</v>
      </c>
      <c r="O778">
        <v>21600000</v>
      </c>
      <c r="P778">
        <v>7</v>
      </c>
      <c r="Q778">
        <v>1</v>
      </c>
    </row>
    <row r="779" spans="1:17" x14ac:dyDescent="0.3">
      <c r="A779" s="4" t="s">
        <v>2212</v>
      </c>
      <c r="B779" t="s">
        <v>782</v>
      </c>
      <c r="C779">
        <v>43.2</v>
      </c>
      <c r="D779">
        <v>1246.5789</v>
      </c>
      <c r="E779">
        <v>13</v>
      </c>
      <c r="F779">
        <v>4.4000000000000004</v>
      </c>
      <c r="G779">
        <v>624.29939999999999</v>
      </c>
      <c r="H779">
        <v>52.12</v>
      </c>
      <c r="I779">
        <v>0</v>
      </c>
      <c r="J779">
        <v>5</v>
      </c>
      <c r="K779">
        <v>5</v>
      </c>
      <c r="L779">
        <v>0</v>
      </c>
      <c r="M779">
        <v>3230000</v>
      </c>
      <c r="N779">
        <v>5</v>
      </c>
      <c r="O779">
        <v>0</v>
      </c>
      <c r="P779">
        <v>0</v>
      </c>
      <c r="Q779">
        <v>1</v>
      </c>
    </row>
    <row r="780" spans="1:17" x14ac:dyDescent="0.3">
      <c r="A780" s="4" t="s">
        <v>1060</v>
      </c>
      <c r="B780" t="s">
        <v>783</v>
      </c>
      <c r="C780">
        <v>25.14</v>
      </c>
      <c r="D780">
        <v>792.43809999999996</v>
      </c>
      <c r="E780">
        <v>7</v>
      </c>
      <c r="F780">
        <v>3</v>
      </c>
      <c r="G780">
        <v>397.22750000000002</v>
      </c>
      <c r="H780">
        <v>70.94</v>
      </c>
      <c r="I780">
        <v>0</v>
      </c>
      <c r="J780">
        <v>33</v>
      </c>
      <c r="K780">
        <v>6</v>
      </c>
      <c r="L780">
        <v>0</v>
      </c>
      <c r="M780">
        <v>0</v>
      </c>
      <c r="N780">
        <v>0</v>
      </c>
      <c r="O780">
        <v>23800000</v>
      </c>
      <c r="P780">
        <v>6</v>
      </c>
      <c r="Q780">
        <v>1</v>
      </c>
    </row>
    <row r="781" spans="1:17" x14ac:dyDescent="0.3">
      <c r="A781" s="4" t="s">
        <v>1060</v>
      </c>
      <c r="B781" t="s">
        <v>784</v>
      </c>
      <c r="C781">
        <v>28.31</v>
      </c>
      <c r="D781">
        <v>879.47019999999998</v>
      </c>
      <c r="E781">
        <v>8</v>
      </c>
      <c r="F781">
        <v>-1.3</v>
      </c>
      <c r="G781">
        <v>440.74180000000001</v>
      </c>
      <c r="H781">
        <v>79.83</v>
      </c>
      <c r="I781">
        <v>0</v>
      </c>
      <c r="J781">
        <v>36</v>
      </c>
      <c r="K781">
        <v>4</v>
      </c>
      <c r="L781">
        <v>0</v>
      </c>
      <c r="M781">
        <v>0</v>
      </c>
      <c r="N781">
        <v>0</v>
      </c>
      <c r="O781">
        <v>5910000</v>
      </c>
      <c r="P781">
        <v>3</v>
      </c>
      <c r="Q781">
        <v>1</v>
      </c>
    </row>
    <row r="782" spans="1:17" x14ac:dyDescent="0.3">
      <c r="A782" s="4" t="s">
        <v>1060</v>
      </c>
      <c r="B782" t="s">
        <v>785</v>
      </c>
      <c r="C782">
        <v>110.35</v>
      </c>
      <c r="D782">
        <v>2935.6158</v>
      </c>
      <c r="E782">
        <v>27</v>
      </c>
      <c r="F782">
        <v>8</v>
      </c>
      <c r="G782">
        <v>1470.8336999999999</v>
      </c>
      <c r="H782">
        <v>332.46</v>
      </c>
      <c r="I782">
        <v>17800000</v>
      </c>
      <c r="J782">
        <v>41</v>
      </c>
      <c r="K782">
        <v>14</v>
      </c>
      <c r="L782">
        <v>4</v>
      </c>
      <c r="M782">
        <v>28600000</v>
      </c>
      <c r="N782">
        <v>4</v>
      </c>
      <c r="O782">
        <v>117000000</v>
      </c>
      <c r="P782">
        <v>6</v>
      </c>
      <c r="Q782">
        <v>3</v>
      </c>
    </row>
    <row r="783" spans="1:17" x14ac:dyDescent="0.3">
      <c r="A783" s="4" t="s">
        <v>1060</v>
      </c>
      <c r="B783" t="s">
        <v>786</v>
      </c>
      <c r="C783">
        <v>83.82</v>
      </c>
      <c r="D783">
        <v>2333.2366000000002</v>
      </c>
      <c r="E783">
        <v>22</v>
      </c>
      <c r="F783">
        <v>1.8</v>
      </c>
      <c r="G783">
        <v>1168.6339</v>
      </c>
      <c r="H783">
        <v>218.09</v>
      </c>
      <c r="I783">
        <v>0</v>
      </c>
      <c r="J783">
        <v>43</v>
      </c>
      <c r="K783">
        <v>8</v>
      </c>
      <c r="L783">
        <v>0</v>
      </c>
      <c r="M783">
        <v>13700000</v>
      </c>
      <c r="N783">
        <v>4</v>
      </c>
      <c r="O783">
        <v>76600000</v>
      </c>
      <c r="P783">
        <v>4</v>
      </c>
      <c r="Q783">
        <v>2</v>
      </c>
    </row>
    <row r="784" spans="1:17" x14ac:dyDescent="0.3">
      <c r="A784" s="4" t="s">
        <v>1060</v>
      </c>
      <c r="B784" t="s">
        <v>787</v>
      </c>
      <c r="C784">
        <v>130.38</v>
      </c>
      <c r="D784">
        <v>3797.0598</v>
      </c>
      <c r="E784">
        <v>36</v>
      </c>
      <c r="F784">
        <v>11.9</v>
      </c>
      <c r="G784">
        <v>1901.5592999999999</v>
      </c>
      <c r="H784">
        <v>334.57</v>
      </c>
      <c r="I784">
        <v>3590000</v>
      </c>
      <c r="J784">
        <v>40</v>
      </c>
      <c r="K784">
        <v>12</v>
      </c>
      <c r="L784">
        <v>4</v>
      </c>
      <c r="M784">
        <v>3710000</v>
      </c>
      <c r="N784">
        <v>4</v>
      </c>
      <c r="O784">
        <v>13300000</v>
      </c>
      <c r="P784">
        <v>4</v>
      </c>
      <c r="Q784">
        <v>3</v>
      </c>
    </row>
    <row r="785" spans="1:17" x14ac:dyDescent="0.3">
      <c r="A785" s="4" t="s">
        <v>1060</v>
      </c>
      <c r="B785" t="s">
        <v>788</v>
      </c>
      <c r="C785">
        <v>53.33</v>
      </c>
      <c r="D785">
        <v>1378.7708</v>
      </c>
      <c r="E785">
        <v>13</v>
      </c>
      <c r="F785">
        <v>4</v>
      </c>
      <c r="G785">
        <v>690.3954</v>
      </c>
      <c r="H785">
        <v>131.88</v>
      </c>
      <c r="I785">
        <v>0</v>
      </c>
      <c r="J785">
        <v>5</v>
      </c>
      <c r="K785">
        <v>4</v>
      </c>
      <c r="L785">
        <v>0</v>
      </c>
      <c r="M785">
        <v>2710000</v>
      </c>
      <c r="N785">
        <v>4</v>
      </c>
      <c r="O785">
        <v>0</v>
      </c>
      <c r="P785">
        <v>0</v>
      </c>
      <c r="Q785">
        <v>1</v>
      </c>
    </row>
    <row r="786" spans="1:17" x14ac:dyDescent="0.3">
      <c r="A786" s="4" t="s">
        <v>1060</v>
      </c>
      <c r="B786" t="s">
        <v>789</v>
      </c>
      <c r="C786">
        <v>154.93</v>
      </c>
      <c r="D786">
        <v>4439.4555</v>
      </c>
      <c r="E786">
        <v>42</v>
      </c>
      <c r="F786">
        <v>6.3000000000000007</v>
      </c>
      <c r="G786">
        <v>2222.7541999999999</v>
      </c>
      <c r="H786">
        <v>399.82</v>
      </c>
      <c r="I786">
        <v>2340000</v>
      </c>
      <c r="J786">
        <v>41</v>
      </c>
      <c r="K786">
        <v>12</v>
      </c>
      <c r="L786">
        <v>4</v>
      </c>
      <c r="M786">
        <v>2390000</v>
      </c>
      <c r="N786">
        <v>4</v>
      </c>
      <c r="O786">
        <v>10200000</v>
      </c>
      <c r="P786">
        <v>4</v>
      </c>
      <c r="Q786">
        <v>3</v>
      </c>
    </row>
    <row r="787" spans="1:17" x14ac:dyDescent="0.3">
      <c r="A787" s="4" t="s">
        <v>1060</v>
      </c>
      <c r="B787" t="s">
        <v>790</v>
      </c>
      <c r="C787">
        <v>131.82</v>
      </c>
      <c r="D787">
        <v>4028.2197999999999</v>
      </c>
      <c r="E787">
        <v>36</v>
      </c>
      <c r="F787">
        <v>4.0999999999999996</v>
      </c>
      <c r="G787">
        <v>1344.7572</v>
      </c>
      <c r="H787">
        <v>250.2</v>
      </c>
      <c r="I787">
        <v>0</v>
      </c>
      <c r="J787">
        <v>41</v>
      </c>
      <c r="K787">
        <v>15</v>
      </c>
      <c r="L787">
        <v>0</v>
      </c>
      <c r="M787">
        <v>42100000</v>
      </c>
      <c r="N787">
        <v>6</v>
      </c>
      <c r="O787">
        <v>224000000</v>
      </c>
      <c r="P787">
        <v>9</v>
      </c>
      <c r="Q787">
        <v>2</v>
      </c>
    </row>
    <row r="788" spans="1:17" x14ac:dyDescent="0.3">
      <c r="A788" s="4" t="s">
        <v>1106</v>
      </c>
      <c r="B788" t="s">
        <v>791</v>
      </c>
      <c r="C788">
        <v>44.74</v>
      </c>
      <c r="D788">
        <v>2152.0646999999999</v>
      </c>
      <c r="E788">
        <v>18</v>
      </c>
      <c r="F788">
        <v>0</v>
      </c>
      <c r="G788">
        <v>718.36220000000003</v>
      </c>
      <c r="H788">
        <v>115.49</v>
      </c>
      <c r="I788">
        <v>1830000</v>
      </c>
      <c r="J788">
        <v>4</v>
      </c>
      <c r="K788">
        <v>4</v>
      </c>
      <c r="L788">
        <v>4</v>
      </c>
      <c r="M788">
        <v>0</v>
      </c>
      <c r="N788">
        <v>0</v>
      </c>
      <c r="O788">
        <v>0</v>
      </c>
      <c r="P788">
        <v>0</v>
      </c>
      <c r="Q788">
        <v>1</v>
      </c>
    </row>
    <row r="789" spans="1:17" x14ac:dyDescent="0.3">
      <c r="A789" s="4" t="s">
        <v>1122</v>
      </c>
      <c r="B789" t="s">
        <v>792</v>
      </c>
      <c r="C789">
        <v>79.16</v>
      </c>
      <c r="D789">
        <v>2617.2844</v>
      </c>
      <c r="E789">
        <v>26</v>
      </c>
      <c r="F789">
        <v>1.4</v>
      </c>
      <c r="G789">
        <v>874.44330000000002</v>
      </c>
      <c r="H789">
        <v>77.349999999999994</v>
      </c>
      <c r="I789">
        <v>938000</v>
      </c>
      <c r="J789">
        <v>38</v>
      </c>
      <c r="K789">
        <v>8</v>
      </c>
      <c r="L789">
        <v>4</v>
      </c>
      <c r="M789">
        <v>0</v>
      </c>
      <c r="N789">
        <v>0</v>
      </c>
      <c r="O789">
        <v>6170000</v>
      </c>
      <c r="P789">
        <v>4</v>
      </c>
      <c r="Q789">
        <v>2</v>
      </c>
    </row>
    <row r="790" spans="1:17" x14ac:dyDescent="0.3">
      <c r="A790" s="4" t="s">
        <v>1122</v>
      </c>
      <c r="B790" t="s">
        <v>793</v>
      </c>
      <c r="C790">
        <v>134.93</v>
      </c>
      <c r="D790">
        <v>4613.3544000000002</v>
      </c>
      <c r="E790">
        <v>45</v>
      </c>
      <c r="F790">
        <v>-0.9</v>
      </c>
      <c r="G790">
        <v>1156.3599999999999</v>
      </c>
      <c r="H790">
        <v>90.389999999999986</v>
      </c>
      <c r="I790">
        <v>6230000</v>
      </c>
      <c r="J790">
        <v>46</v>
      </c>
      <c r="K790">
        <v>19</v>
      </c>
      <c r="L790">
        <v>5</v>
      </c>
      <c r="M790">
        <v>4250000</v>
      </c>
      <c r="N790">
        <v>7</v>
      </c>
      <c r="O790">
        <v>14900000</v>
      </c>
      <c r="P790">
        <v>7</v>
      </c>
      <c r="Q790">
        <v>3</v>
      </c>
    </row>
    <row r="791" spans="1:17" x14ac:dyDescent="0.3">
      <c r="A791" s="4" t="s">
        <v>3944</v>
      </c>
      <c r="B791" t="s">
        <v>794</v>
      </c>
      <c r="C791">
        <v>35.36</v>
      </c>
      <c r="D791">
        <v>813.47490000000005</v>
      </c>
      <c r="E791">
        <v>7</v>
      </c>
      <c r="F791">
        <v>-0.3</v>
      </c>
      <c r="G791">
        <v>407.74459999999999</v>
      </c>
      <c r="H791">
        <v>94.93</v>
      </c>
      <c r="I791">
        <v>0</v>
      </c>
      <c r="J791">
        <v>35</v>
      </c>
      <c r="K791">
        <v>7</v>
      </c>
      <c r="L791">
        <v>0</v>
      </c>
      <c r="M791">
        <v>0</v>
      </c>
      <c r="N791">
        <v>0</v>
      </c>
      <c r="O791">
        <v>308000000</v>
      </c>
      <c r="P791">
        <v>7</v>
      </c>
      <c r="Q791">
        <v>1</v>
      </c>
    </row>
    <row r="792" spans="1:17" x14ac:dyDescent="0.3">
      <c r="A792" s="4" t="s">
        <v>3103</v>
      </c>
      <c r="B792" t="s">
        <v>795</v>
      </c>
      <c r="C792">
        <v>38.090000000000003</v>
      </c>
      <c r="D792">
        <v>1588.7402</v>
      </c>
      <c r="E792">
        <v>15</v>
      </c>
      <c r="F792">
        <v>0.4</v>
      </c>
      <c r="G792">
        <v>795.3777</v>
      </c>
      <c r="H792">
        <v>108.48</v>
      </c>
      <c r="I792">
        <v>0</v>
      </c>
      <c r="J792">
        <v>35</v>
      </c>
      <c r="K792">
        <v>4</v>
      </c>
      <c r="L792">
        <v>0</v>
      </c>
      <c r="M792">
        <v>0</v>
      </c>
      <c r="N792">
        <v>0</v>
      </c>
      <c r="O792">
        <v>1750000</v>
      </c>
      <c r="P792">
        <v>4</v>
      </c>
      <c r="Q792">
        <v>1</v>
      </c>
    </row>
    <row r="793" spans="1:17" x14ac:dyDescent="0.3">
      <c r="A793" s="4" t="s">
        <v>3103</v>
      </c>
      <c r="B793" t="s">
        <v>796</v>
      </c>
      <c r="C793">
        <v>54.28</v>
      </c>
      <c r="D793">
        <v>2646.2820000000002</v>
      </c>
      <c r="E793">
        <v>24</v>
      </c>
      <c r="F793">
        <v>0.5</v>
      </c>
      <c r="G793">
        <v>883.10170000000005</v>
      </c>
      <c r="H793">
        <v>95</v>
      </c>
      <c r="I793">
        <v>8200000</v>
      </c>
      <c r="J793">
        <v>3</v>
      </c>
      <c r="K793">
        <v>4</v>
      </c>
      <c r="L793">
        <v>4</v>
      </c>
      <c r="M793">
        <v>0</v>
      </c>
      <c r="N793">
        <v>0</v>
      </c>
      <c r="O793">
        <v>0</v>
      </c>
      <c r="P793">
        <v>0</v>
      </c>
      <c r="Q793">
        <v>1</v>
      </c>
    </row>
    <row r="794" spans="1:17" x14ac:dyDescent="0.3">
      <c r="A794" s="4" t="s">
        <v>3949</v>
      </c>
      <c r="B794" t="s">
        <v>797</v>
      </c>
      <c r="C794">
        <v>28.33</v>
      </c>
      <c r="D794">
        <v>802.43370000000004</v>
      </c>
      <c r="E794">
        <v>7</v>
      </c>
      <c r="F794">
        <v>-0.4</v>
      </c>
      <c r="G794">
        <v>402.22399999999999</v>
      </c>
      <c r="H794">
        <v>73.680000000000007</v>
      </c>
      <c r="I794">
        <v>0</v>
      </c>
      <c r="J794">
        <v>36</v>
      </c>
      <c r="K794">
        <v>7</v>
      </c>
      <c r="L794">
        <v>0</v>
      </c>
      <c r="M794">
        <v>0</v>
      </c>
      <c r="N794">
        <v>0</v>
      </c>
      <c r="O794">
        <v>99500000</v>
      </c>
      <c r="P794">
        <v>7</v>
      </c>
      <c r="Q794">
        <v>1</v>
      </c>
    </row>
    <row r="795" spans="1:17" x14ac:dyDescent="0.3">
      <c r="A795" s="4" t="s">
        <v>3949</v>
      </c>
      <c r="B795" t="s">
        <v>798</v>
      </c>
      <c r="C795">
        <v>30.21</v>
      </c>
      <c r="D795">
        <v>901.50210000000004</v>
      </c>
      <c r="E795">
        <v>8</v>
      </c>
      <c r="F795">
        <v>-1.4</v>
      </c>
      <c r="G795">
        <v>451.7577</v>
      </c>
      <c r="H795">
        <v>137.09</v>
      </c>
      <c r="I795">
        <v>0</v>
      </c>
      <c r="J795">
        <v>36</v>
      </c>
      <c r="K795">
        <v>9</v>
      </c>
      <c r="L795">
        <v>0</v>
      </c>
      <c r="M795">
        <v>0</v>
      </c>
      <c r="N795">
        <v>0</v>
      </c>
      <c r="O795">
        <v>215000000</v>
      </c>
      <c r="P795">
        <v>9</v>
      </c>
      <c r="Q795">
        <v>1</v>
      </c>
    </row>
    <row r="796" spans="1:17" x14ac:dyDescent="0.3">
      <c r="A796" s="4" t="s">
        <v>3949</v>
      </c>
      <c r="B796" t="s">
        <v>799</v>
      </c>
      <c r="C796">
        <v>33.89</v>
      </c>
      <c r="D796">
        <v>988.53409999999997</v>
      </c>
      <c r="E796">
        <v>9</v>
      </c>
      <c r="F796">
        <v>2.2000000000000002</v>
      </c>
      <c r="G796">
        <v>495.27539999999999</v>
      </c>
      <c r="H796">
        <v>77.040000000000006</v>
      </c>
      <c r="I796">
        <v>0</v>
      </c>
      <c r="J796">
        <v>33</v>
      </c>
      <c r="K796">
        <v>5</v>
      </c>
      <c r="L796">
        <v>0</v>
      </c>
      <c r="M796">
        <v>0</v>
      </c>
      <c r="N796">
        <v>0</v>
      </c>
      <c r="O796">
        <v>22400000</v>
      </c>
      <c r="P796">
        <v>5</v>
      </c>
      <c r="Q796">
        <v>1</v>
      </c>
    </row>
    <row r="797" spans="1:17" x14ac:dyDescent="0.3">
      <c r="A797" s="4" t="s">
        <v>3949</v>
      </c>
      <c r="B797" t="s">
        <v>800</v>
      </c>
      <c r="C797">
        <v>34.880000000000003</v>
      </c>
      <c r="D797">
        <v>1101.6181999999999</v>
      </c>
      <c r="E797">
        <v>10</v>
      </c>
      <c r="F797">
        <v>1.1000000000000001</v>
      </c>
      <c r="G797">
        <v>551.81700000000001</v>
      </c>
      <c r="H797">
        <v>101.19</v>
      </c>
      <c r="I797">
        <v>0</v>
      </c>
      <c r="J797">
        <v>33</v>
      </c>
      <c r="K797">
        <v>4</v>
      </c>
      <c r="L797">
        <v>0</v>
      </c>
      <c r="M797">
        <v>0</v>
      </c>
      <c r="N797">
        <v>0</v>
      </c>
      <c r="O797">
        <v>42200000</v>
      </c>
      <c r="P797">
        <v>4</v>
      </c>
      <c r="Q797">
        <v>1</v>
      </c>
    </row>
    <row r="798" spans="1:17" x14ac:dyDescent="0.3">
      <c r="A798" s="4" t="s">
        <v>3949</v>
      </c>
      <c r="B798" t="s">
        <v>801</v>
      </c>
      <c r="C798">
        <v>33.68</v>
      </c>
      <c r="D798">
        <v>1229.6768</v>
      </c>
      <c r="E798">
        <v>11</v>
      </c>
      <c r="F798">
        <v>4</v>
      </c>
      <c r="G798">
        <v>615.84810000000004</v>
      </c>
      <c r="H798">
        <v>95.14</v>
      </c>
      <c r="I798">
        <v>0</v>
      </c>
      <c r="J798">
        <v>34</v>
      </c>
      <c r="K798">
        <v>4</v>
      </c>
      <c r="L798">
        <v>0</v>
      </c>
      <c r="M798">
        <v>0</v>
      </c>
      <c r="N798">
        <v>0</v>
      </c>
      <c r="O798">
        <v>11400000</v>
      </c>
      <c r="P798">
        <v>4</v>
      </c>
      <c r="Q798">
        <v>1</v>
      </c>
    </row>
    <row r="799" spans="1:17" x14ac:dyDescent="0.3">
      <c r="A799" s="4" t="s">
        <v>3949</v>
      </c>
      <c r="B799" t="s">
        <v>802</v>
      </c>
      <c r="C799">
        <v>36.75</v>
      </c>
      <c r="D799">
        <v>1358.7194</v>
      </c>
      <c r="E799">
        <v>12</v>
      </c>
      <c r="F799">
        <v>3.8</v>
      </c>
      <c r="G799">
        <v>680.36950000000002</v>
      </c>
      <c r="H799">
        <v>96.38</v>
      </c>
      <c r="I799">
        <v>0</v>
      </c>
      <c r="J799">
        <v>33</v>
      </c>
      <c r="K799">
        <v>4</v>
      </c>
      <c r="L799">
        <v>0</v>
      </c>
      <c r="M799">
        <v>0</v>
      </c>
      <c r="N799">
        <v>0</v>
      </c>
      <c r="O799">
        <v>10500000</v>
      </c>
      <c r="P799">
        <v>4</v>
      </c>
      <c r="Q799">
        <v>1</v>
      </c>
    </row>
    <row r="800" spans="1:17" x14ac:dyDescent="0.3">
      <c r="A800" s="4" t="s">
        <v>3949</v>
      </c>
      <c r="B800" t="s">
        <v>803</v>
      </c>
      <c r="C800">
        <v>41.72</v>
      </c>
      <c r="D800">
        <v>1429.7565</v>
      </c>
      <c r="E800">
        <v>13</v>
      </c>
      <c r="F800">
        <v>0.7</v>
      </c>
      <c r="G800">
        <v>715.88599999999997</v>
      </c>
      <c r="H800">
        <v>130.94999999999999</v>
      </c>
      <c r="I800">
        <v>0</v>
      </c>
      <c r="J800">
        <v>33</v>
      </c>
      <c r="K800">
        <v>5</v>
      </c>
      <c r="L800">
        <v>0</v>
      </c>
      <c r="M800">
        <v>0</v>
      </c>
      <c r="N800">
        <v>0</v>
      </c>
      <c r="O800">
        <v>42000000</v>
      </c>
      <c r="P800">
        <v>5</v>
      </c>
      <c r="Q800">
        <v>1</v>
      </c>
    </row>
    <row r="801" spans="1:17" x14ac:dyDescent="0.3">
      <c r="A801" s="4" t="s">
        <v>3949</v>
      </c>
      <c r="B801" t="s">
        <v>804</v>
      </c>
      <c r="C801">
        <v>35.270000000000003</v>
      </c>
      <c r="D801">
        <v>1014.4657999999999</v>
      </c>
      <c r="E801">
        <v>9</v>
      </c>
      <c r="F801">
        <v>0.5</v>
      </c>
      <c r="G801">
        <v>508.24040000000002</v>
      </c>
      <c r="H801">
        <v>119.51</v>
      </c>
      <c r="I801">
        <v>0</v>
      </c>
      <c r="J801">
        <v>35</v>
      </c>
      <c r="K801">
        <v>4</v>
      </c>
      <c r="L801">
        <v>0</v>
      </c>
      <c r="M801">
        <v>0</v>
      </c>
      <c r="N801">
        <v>0</v>
      </c>
      <c r="O801">
        <v>53200000</v>
      </c>
      <c r="P801">
        <v>4</v>
      </c>
      <c r="Q801">
        <v>1</v>
      </c>
    </row>
    <row r="802" spans="1:17" x14ac:dyDescent="0.3">
      <c r="A802" s="4" t="s">
        <v>1406</v>
      </c>
      <c r="B802" t="s">
        <v>805</v>
      </c>
      <c r="C802">
        <v>100.24</v>
      </c>
      <c r="D802">
        <v>2409.3128000000002</v>
      </c>
      <c r="E802">
        <v>26</v>
      </c>
      <c r="F802">
        <v>1.3</v>
      </c>
      <c r="G802">
        <v>1206.6717000000001</v>
      </c>
      <c r="H802">
        <v>133.59</v>
      </c>
      <c r="I802">
        <v>0</v>
      </c>
      <c r="J802">
        <v>42</v>
      </c>
      <c r="K802">
        <v>8</v>
      </c>
      <c r="L802">
        <v>0</v>
      </c>
      <c r="M802">
        <v>14500000</v>
      </c>
      <c r="N802">
        <v>4</v>
      </c>
      <c r="O802">
        <v>1700000</v>
      </c>
      <c r="P802">
        <v>4</v>
      </c>
      <c r="Q802">
        <v>2</v>
      </c>
    </row>
    <row r="803" spans="1:17" x14ac:dyDescent="0.3">
      <c r="A803" s="4" t="s">
        <v>1066</v>
      </c>
      <c r="B803" t="s">
        <v>806</v>
      </c>
      <c r="C803">
        <v>39.67</v>
      </c>
      <c r="D803">
        <v>923.44600000000003</v>
      </c>
      <c r="E803">
        <v>8</v>
      </c>
      <c r="F803">
        <v>0.4</v>
      </c>
      <c r="G803">
        <v>462.73050000000001</v>
      </c>
      <c r="H803">
        <v>20.77</v>
      </c>
      <c r="I803">
        <v>0</v>
      </c>
      <c r="J803">
        <v>35</v>
      </c>
      <c r="K803">
        <v>4</v>
      </c>
      <c r="L803">
        <v>0</v>
      </c>
      <c r="M803">
        <v>0</v>
      </c>
      <c r="N803">
        <v>0</v>
      </c>
      <c r="O803">
        <v>472000</v>
      </c>
      <c r="P803">
        <v>4</v>
      </c>
      <c r="Q803">
        <v>1</v>
      </c>
    </row>
    <row r="804" spans="1:17" x14ac:dyDescent="0.3">
      <c r="A804" s="4" t="s">
        <v>1048</v>
      </c>
      <c r="B804" t="s">
        <v>807</v>
      </c>
      <c r="C804">
        <v>82.990000000000009</v>
      </c>
      <c r="D804">
        <v>2595.3975999999998</v>
      </c>
      <c r="E804">
        <v>22</v>
      </c>
      <c r="F804">
        <v>1.7</v>
      </c>
      <c r="G804">
        <v>1299.7144000000001</v>
      </c>
      <c r="H804">
        <v>253.21</v>
      </c>
      <c r="I804">
        <v>0</v>
      </c>
      <c r="J804">
        <v>15</v>
      </c>
      <c r="K804">
        <v>9</v>
      </c>
      <c r="L804">
        <v>0</v>
      </c>
      <c r="M804">
        <v>3180000</v>
      </c>
      <c r="N804">
        <v>9</v>
      </c>
      <c r="O804">
        <v>0</v>
      </c>
      <c r="P804">
        <v>0</v>
      </c>
      <c r="Q804">
        <v>2</v>
      </c>
    </row>
    <row r="805" spans="1:17" x14ac:dyDescent="0.3">
      <c r="A805" s="4" t="s">
        <v>3207</v>
      </c>
      <c r="B805" t="s">
        <v>808</v>
      </c>
      <c r="C805">
        <v>34.49</v>
      </c>
      <c r="D805">
        <v>1131.6498999999999</v>
      </c>
      <c r="E805">
        <v>11</v>
      </c>
      <c r="F805">
        <v>4</v>
      </c>
      <c r="G805">
        <v>566.83450000000005</v>
      </c>
      <c r="H805">
        <v>59.94</v>
      </c>
      <c r="I805">
        <v>0</v>
      </c>
      <c r="J805">
        <v>34</v>
      </c>
      <c r="K805">
        <v>4</v>
      </c>
      <c r="L805">
        <v>0</v>
      </c>
      <c r="M805">
        <v>0</v>
      </c>
      <c r="N805">
        <v>0</v>
      </c>
      <c r="O805">
        <v>9780000</v>
      </c>
      <c r="P805">
        <v>4</v>
      </c>
      <c r="Q805">
        <v>1</v>
      </c>
    </row>
    <row r="806" spans="1:17" x14ac:dyDescent="0.3">
      <c r="A806" s="4" t="s">
        <v>3207</v>
      </c>
      <c r="B806" t="s">
        <v>809</v>
      </c>
      <c r="C806">
        <v>38.700000000000003</v>
      </c>
      <c r="D806">
        <v>1259.7448999999999</v>
      </c>
      <c r="E806">
        <v>12</v>
      </c>
      <c r="F806">
        <v>0.5</v>
      </c>
      <c r="G806">
        <v>420.92250000000001</v>
      </c>
      <c r="H806">
        <v>49.56</v>
      </c>
      <c r="I806">
        <v>0</v>
      </c>
      <c r="J806">
        <v>35</v>
      </c>
      <c r="K806">
        <v>4</v>
      </c>
      <c r="L806">
        <v>0</v>
      </c>
      <c r="M806">
        <v>0</v>
      </c>
      <c r="N806">
        <v>0</v>
      </c>
      <c r="O806">
        <v>1220000</v>
      </c>
      <c r="P806">
        <v>4</v>
      </c>
      <c r="Q806">
        <v>1</v>
      </c>
    </row>
    <row r="807" spans="1:17" x14ac:dyDescent="0.3">
      <c r="A807" s="4" t="s">
        <v>3977</v>
      </c>
      <c r="B807" t="s">
        <v>810</v>
      </c>
      <c r="C807">
        <v>39.81</v>
      </c>
      <c r="D807">
        <v>980.4828</v>
      </c>
      <c r="E807">
        <v>8</v>
      </c>
      <c r="F807">
        <v>2</v>
      </c>
      <c r="G807">
        <v>491.24959999999999</v>
      </c>
      <c r="H807">
        <v>57.01</v>
      </c>
      <c r="I807">
        <v>0</v>
      </c>
      <c r="J807">
        <v>5</v>
      </c>
      <c r="K807">
        <v>4</v>
      </c>
      <c r="L807">
        <v>0</v>
      </c>
      <c r="M807">
        <v>3020000</v>
      </c>
      <c r="N807">
        <v>4</v>
      </c>
      <c r="O807">
        <v>0</v>
      </c>
      <c r="P807">
        <v>0</v>
      </c>
      <c r="Q807">
        <v>1</v>
      </c>
    </row>
    <row r="808" spans="1:17" x14ac:dyDescent="0.3">
      <c r="A808" s="4" t="s">
        <v>1060</v>
      </c>
      <c r="B808" t="s">
        <v>811</v>
      </c>
      <c r="C808">
        <v>38.89</v>
      </c>
      <c r="D808">
        <v>830.41340000000002</v>
      </c>
      <c r="E808">
        <v>8</v>
      </c>
      <c r="F808">
        <v>-0.3</v>
      </c>
      <c r="G808">
        <v>416.21390000000002</v>
      </c>
      <c r="H808">
        <v>81.64</v>
      </c>
      <c r="I808">
        <v>0</v>
      </c>
      <c r="J808">
        <v>5</v>
      </c>
      <c r="K808">
        <v>4</v>
      </c>
      <c r="L808">
        <v>0</v>
      </c>
      <c r="M808">
        <v>3500000</v>
      </c>
      <c r="N808">
        <v>4</v>
      </c>
      <c r="O808">
        <v>0</v>
      </c>
      <c r="P808">
        <v>0</v>
      </c>
      <c r="Q808">
        <v>1</v>
      </c>
    </row>
    <row r="809" spans="1:17" x14ac:dyDescent="0.3">
      <c r="A809" s="4" t="s">
        <v>1060</v>
      </c>
      <c r="B809" t="s">
        <v>812</v>
      </c>
      <c r="C809">
        <v>125.07</v>
      </c>
      <c r="D809">
        <v>2875.5248999999999</v>
      </c>
      <c r="E809">
        <v>27</v>
      </c>
      <c r="F809">
        <v>-3.3</v>
      </c>
      <c r="G809">
        <v>1440.7827</v>
      </c>
      <c r="H809">
        <v>102.43</v>
      </c>
      <c r="I809">
        <v>10700000</v>
      </c>
      <c r="J809">
        <v>44</v>
      </c>
      <c r="K809">
        <v>12</v>
      </c>
      <c r="L809">
        <v>4</v>
      </c>
      <c r="M809">
        <v>32400000</v>
      </c>
      <c r="N809">
        <v>4</v>
      </c>
      <c r="O809">
        <v>22500000</v>
      </c>
      <c r="P809">
        <v>4</v>
      </c>
      <c r="Q809">
        <v>3</v>
      </c>
    </row>
    <row r="810" spans="1:17" x14ac:dyDescent="0.3">
      <c r="A810" s="4" t="s">
        <v>1060</v>
      </c>
      <c r="B810" t="s">
        <v>813</v>
      </c>
      <c r="C810">
        <v>43.84</v>
      </c>
      <c r="D810">
        <v>1029.5454</v>
      </c>
      <c r="E810">
        <v>10</v>
      </c>
      <c r="F810">
        <v>2.9</v>
      </c>
      <c r="G810">
        <v>515.78150000000005</v>
      </c>
      <c r="H810">
        <v>38.06</v>
      </c>
      <c r="I810">
        <v>0</v>
      </c>
      <c r="J810">
        <v>33</v>
      </c>
      <c r="K810">
        <v>4</v>
      </c>
      <c r="L810">
        <v>0</v>
      </c>
      <c r="M810">
        <v>0</v>
      </c>
      <c r="N810">
        <v>0</v>
      </c>
      <c r="O810">
        <v>1300000</v>
      </c>
      <c r="P810">
        <v>4</v>
      </c>
      <c r="Q810">
        <v>1</v>
      </c>
    </row>
    <row r="811" spans="1:17" x14ac:dyDescent="0.3">
      <c r="A811" s="4" t="s">
        <v>3953</v>
      </c>
      <c r="B811" t="s">
        <v>814</v>
      </c>
      <c r="C811">
        <v>38.659999999999997</v>
      </c>
      <c r="D811">
        <v>1168.5948000000001</v>
      </c>
      <c r="E811">
        <v>10</v>
      </c>
      <c r="F811">
        <v>0.2</v>
      </c>
      <c r="G811">
        <v>390.53899999999999</v>
      </c>
      <c r="H811">
        <v>17.05</v>
      </c>
      <c r="I811">
        <v>0</v>
      </c>
      <c r="J811">
        <v>7</v>
      </c>
      <c r="K811">
        <v>4</v>
      </c>
      <c r="L811">
        <v>0</v>
      </c>
      <c r="M811">
        <v>831000</v>
      </c>
      <c r="N811">
        <v>4</v>
      </c>
      <c r="O811">
        <v>0</v>
      </c>
      <c r="P811">
        <v>0</v>
      </c>
      <c r="Q811">
        <v>1</v>
      </c>
    </row>
    <row r="812" spans="1:17" x14ac:dyDescent="0.3">
      <c r="A812" s="4" t="s">
        <v>1124</v>
      </c>
      <c r="B812" t="s">
        <v>815</v>
      </c>
      <c r="C812">
        <v>51.06</v>
      </c>
      <c r="D812">
        <v>1430.5586000000001</v>
      </c>
      <c r="E812">
        <v>13</v>
      </c>
      <c r="F812">
        <v>1.4</v>
      </c>
      <c r="G812">
        <v>716.2876</v>
      </c>
      <c r="H812">
        <v>55.58</v>
      </c>
      <c r="I812">
        <v>0</v>
      </c>
      <c r="J812">
        <v>34</v>
      </c>
      <c r="K812">
        <v>4</v>
      </c>
      <c r="L812">
        <v>0</v>
      </c>
      <c r="M812">
        <v>0</v>
      </c>
      <c r="N812">
        <v>0</v>
      </c>
      <c r="O812">
        <v>1120000</v>
      </c>
      <c r="P812">
        <v>4</v>
      </c>
      <c r="Q812">
        <v>1</v>
      </c>
    </row>
    <row r="813" spans="1:17" x14ac:dyDescent="0.3">
      <c r="A813" s="4" t="s">
        <v>1833</v>
      </c>
      <c r="B813" t="s">
        <v>816</v>
      </c>
      <c r="C813">
        <v>37.97</v>
      </c>
      <c r="D813">
        <v>1004.5443</v>
      </c>
      <c r="E813">
        <v>8</v>
      </c>
      <c r="F813">
        <v>-0.1</v>
      </c>
      <c r="G813">
        <v>503.27940000000001</v>
      </c>
      <c r="H813">
        <v>126.79</v>
      </c>
      <c r="I813">
        <v>0</v>
      </c>
      <c r="J813">
        <v>35</v>
      </c>
      <c r="K813">
        <v>4</v>
      </c>
      <c r="L813">
        <v>0</v>
      </c>
      <c r="M813">
        <v>0</v>
      </c>
      <c r="N813">
        <v>0</v>
      </c>
      <c r="O813">
        <v>1590000</v>
      </c>
      <c r="P813">
        <v>4</v>
      </c>
      <c r="Q813">
        <v>1</v>
      </c>
    </row>
    <row r="814" spans="1:17" x14ac:dyDescent="0.3">
      <c r="A814" s="4" t="s">
        <v>1833</v>
      </c>
      <c r="B814" t="s">
        <v>817</v>
      </c>
      <c r="C814">
        <v>34.76</v>
      </c>
      <c r="D814">
        <v>1105.5920000000001</v>
      </c>
      <c r="E814">
        <v>9</v>
      </c>
      <c r="F814">
        <v>-0.6</v>
      </c>
      <c r="G814">
        <v>553.803</v>
      </c>
      <c r="H814">
        <v>128.49</v>
      </c>
      <c r="I814">
        <v>0</v>
      </c>
      <c r="J814">
        <v>36</v>
      </c>
      <c r="K814">
        <v>4</v>
      </c>
      <c r="L814">
        <v>0</v>
      </c>
      <c r="M814">
        <v>0</v>
      </c>
      <c r="N814">
        <v>0</v>
      </c>
      <c r="O814">
        <v>576000</v>
      </c>
      <c r="P814">
        <v>4</v>
      </c>
      <c r="Q814">
        <v>1</v>
      </c>
    </row>
    <row r="815" spans="1:17" x14ac:dyDescent="0.3">
      <c r="A815" s="4" t="s">
        <v>1833</v>
      </c>
      <c r="B815" t="s">
        <v>818</v>
      </c>
      <c r="C815">
        <v>30.55</v>
      </c>
      <c r="D815">
        <v>1273.6666</v>
      </c>
      <c r="E815">
        <v>12</v>
      </c>
      <c r="F815">
        <v>-3.5</v>
      </c>
      <c r="G815">
        <v>637.83839999999998</v>
      </c>
      <c r="H815">
        <v>96.44</v>
      </c>
      <c r="I815">
        <v>0</v>
      </c>
      <c r="J815">
        <v>35</v>
      </c>
      <c r="K815">
        <v>4</v>
      </c>
      <c r="L815">
        <v>0</v>
      </c>
      <c r="M815">
        <v>0</v>
      </c>
      <c r="N815">
        <v>0</v>
      </c>
      <c r="O815">
        <v>3140000</v>
      </c>
      <c r="P815">
        <v>4</v>
      </c>
      <c r="Q815">
        <v>1</v>
      </c>
    </row>
    <row r="816" spans="1:17" x14ac:dyDescent="0.3">
      <c r="A816" s="4" t="s">
        <v>1048</v>
      </c>
      <c r="B816" t="s">
        <v>819</v>
      </c>
      <c r="C816">
        <v>37.97</v>
      </c>
      <c r="D816">
        <v>1264.5835999999999</v>
      </c>
      <c r="E816">
        <v>12</v>
      </c>
      <c r="F816">
        <v>1.1000000000000001</v>
      </c>
      <c r="G816">
        <v>633.2998</v>
      </c>
      <c r="H816">
        <v>57.97</v>
      </c>
      <c r="I816">
        <v>0</v>
      </c>
      <c r="J816">
        <v>36</v>
      </c>
      <c r="K816">
        <v>6</v>
      </c>
      <c r="L816">
        <v>0</v>
      </c>
      <c r="M816">
        <v>0</v>
      </c>
      <c r="N816">
        <v>0</v>
      </c>
      <c r="O816">
        <v>3330000</v>
      </c>
      <c r="P816">
        <v>6</v>
      </c>
      <c r="Q816">
        <v>1</v>
      </c>
    </row>
    <row r="817" spans="1:17" x14ac:dyDescent="0.3">
      <c r="A817" s="4" t="s">
        <v>1048</v>
      </c>
      <c r="B817" t="s">
        <v>820</v>
      </c>
      <c r="C817">
        <v>99.199999999999989</v>
      </c>
      <c r="D817">
        <v>2955.4124000000002</v>
      </c>
      <c r="E817">
        <v>28</v>
      </c>
      <c r="F817">
        <v>1.2</v>
      </c>
      <c r="G817">
        <v>987.15260000000001</v>
      </c>
      <c r="H817">
        <v>93.52</v>
      </c>
      <c r="I817">
        <v>0</v>
      </c>
      <c r="J817">
        <v>42</v>
      </c>
      <c r="K817">
        <v>8</v>
      </c>
      <c r="L817">
        <v>0</v>
      </c>
      <c r="M817">
        <v>4950000</v>
      </c>
      <c r="N817">
        <v>4</v>
      </c>
      <c r="O817">
        <v>5010000</v>
      </c>
      <c r="P817">
        <v>4</v>
      </c>
      <c r="Q817">
        <v>2</v>
      </c>
    </row>
    <row r="818" spans="1:17" x14ac:dyDescent="0.3">
      <c r="A818" s="4" t="s">
        <v>1377</v>
      </c>
      <c r="B818" t="s">
        <v>821</v>
      </c>
      <c r="C818">
        <v>38.32</v>
      </c>
      <c r="D818">
        <v>1088.5713000000001</v>
      </c>
      <c r="E818">
        <v>11</v>
      </c>
      <c r="F818">
        <v>2.1</v>
      </c>
      <c r="G818">
        <v>545.29409999999996</v>
      </c>
      <c r="H818">
        <v>71.599999999999994</v>
      </c>
      <c r="I818">
        <v>0</v>
      </c>
      <c r="J818">
        <v>33</v>
      </c>
      <c r="K818">
        <v>4</v>
      </c>
      <c r="L818">
        <v>0</v>
      </c>
      <c r="M818">
        <v>0</v>
      </c>
      <c r="N818">
        <v>0</v>
      </c>
      <c r="O818">
        <v>2060000</v>
      </c>
      <c r="P818">
        <v>4</v>
      </c>
      <c r="Q818">
        <v>1</v>
      </c>
    </row>
    <row r="819" spans="1:17" x14ac:dyDescent="0.3">
      <c r="A819" s="4" t="s">
        <v>1377</v>
      </c>
      <c r="B819" t="s">
        <v>822</v>
      </c>
      <c r="C819">
        <v>43.03</v>
      </c>
      <c r="D819">
        <v>1216.6663000000001</v>
      </c>
      <c r="E819">
        <v>12</v>
      </c>
      <c r="F819">
        <v>-0.9</v>
      </c>
      <c r="G819">
        <v>406.56229999999999</v>
      </c>
      <c r="H819">
        <v>56.31</v>
      </c>
      <c r="I819">
        <v>0</v>
      </c>
      <c r="J819">
        <v>34</v>
      </c>
      <c r="K819">
        <v>5</v>
      </c>
      <c r="L819">
        <v>0</v>
      </c>
      <c r="M819">
        <v>0</v>
      </c>
      <c r="N819">
        <v>0</v>
      </c>
      <c r="O819">
        <v>1140000</v>
      </c>
      <c r="P819">
        <v>5</v>
      </c>
      <c r="Q819">
        <v>1</v>
      </c>
    </row>
    <row r="820" spans="1:17" x14ac:dyDescent="0.3">
      <c r="A820" s="4" t="s">
        <v>1048</v>
      </c>
      <c r="B820" t="s">
        <v>823</v>
      </c>
      <c r="C820">
        <v>50.81</v>
      </c>
      <c r="D820">
        <v>1564.7382</v>
      </c>
      <c r="E820">
        <v>15</v>
      </c>
      <c r="F820">
        <v>0.8</v>
      </c>
      <c r="G820">
        <v>522.58709999999996</v>
      </c>
      <c r="H820">
        <v>47.16</v>
      </c>
      <c r="I820">
        <v>0</v>
      </c>
      <c r="J820">
        <v>7</v>
      </c>
      <c r="K820">
        <v>4</v>
      </c>
      <c r="L820">
        <v>0</v>
      </c>
      <c r="M820">
        <v>3490000</v>
      </c>
      <c r="N820">
        <v>4</v>
      </c>
      <c r="O820">
        <v>0</v>
      </c>
      <c r="P820">
        <v>0</v>
      </c>
      <c r="Q820">
        <v>1</v>
      </c>
    </row>
    <row r="821" spans="1:17" x14ac:dyDescent="0.3">
      <c r="A821" s="4" t="s">
        <v>1048</v>
      </c>
      <c r="B821" t="s">
        <v>824</v>
      </c>
      <c r="C821">
        <v>45.38</v>
      </c>
      <c r="D821">
        <v>1033.4717000000001</v>
      </c>
      <c r="E821">
        <v>9</v>
      </c>
      <c r="F821">
        <v>2.7</v>
      </c>
      <c r="G821">
        <v>517.74450000000002</v>
      </c>
      <c r="H821">
        <v>36.78</v>
      </c>
      <c r="I821">
        <v>0</v>
      </c>
      <c r="J821">
        <v>34</v>
      </c>
      <c r="K821">
        <v>4</v>
      </c>
      <c r="L821">
        <v>0</v>
      </c>
      <c r="M821">
        <v>0</v>
      </c>
      <c r="N821">
        <v>0</v>
      </c>
      <c r="O821">
        <v>1280000</v>
      </c>
      <c r="P821">
        <v>4</v>
      </c>
      <c r="Q821">
        <v>1</v>
      </c>
    </row>
    <row r="822" spans="1:17" x14ac:dyDescent="0.3">
      <c r="A822" s="4" t="s">
        <v>1371</v>
      </c>
      <c r="B822" t="s">
        <v>825</v>
      </c>
      <c r="C822">
        <v>60.91</v>
      </c>
      <c r="D822">
        <v>1400.7736</v>
      </c>
      <c r="E822">
        <v>14</v>
      </c>
      <c r="F822">
        <v>0.79999999999999993</v>
      </c>
      <c r="G822">
        <v>702.40149999999994</v>
      </c>
      <c r="H822">
        <v>64.14</v>
      </c>
      <c r="I822">
        <v>0</v>
      </c>
      <c r="J822">
        <v>44</v>
      </c>
      <c r="K822">
        <v>8</v>
      </c>
      <c r="L822">
        <v>0</v>
      </c>
      <c r="M822">
        <v>932000</v>
      </c>
      <c r="N822">
        <v>4</v>
      </c>
      <c r="O822">
        <v>641000</v>
      </c>
      <c r="P822">
        <v>4</v>
      </c>
      <c r="Q822">
        <v>2</v>
      </c>
    </row>
    <row r="823" spans="1:17" x14ac:dyDescent="0.3">
      <c r="A823" s="4" t="s">
        <v>1371</v>
      </c>
      <c r="B823" t="s">
        <v>826</v>
      </c>
      <c r="C823">
        <v>37.4</v>
      </c>
      <c r="D823">
        <v>926.55489999999998</v>
      </c>
      <c r="E823">
        <v>9</v>
      </c>
      <c r="F823">
        <v>-0.5</v>
      </c>
      <c r="G823">
        <v>464.28449999999998</v>
      </c>
      <c r="H823">
        <v>90.74</v>
      </c>
      <c r="I823">
        <v>0</v>
      </c>
      <c r="J823">
        <v>35</v>
      </c>
      <c r="K823">
        <v>4</v>
      </c>
      <c r="L823">
        <v>0</v>
      </c>
      <c r="M823">
        <v>0</v>
      </c>
      <c r="N823">
        <v>0</v>
      </c>
      <c r="O823">
        <v>1080000</v>
      </c>
      <c r="P823">
        <v>4</v>
      </c>
      <c r="Q823">
        <v>1</v>
      </c>
    </row>
    <row r="824" spans="1:17" x14ac:dyDescent="0.3">
      <c r="A824" s="4" t="s">
        <v>3957</v>
      </c>
      <c r="B824" t="s">
        <v>827</v>
      </c>
      <c r="C824">
        <v>25.81</v>
      </c>
      <c r="D824">
        <v>830.48609999999996</v>
      </c>
      <c r="E824">
        <v>7</v>
      </c>
      <c r="F824">
        <v>1.7</v>
      </c>
      <c r="G824">
        <v>416.25099999999998</v>
      </c>
      <c r="H824">
        <v>57.37</v>
      </c>
      <c r="I824">
        <v>0</v>
      </c>
      <c r="J824">
        <v>33</v>
      </c>
      <c r="K824">
        <v>4</v>
      </c>
      <c r="L824">
        <v>0</v>
      </c>
      <c r="M824">
        <v>0</v>
      </c>
      <c r="N824">
        <v>0</v>
      </c>
      <c r="O824">
        <v>6160000</v>
      </c>
      <c r="P824">
        <v>4</v>
      </c>
      <c r="Q824">
        <v>1</v>
      </c>
    </row>
    <row r="825" spans="1:17" x14ac:dyDescent="0.3">
      <c r="A825" s="4" t="s">
        <v>1066</v>
      </c>
      <c r="B825" t="s">
        <v>828</v>
      </c>
      <c r="C825">
        <v>89.009999999999991</v>
      </c>
      <c r="D825">
        <v>2651.2923999999998</v>
      </c>
      <c r="E825">
        <v>22</v>
      </c>
      <c r="F825">
        <v>1.9</v>
      </c>
      <c r="G825">
        <v>1327.662</v>
      </c>
      <c r="H825">
        <v>33.989999999999988</v>
      </c>
      <c r="I825">
        <v>234000</v>
      </c>
      <c r="J825">
        <v>10</v>
      </c>
      <c r="K825">
        <v>10</v>
      </c>
      <c r="L825">
        <v>4</v>
      </c>
      <c r="M825">
        <v>495000</v>
      </c>
      <c r="N825">
        <v>6</v>
      </c>
      <c r="O825">
        <v>0</v>
      </c>
      <c r="P825">
        <v>0</v>
      </c>
      <c r="Q825">
        <v>2</v>
      </c>
    </row>
    <row r="826" spans="1:17" x14ac:dyDescent="0.3">
      <c r="A826" s="4" t="s">
        <v>3957</v>
      </c>
      <c r="B826" t="s">
        <v>829</v>
      </c>
      <c r="C826">
        <v>44.17</v>
      </c>
      <c r="D826">
        <v>1141.6567</v>
      </c>
      <c r="E826">
        <v>11</v>
      </c>
      <c r="F826">
        <v>-1.1000000000000001</v>
      </c>
      <c r="G826">
        <v>571.83500000000004</v>
      </c>
      <c r="H826">
        <v>17.53</v>
      </c>
      <c r="I826">
        <v>0</v>
      </c>
      <c r="J826">
        <v>36</v>
      </c>
      <c r="K826">
        <v>4</v>
      </c>
      <c r="L826">
        <v>0</v>
      </c>
      <c r="M826">
        <v>0</v>
      </c>
      <c r="N826">
        <v>0</v>
      </c>
      <c r="O826">
        <v>902000</v>
      </c>
      <c r="P826">
        <v>4</v>
      </c>
      <c r="Q826">
        <v>1</v>
      </c>
    </row>
    <row r="827" spans="1:17" x14ac:dyDescent="0.3">
      <c r="A827" s="4" t="s">
        <v>3957</v>
      </c>
      <c r="B827" t="s">
        <v>830</v>
      </c>
      <c r="C827">
        <v>44.47</v>
      </c>
      <c r="D827">
        <v>1212.6938</v>
      </c>
      <c r="E827">
        <v>12</v>
      </c>
      <c r="F827">
        <v>0</v>
      </c>
      <c r="G827">
        <v>607.35419999999999</v>
      </c>
      <c r="H827">
        <v>17.68</v>
      </c>
      <c r="I827">
        <v>0</v>
      </c>
      <c r="J827">
        <v>35</v>
      </c>
      <c r="K827">
        <v>4</v>
      </c>
      <c r="L827">
        <v>0</v>
      </c>
      <c r="M827">
        <v>0</v>
      </c>
      <c r="N827">
        <v>0</v>
      </c>
      <c r="O827">
        <v>1080000</v>
      </c>
      <c r="P827">
        <v>4</v>
      </c>
      <c r="Q827">
        <v>1</v>
      </c>
    </row>
    <row r="828" spans="1:17" x14ac:dyDescent="0.3">
      <c r="A828" s="4" t="s">
        <v>3957</v>
      </c>
      <c r="B828" t="s">
        <v>831</v>
      </c>
      <c r="C828">
        <v>44.21</v>
      </c>
      <c r="D828">
        <v>1313.7415000000001</v>
      </c>
      <c r="E828">
        <v>13</v>
      </c>
      <c r="F828">
        <v>0.3</v>
      </c>
      <c r="G828">
        <v>657.87819999999999</v>
      </c>
      <c r="H828">
        <v>18.8</v>
      </c>
      <c r="I828">
        <v>0</v>
      </c>
      <c r="J828">
        <v>35</v>
      </c>
      <c r="K828">
        <v>4</v>
      </c>
      <c r="L828">
        <v>0</v>
      </c>
      <c r="M828">
        <v>0</v>
      </c>
      <c r="N828">
        <v>0</v>
      </c>
      <c r="O828">
        <v>1500000</v>
      </c>
      <c r="P828">
        <v>4</v>
      </c>
      <c r="Q828">
        <v>1</v>
      </c>
    </row>
    <row r="829" spans="1:17" x14ac:dyDescent="0.3">
      <c r="A829" s="4" t="s">
        <v>1060</v>
      </c>
      <c r="B829" t="s">
        <v>832</v>
      </c>
      <c r="C829">
        <v>95.960000000000008</v>
      </c>
      <c r="D829">
        <v>2692.4421000000002</v>
      </c>
      <c r="E829">
        <v>24</v>
      </c>
      <c r="F829">
        <v>5.5</v>
      </c>
      <c r="G829">
        <v>1349.2454</v>
      </c>
      <c r="H829">
        <v>144.32</v>
      </c>
      <c r="I829">
        <v>9410000</v>
      </c>
      <c r="J829">
        <v>41</v>
      </c>
      <c r="K829">
        <v>13</v>
      </c>
      <c r="L829">
        <v>4</v>
      </c>
      <c r="M829">
        <v>40100000</v>
      </c>
      <c r="N829">
        <v>4</v>
      </c>
      <c r="O829">
        <v>70500000</v>
      </c>
      <c r="P829">
        <v>5</v>
      </c>
      <c r="Q829">
        <v>3</v>
      </c>
    </row>
    <row r="830" spans="1:17" x14ac:dyDescent="0.3">
      <c r="A830" s="4" t="s">
        <v>1060</v>
      </c>
      <c r="B830" t="s">
        <v>833</v>
      </c>
      <c r="C830">
        <v>105.93</v>
      </c>
      <c r="D830">
        <v>3160.7453999999998</v>
      </c>
      <c r="E830">
        <v>27</v>
      </c>
      <c r="F830">
        <v>6.7</v>
      </c>
      <c r="G830">
        <v>1232.2035000000001</v>
      </c>
      <c r="H830">
        <v>190</v>
      </c>
      <c r="I830">
        <v>16800000</v>
      </c>
      <c r="J830">
        <v>41</v>
      </c>
      <c r="K830">
        <v>25</v>
      </c>
      <c r="L830">
        <v>8</v>
      </c>
      <c r="M830">
        <v>44200000</v>
      </c>
      <c r="N830">
        <v>7</v>
      </c>
      <c r="O830">
        <v>192000000</v>
      </c>
      <c r="P830">
        <v>10</v>
      </c>
      <c r="Q830">
        <v>3</v>
      </c>
    </row>
    <row r="831" spans="1:17" x14ac:dyDescent="0.3">
      <c r="A831" s="4" t="s">
        <v>3940</v>
      </c>
      <c r="B831" t="s">
        <v>834</v>
      </c>
      <c r="C831">
        <v>51.25</v>
      </c>
      <c r="D831">
        <v>1538.6443999999999</v>
      </c>
      <c r="E831">
        <v>16</v>
      </c>
      <c r="F831">
        <v>2.7</v>
      </c>
      <c r="G831">
        <v>770.33150000000001</v>
      </c>
      <c r="H831">
        <v>24.74</v>
      </c>
      <c r="I831">
        <v>0</v>
      </c>
      <c r="J831">
        <v>34</v>
      </c>
      <c r="K831">
        <v>4</v>
      </c>
      <c r="L831">
        <v>0</v>
      </c>
      <c r="M831">
        <v>0</v>
      </c>
      <c r="N831">
        <v>0</v>
      </c>
      <c r="O831">
        <v>1580000</v>
      </c>
      <c r="P831">
        <v>4</v>
      </c>
      <c r="Q831">
        <v>1</v>
      </c>
    </row>
    <row r="832" spans="1:17" x14ac:dyDescent="0.3">
      <c r="A832" s="4" t="s">
        <v>2825</v>
      </c>
      <c r="B832" t="s">
        <v>835</v>
      </c>
      <c r="C832">
        <v>42.26</v>
      </c>
      <c r="D832">
        <v>1543.8206</v>
      </c>
      <c r="E832">
        <v>13</v>
      </c>
      <c r="F832">
        <v>0.7</v>
      </c>
      <c r="G832">
        <v>515.61450000000002</v>
      </c>
      <c r="H832">
        <v>20.05</v>
      </c>
      <c r="I832">
        <v>0</v>
      </c>
      <c r="J832">
        <v>7</v>
      </c>
      <c r="K832">
        <v>5</v>
      </c>
      <c r="L832">
        <v>0</v>
      </c>
      <c r="M832">
        <v>2940000</v>
      </c>
      <c r="N832">
        <v>5</v>
      </c>
      <c r="O832">
        <v>0</v>
      </c>
      <c r="P832">
        <v>0</v>
      </c>
      <c r="Q832">
        <v>1</v>
      </c>
    </row>
    <row r="833" spans="1:17" x14ac:dyDescent="0.3">
      <c r="A833" s="4" t="s">
        <v>1330</v>
      </c>
      <c r="B833" t="s">
        <v>836</v>
      </c>
      <c r="C833">
        <v>39.56</v>
      </c>
      <c r="D833">
        <v>1018.5042999999999</v>
      </c>
      <c r="E833">
        <v>9</v>
      </c>
      <c r="F833">
        <v>3.3</v>
      </c>
      <c r="G833">
        <v>510.2611</v>
      </c>
      <c r="H833">
        <v>39.549999999999997</v>
      </c>
      <c r="I833">
        <v>0</v>
      </c>
      <c r="J833">
        <v>5</v>
      </c>
      <c r="K833">
        <v>4</v>
      </c>
      <c r="L833">
        <v>0</v>
      </c>
      <c r="M833">
        <v>9390000</v>
      </c>
      <c r="N833">
        <v>4</v>
      </c>
      <c r="O833">
        <v>0</v>
      </c>
      <c r="P833">
        <v>0</v>
      </c>
      <c r="Q833">
        <v>1</v>
      </c>
    </row>
    <row r="834" spans="1:17" x14ac:dyDescent="0.3">
      <c r="A834" s="4" t="s">
        <v>1080</v>
      </c>
      <c r="B834" t="s">
        <v>837</v>
      </c>
      <c r="C834">
        <v>53.55</v>
      </c>
      <c r="D834">
        <v>1606.8776</v>
      </c>
      <c r="E834">
        <v>14</v>
      </c>
      <c r="F834">
        <v>0.5</v>
      </c>
      <c r="G834">
        <v>805.45360000000005</v>
      </c>
      <c r="H834">
        <v>59.56</v>
      </c>
      <c r="I834">
        <v>11400000</v>
      </c>
      <c r="J834">
        <v>38</v>
      </c>
      <c r="K834">
        <v>8</v>
      </c>
      <c r="L834">
        <v>4</v>
      </c>
      <c r="M834">
        <v>0</v>
      </c>
      <c r="N834">
        <v>0</v>
      </c>
      <c r="O834">
        <v>3700000</v>
      </c>
      <c r="P834">
        <v>4</v>
      </c>
      <c r="Q834">
        <v>2</v>
      </c>
    </row>
    <row r="835" spans="1:17" x14ac:dyDescent="0.3">
      <c r="A835" s="4" t="s">
        <v>1080</v>
      </c>
      <c r="B835" t="s">
        <v>838</v>
      </c>
      <c r="C835">
        <v>31.49</v>
      </c>
      <c r="D835">
        <v>959.54</v>
      </c>
      <c r="E835">
        <v>8</v>
      </c>
      <c r="F835">
        <v>0</v>
      </c>
      <c r="G835">
        <v>480.77730000000003</v>
      </c>
      <c r="H835">
        <v>24.6</v>
      </c>
      <c r="I835">
        <v>0</v>
      </c>
      <c r="J835">
        <v>35</v>
      </c>
      <c r="K835">
        <v>4</v>
      </c>
      <c r="L835">
        <v>0</v>
      </c>
      <c r="M835">
        <v>0</v>
      </c>
      <c r="N835">
        <v>0</v>
      </c>
      <c r="O835">
        <v>563000</v>
      </c>
      <c r="P835">
        <v>4</v>
      </c>
      <c r="Q835">
        <v>1</v>
      </c>
    </row>
    <row r="836" spans="1:17" x14ac:dyDescent="0.3">
      <c r="A836" s="4" t="s">
        <v>1060</v>
      </c>
      <c r="B836" t="s">
        <v>839</v>
      </c>
      <c r="C836">
        <v>78.84</v>
      </c>
      <c r="D836">
        <v>2167.1624000000002</v>
      </c>
      <c r="E836">
        <v>20</v>
      </c>
      <c r="F836">
        <v>0.9</v>
      </c>
      <c r="G836">
        <v>1085.5962</v>
      </c>
      <c r="H836">
        <v>145.69</v>
      </c>
      <c r="I836">
        <v>8040000</v>
      </c>
      <c r="J836">
        <v>38</v>
      </c>
      <c r="K836">
        <v>8</v>
      </c>
      <c r="L836">
        <v>4</v>
      </c>
      <c r="M836">
        <v>0</v>
      </c>
      <c r="N836">
        <v>0</v>
      </c>
      <c r="O836">
        <v>10200000</v>
      </c>
      <c r="P836">
        <v>4</v>
      </c>
      <c r="Q836">
        <v>2</v>
      </c>
    </row>
    <row r="837" spans="1:17" x14ac:dyDescent="0.3">
      <c r="A837" s="4" t="s">
        <v>1060</v>
      </c>
      <c r="B837" t="s">
        <v>840</v>
      </c>
      <c r="C837">
        <v>46.38</v>
      </c>
      <c r="D837">
        <v>1239.6822999999999</v>
      </c>
      <c r="E837">
        <v>11</v>
      </c>
      <c r="F837">
        <v>1.4</v>
      </c>
      <c r="G837">
        <v>620.8492</v>
      </c>
      <c r="H837">
        <v>117.33</v>
      </c>
      <c r="I837">
        <v>0</v>
      </c>
      <c r="J837">
        <v>33</v>
      </c>
      <c r="K837">
        <v>7</v>
      </c>
      <c r="L837">
        <v>0</v>
      </c>
      <c r="M837">
        <v>0</v>
      </c>
      <c r="N837">
        <v>0</v>
      </c>
      <c r="O837">
        <v>6650000</v>
      </c>
      <c r="P837">
        <v>7</v>
      </c>
      <c r="Q837">
        <v>1</v>
      </c>
    </row>
    <row r="838" spans="1:17" x14ac:dyDescent="0.3">
      <c r="A838" s="4" t="s">
        <v>3951</v>
      </c>
      <c r="B838" t="s">
        <v>841</v>
      </c>
      <c r="C838">
        <v>37.299999999999997</v>
      </c>
      <c r="D838">
        <v>1119.5447999999999</v>
      </c>
      <c r="E838">
        <v>10</v>
      </c>
      <c r="F838">
        <v>2.4</v>
      </c>
      <c r="G838">
        <v>560.78099999999995</v>
      </c>
      <c r="H838">
        <v>106.8</v>
      </c>
      <c r="I838">
        <v>0</v>
      </c>
      <c r="J838">
        <v>33</v>
      </c>
      <c r="K838">
        <v>4</v>
      </c>
      <c r="L838">
        <v>0</v>
      </c>
      <c r="M838">
        <v>0</v>
      </c>
      <c r="N838">
        <v>0</v>
      </c>
      <c r="O838">
        <v>23100000</v>
      </c>
      <c r="P838">
        <v>4</v>
      </c>
      <c r="Q838">
        <v>1</v>
      </c>
    </row>
    <row r="839" spans="1:17" x14ac:dyDescent="0.3">
      <c r="A839" s="4" t="s">
        <v>3943</v>
      </c>
      <c r="B839" t="s">
        <v>842</v>
      </c>
      <c r="C839">
        <v>49.41</v>
      </c>
      <c r="D839">
        <v>1789.8846000000001</v>
      </c>
      <c r="E839">
        <v>16</v>
      </c>
      <c r="F839">
        <v>1.1000000000000001</v>
      </c>
      <c r="G839">
        <v>895.95060000000001</v>
      </c>
      <c r="H839">
        <v>118.69</v>
      </c>
      <c r="I839">
        <v>5510000</v>
      </c>
      <c r="J839">
        <v>3</v>
      </c>
      <c r="K839">
        <v>4</v>
      </c>
      <c r="L839">
        <v>4</v>
      </c>
      <c r="M839">
        <v>0</v>
      </c>
      <c r="N839">
        <v>0</v>
      </c>
      <c r="O839">
        <v>0</v>
      </c>
      <c r="P839">
        <v>0</v>
      </c>
      <c r="Q839">
        <v>1</v>
      </c>
    </row>
    <row r="840" spans="1:17" x14ac:dyDescent="0.3">
      <c r="A840" s="4" t="s">
        <v>3951</v>
      </c>
      <c r="B840" t="s">
        <v>843</v>
      </c>
      <c r="C840">
        <v>50.06</v>
      </c>
      <c r="D840">
        <v>1936.953</v>
      </c>
      <c r="E840">
        <v>17</v>
      </c>
      <c r="F840">
        <v>6.7</v>
      </c>
      <c r="G840">
        <v>969.49019999999996</v>
      </c>
      <c r="H840">
        <v>117.28</v>
      </c>
      <c r="I840">
        <v>0</v>
      </c>
      <c r="J840">
        <v>6</v>
      </c>
      <c r="K840">
        <v>4</v>
      </c>
      <c r="L840">
        <v>0</v>
      </c>
      <c r="M840">
        <v>1150000</v>
      </c>
      <c r="N840">
        <v>4</v>
      </c>
      <c r="O840">
        <v>0</v>
      </c>
      <c r="P840">
        <v>0</v>
      </c>
      <c r="Q840">
        <v>1</v>
      </c>
    </row>
    <row r="841" spans="1:17" x14ac:dyDescent="0.3">
      <c r="A841" s="4" t="s">
        <v>1114</v>
      </c>
      <c r="B841" t="s">
        <v>844</v>
      </c>
      <c r="C841">
        <v>44.37</v>
      </c>
      <c r="D841">
        <v>1681.8925999999999</v>
      </c>
      <c r="E841">
        <v>14</v>
      </c>
      <c r="F841">
        <v>0.2</v>
      </c>
      <c r="G841">
        <v>841.95370000000003</v>
      </c>
      <c r="H841">
        <v>102.33</v>
      </c>
      <c r="I841">
        <v>0</v>
      </c>
      <c r="J841">
        <v>36</v>
      </c>
      <c r="K841">
        <v>4</v>
      </c>
      <c r="L841">
        <v>0</v>
      </c>
      <c r="M841">
        <v>0</v>
      </c>
      <c r="N841">
        <v>0</v>
      </c>
      <c r="O841">
        <v>16000000</v>
      </c>
      <c r="P841">
        <v>4</v>
      </c>
      <c r="Q841">
        <v>1</v>
      </c>
    </row>
    <row r="842" spans="1:17" x14ac:dyDescent="0.3">
      <c r="A842" s="4" t="s">
        <v>1114</v>
      </c>
      <c r="B842" t="s">
        <v>845</v>
      </c>
      <c r="C842">
        <v>48.09</v>
      </c>
      <c r="D842">
        <v>1439.6931999999999</v>
      </c>
      <c r="E842">
        <v>13</v>
      </c>
      <c r="F842">
        <v>2.9</v>
      </c>
      <c r="G842">
        <v>720.85599999999999</v>
      </c>
      <c r="H842">
        <v>100.5</v>
      </c>
      <c r="I842">
        <v>0</v>
      </c>
      <c r="J842">
        <v>33</v>
      </c>
      <c r="K842">
        <v>4</v>
      </c>
      <c r="L842">
        <v>0</v>
      </c>
      <c r="M842">
        <v>0</v>
      </c>
      <c r="N842">
        <v>0</v>
      </c>
      <c r="O842">
        <v>2490000</v>
      </c>
      <c r="P842">
        <v>4</v>
      </c>
      <c r="Q842">
        <v>1</v>
      </c>
    </row>
    <row r="843" spans="1:17" x14ac:dyDescent="0.3">
      <c r="A843" s="4" t="s">
        <v>1048</v>
      </c>
      <c r="B843" t="s">
        <v>846</v>
      </c>
      <c r="C843">
        <v>56.06</v>
      </c>
      <c r="D843">
        <v>2422.0454</v>
      </c>
      <c r="E843">
        <v>22</v>
      </c>
      <c r="F843">
        <v>0.6</v>
      </c>
      <c r="G843">
        <v>485.41669999999999</v>
      </c>
      <c r="H843">
        <v>25.51</v>
      </c>
      <c r="I843">
        <v>2450000</v>
      </c>
      <c r="J843">
        <v>3</v>
      </c>
      <c r="K843">
        <v>4</v>
      </c>
      <c r="L843">
        <v>4</v>
      </c>
      <c r="M843">
        <v>0</v>
      </c>
      <c r="N843">
        <v>0</v>
      </c>
      <c r="O843">
        <v>0</v>
      </c>
      <c r="P843">
        <v>0</v>
      </c>
      <c r="Q843">
        <v>1</v>
      </c>
    </row>
    <row r="844" spans="1:17" x14ac:dyDescent="0.3">
      <c r="A844" s="4" t="s">
        <v>3103</v>
      </c>
      <c r="B844" t="s">
        <v>847</v>
      </c>
      <c r="C844">
        <v>43.16</v>
      </c>
      <c r="D844">
        <v>1205.6292000000001</v>
      </c>
      <c r="E844">
        <v>11</v>
      </c>
      <c r="F844">
        <v>3.8</v>
      </c>
      <c r="G844">
        <v>603.82420000000002</v>
      </c>
      <c r="H844">
        <v>68.760000000000005</v>
      </c>
      <c r="I844">
        <v>0</v>
      </c>
      <c r="J844">
        <v>34</v>
      </c>
      <c r="K844">
        <v>4</v>
      </c>
      <c r="L844">
        <v>0</v>
      </c>
      <c r="M844">
        <v>0</v>
      </c>
      <c r="N844">
        <v>0</v>
      </c>
      <c r="O844">
        <v>6510000</v>
      </c>
      <c r="P844">
        <v>4</v>
      </c>
      <c r="Q844">
        <v>1</v>
      </c>
    </row>
    <row r="845" spans="1:17" x14ac:dyDescent="0.3">
      <c r="A845" s="4" t="s">
        <v>1161</v>
      </c>
      <c r="B845" t="s">
        <v>848</v>
      </c>
      <c r="C845">
        <v>32.94</v>
      </c>
      <c r="D845">
        <v>773.44349999999997</v>
      </c>
      <c r="E845">
        <v>7</v>
      </c>
      <c r="F845">
        <v>3.2</v>
      </c>
      <c r="G845">
        <v>387.7303</v>
      </c>
      <c r="H845">
        <v>65.53</v>
      </c>
      <c r="I845">
        <v>0</v>
      </c>
      <c r="J845">
        <v>34</v>
      </c>
      <c r="K845">
        <v>6</v>
      </c>
      <c r="L845">
        <v>0</v>
      </c>
      <c r="M845">
        <v>0</v>
      </c>
      <c r="N845">
        <v>0</v>
      </c>
      <c r="O845">
        <v>10900000</v>
      </c>
      <c r="P845">
        <v>6</v>
      </c>
      <c r="Q845">
        <v>1</v>
      </c>
    </row>
    <row r="846" spans="1:17" x14ac:dyDescent="0.3">
      <c r="A846" s="4" t="s">
        <v>1161</v>
      </c>
      <c r="B846" t="s">
        <v>849</v>
      </c>
      <c r="C846">
        <v>35.6</v>
      </c>
      <c r="D846">
        <v>986.55489999999998</v>
      </c>
      <c r="E846">
        <v>9</v>
      </c>
      <c r="F846">
        <v>0.3</v>
      </c>
      <c r="G846">
        <v>494.28489999999999</v>
      </c>
      <c r="H846">
        <v>94.5</v>
      </c>
      <c r="I846">
        <v>0</v>
      </c>
      <c r="J846">
        <v>35</v>
      </c>
      <c r="K846">
        <v>4</v>
      </c>
      <c r="L846">
        <v>0</v>
      </c>
      <c r="M846">
        <v>0</v>
      </c>
      <c r="N846">
        <v>0</v>
      </c>
      <c r="O846">
        <v>7790000</v>
      </c>
      <c r="P846">
        <v>4</v>
      </c>
      <c r="Q846">
        <v>1</v>
      </c>
    </row>
    <row r="847" spans="1:17" x14ac:dyDescent="0.3">
      <c r="A847" s="4" t="s">
        <v>1161</v>
      </c>
      <c r="B847" t="s">
        <v>850</v>
      </c>
      <c r="C847">
        <v>93.5</v>
      </c>
      <c r="D847">
        <v>2659.3858</v>
      </c>
      <c r="E847">
        <v>24</v>
      </c>
      <c r="F847">
        <v>7.1</v>
      </c>
      <c r="G847">
        <v>1331.7121</v>
      </c>
      <c r="H847">
        <v>188.85</v>
      </c>
      <c r="I847">
        <v>4410000</v>
      </c>
      <c r="J847">
        <v>34</v>
      </c>
      <c r="K847">
        <v>8</v>
      </c>
      <c r="L847">
        <v>4</v>
      </c>
      <c r="M847">
        <v>0</v>
      </c>
      <c r="N847">
        <v>0</v>
      </c>
      <c r="O847">
        <v>40900000</v>
      </c>
      <c r="P847">
        <v>4</v>
      </c>
      <c r="Q847">
        <v>2</v>
      </c>
    </row>
    <row r="848" spans="1:17" x14ac:dyDescent="0.3">
      <c r="A848" s="4" t="s">
        <v>3953</v>
      </c>
      <c r="B848" t="s">
        <v>851</v>
      </c>
      <c r="C848">
        <v>33.520000000000003</v>
      </c>
      <c r="D848">
        <v>1167.6498999999999</v>
      </c>
      <c r="E848">
        <v>11</v>
      </c>
      <c r="F848">
        <v>2.2999999999999998</v>
      </c>
      <c r="G848">
        <v>390.22480000000002</v>
      </c>
      <c r="H848">
        <v>43.66</v>
      </c>
      <c r="I848">
        <v>0</v>
      </c>
      <c r="J848">
        <v>33</v>
      </c>
      <c r="K848">
        <v>4</v>
      </c>
      <c r="L848">
        <v>0</v>
      </c>
      <c r="M848">
        <v>0</v>
      </c>
      <c r="N848">
        <v>0</v>
      </c>
      <c r="O848">
        <v>2560000</v>
      </c>
      <c r="P848">
        <v>4</v>
      </c>
      <c r="Q848">
        <v>1</v>
      </c>
    </row>
    <row r="849" spans="1:17" x14ac:dyDescent="0.3">
      <c r="A849" s="4" t="s">
        <v>1052</v>
      </c>
      <c r="B849" t="s">
        <v>852</v>
      </c>
      <c r="C849">
        <v>32.520000000000003</v>
      </c>
      <c r="D849">
        <v>957.51310000000001</v>
      </c>
      <c r="E849">
        <v>9</v>
      </c>
      <c r="F849">
        <v>2.6</v>
      </c>
      <c r="G849">
        <v>479.76499999999999</v>
      </c>
      <c r="H849">
        <v>31.01</v>
      </c>
      <c r="I849">
        <v>0</v>
      </c>
      <c r="J849">
        <v>33</v>
      </c>
      <c r="K849">
        <v>4</v>
      </c>
      <c r="L849">
        <v>0</v>
      </c>
      <c r="M849">
        <v>0</v>
      </c>
      <c r="N849">
        <v>0</v>
      </c>
      <c r="O849">
        <v>5690000</v>
      </c>
      <c r="P849">
        <v>4</v>
      </c>
      <c r="Q849">
        <v>1</v>
      </c>
    </row>
    <row r="850" spans="1:17" x14ac:dyDescent="0.3">
      <c r="A850" s="4" t="s">
        <v>3418</v>
      </c>
      <c r="B850" t="s">
        <v>853</v>
      </c>
      <c r="C850">
        <v>49.57</v>
      </c>
      <c r="D850">
        <v>1810.8584000000001</v>
      </c>
      <c r="E850">
        <v>16</v>
      </c>
      <c r="F850">
        <v>0.4</v>
      </c>
      <c r="G850">
        <v>604.62699999999995</v>
      </c>
      <c r="H850">
        <v>106.39</v>
      </c>
      <c r="I850">
        <v>1210000</v>
      </c>
      <c r="J850">
        <v>3</v>
      </c>
      <c r="K850">
        <v>4</v>
      </c>
      <c r="L850">
        <v>4</v>
      </c>
      <c r="M850">
        <v>0</v>
      </c>
      <c r="N850">
        <v>0</v>
      </c>
      <c r="O850">
        <v>0</v>
      </c>
      <c r="P850">
        <v>0</v>
      </c>
      <c r="Q850">
        <v>1</v>
      </c>
    </row>
    <row r="851" spans="1:17" x14ac:dyDescent="0.3">
      <c r="A851" s="4" t="s">
        <v>1054</v>
      </c>
      <c r="B851" t="s">
        <v>854</v>
      </c>
      <c r="C851">
        <v>40.83</v>
      </c>
      <c r="D851">
        <v>1316.6823999999999</v>
      </c>
      <c r="E851">
        <v>12</v>
      </c>
      <c r="F851">
        <v>-0.5</v>
      </c>
      <c r="G851">
        <v>659.34810000000004</v>
      </c>
      <c r="H851">
        <v>97.79</v>
      </c>
      <c r="I851">
        <v>0</v>
      </c>
      <c r="J851">
        <v>36</v>
      </c>
      <c r="K851">
        <v>4</v>
      </c>
      <c r="L851">
        <v>0</v>
      </c>
      <c r="M851">
        <v>0</v>
      </c>
      <c r="N851">
        <v>0</v>
      </c>
      <c r="O851">
        <v>1170000</v>
      </c>
      <c r="P851">
        <v>4</v>
      </c>
      <c r="Q851">
        <v>1</v>
      </c>
    </row>
    <row r="852" spans="1:17" x14ac:dyDescent="0.3">
      <c r="A852" s="4" t="s">
        <v>1114</v>
      </c>
      <c r="B852" t="s">
        <v>855</v>
      </c>
      <c r="C852">
        <v>37.74</v>
      </c>
      <c r="D852">
        <v>1214.5488</v>
      </c>
      <c r="E852">
        <v>10</v>
      </c>
      <c r="F852">
        <v>2.2000000000000002</v>
      </c>
      <c r="G852">
        <v>405.8578</v>
      </c>
      <c r="H852">
        <v>36.67</v>
      </c>
      <c r="I852">
        <v>0</v>
      </c>
      <c r="J852">
        <v>33</v>
      </c>
      <c r="K852">
        <v>5</v>
      </c>
      <c r="L852">
        <v>0</v>
      </c>
      <c r="M852">
        <v>0</v>
      </c>
      <c r="N852">
        <v>0</v>
      </c>
      <c r="O852">
        <v>2440000</v>
      </c>
      <c r="P852">
        <v>5</v>
      </c>
      <c r="Q852">
        <v>1</v>
      </c>
    </row>
    <row r="853" spans="1:17" x14ac:dyDescent="0.3">
      <c r="A853" s="4" t="s">
        <v>1114</v>
      </c>
      <c r="B853" t="s">
        <v>856</v>
      </c>
      <c r="C853">
        <v>140.52000000000001</v>
      </c>
      <c r="D853">
        <v>3924.8569000000002</v>
      </c>
      <c r="E853">
        <v>33</v>
      </c>
      <c r="F853">
        <v>6.1</v>
      </c>
      <c r="G853">
        <v>1965.4543000000001</v>
      </c>
      <c r="H853">
        <v>196.32</v>
      </c>
      <c r="I853">
        <v>0</v>
      </c>
      <c r="J853">
        <v>75</v>
      </c>
      <c r="K853">
        <v>25</v>
      </c>
      <c r="L853">
        <v>0</v>
      </c>
      <c r="M853">
        <v>10400000</v>
      </c>
      <c r="N853">
        <v>5</v>
      </c>
      <c r="O853">
        <v>68300000</v>
      </c>
      <c r="P853">
        <v>19</v>
      </c>
      <c r="Q853">
        <v>3</v>
      </c>
    </row>
    <row r="854" spans="1:17" x14ac:dyDescent="0.3">
      <c r="A854" s="4" t="s">
        <v>1114</v>
      </c>
      <c r="B854" t="s">
        <v>857</v>
      </c>
      <c r="C854">
        <v>92.15</v>
      </c>
      <c r="D854">
        <v>2867.4295999999999</v>
      </c>
      <c r="E854">
        <v>24</v>
      </c>
      <c r="F854">
        <v>-0.2</v>
      </c>
      <c r="G854">
        <v>957.82429999999999</v>
      </c>
      <c r="H854">
        <v>117.4</v>
      </c>
      <c r="I854">
        <v>0</v>
      </c>
      <c r="J854">
        <v>71</v>
      </c>
      <c r="K854">
        <v>12</v>
      </c>
      <c r="L854">
        <v>0</v>
      </c>
      <c r="M854">
        <v>0</v>
      </c>
      <c r="N854">
        <v>0</v>
      </c>
      <c r="O854">
        <v>19060000</v>
      </c>
      <c r="P854">
        <v>12</v>
      </c>
      <c r="Q854">
        <v>2</v>
      </c>
    </row>
    <row r="855" spans="1:17" x14ac:dyDescent="0.3">
      <c r="A855" s="4" t="s">
        <v>3951</v>
      </c>
      <c r="B855" t="s">
        <v>858</v>
      </c>
      <c r="C855">
        <v>69.13</v>
      </c>
      <c r="D855">
        <v>1736.9308000000001</v>
      </c>
      <c r="E855">
        <v>16</v>
      </c>
      <c r="F855">
        <v>4.9000000000000004</v>
      </c>
      <c r="G855">
        <v>870.48209999999995</v>
      </c>
      <c r="H855">
        <v>66.930000000000007</v>
      </c>
      <c r="I855">
        <v>0</v>
      </c>
      <c r="J855">
        <v>40</v>
      </c>
      <c r="K855">
        <v>9</v>
      </c>
      <c r="L855">
        <v>0</v>
      </c>
      <c r="M855">
        <v>28300000</v>
      </c>
      <c r="N855">
        <v>5</v>
      </c>
      <c r="O855">
        <v>13000000</v>
      </c>
      <c r="P855">
        <v>4</v>
      </c>
      <c r="Q855">
        <v>2</v>
      </c>
    </row>
    <row r="856" spans="1:17" x14ac:dyDescent="0.3">
      <c r="A856" s="4" t="s">
        <v>3951</v>
      </c>
      <c r="B856" t="s">
        <v>859</v>
      </c>
      <c r="C856">
        <v>41.31</v>
      </c>
      <c r="D856">
        <v>1466.7841000000001</v>
      </c>
      <c r="E856">
        <v>13</v>
      </c>
      <c r="F856">
        <v>0.2</v>
      </c>
      <c r="G856">
        <v>367.70339999999999</v>
      </c>
      <c r="H856">
        <v>25.23</v>
      </c>
      <c r="I856">
        <v>0</v>
      </c>
      <c r="J856">
        <v>35</v>
      </c>
      <c r="K856">
        <v>6</v>
      </c>
      <c r="L856">
        <v>0</v>
      </c>
      <c r="M856">
        <v>0</v>
      </c>
      <c r="N856">
        <v>0</v>
      </c>
      <c r="O856">
        <v>2460000</v>
      </c>
      <c r="P856">
        <v>6</v>
      </c>
      <c r="Q856">
        <v>1</v>
      </c>
    </row>
    <row r="857" spans="1:17" x14ac:dyDescent="0.3">
      <c r="A857" s="4" t="s">
        <v>3989</v>
      </c>
      <c r="B857" t="s">
        <v>860</v>
      </c>
      <c r="C857">
        <v>37.51</v>
      </c>
      <c r="D857">
        <v>1489.6473000000001</v>
      </c>
      <c r="E857">
        <v>13</v>
      </c>
      <c r="F857">
        <v>3.5</v>
      </c>
      <c r="G857">
        <v>497.55810000000002</v>
      </c>
      <c r="H857">
        <v>55.21</v>
      </c>
      <c r="I857">
        <v>0</v>
      </c>
      <c r="J857">
        <v>6</v>
      </c>
      <c r="K857">
        <v>4</v>
      </c>
      <c r="L857">
        <v>0</v>
      </c>
      <c r="M857">
        <v>14500000</v>
      </c>
      <c r="N857">
        <v>4</v>
      </c>
      <c r="O857">
        <v>0</v>
      </c>
      <c r="P857">
        <v>0</v>
      </c>
      <c r="Q857">
        <v>1</v>
      </c>
    </row>
    <row r="858" spans="1:17" x14ac:dyDescent="0.3">
      <c r="A858" s="4" t="s">
        <v>3944</v>
      </c>
      <c r="B858" t="s">
        <v>861</v>
      </c>
      <c r="C858">
        <v>38.5</v>
      </c>
      <c r="D858">
        <v>1015.5662</v>
      </c>
      <c r="E858">
        <v>10</v>
      </c>
      <c r="F858">
        <v>0.7</v>
      </c>
      <c r="G858">
        <v>508.79070000000002</v>
      </c>
      <c r="H858">
        <v>84.79</v>
      </c>
      <c r="I858">
        <v>0</v>
      </c>
      <c r="J858">
        <v>35</v>
      </c>
      <c r="K858">
        <v>4</v>
      </c>
      <c r="L858">
        <v>0</v>
      </c>
      <c r="M858">
        <v>0</v>
      </c>
      <c r="N858">
        <v>0</v>
      </c>
      <c r="O858">
        <v>713000</v>
      </c>
      <c r="P858">
        <v>4</v>
      </c>
      <c r="Q858">
        <v>1</v>
      </c>
    </row>
    <row r="859" spans="1:17" x14ac:dyDescent="0.3">
      <c r="A859" s="4" t="s">
        <v>3759</v>
      </c>
      <c r="B859" t="s">
        <v>862</v>
      </c>
      <c r="C859">
        <v>36.08</v>
      </c>
      <c r="D859">
        <v>1155.5771</v>
      </c>
      <c r="E859">
        <v>10</v>
      </c>
      <c r="F859">
        <v>1.7</v>
      </c>
      <c r="G859">
        <v>578.79679999999996</v>
      </c>
      <c r="H859">
        <v>44.01</v>
      </c>
      <c r="I859">
        <v>0</v>
      </c>
      <c r="J859">
        <v>33</v>
      </c>
      <c r="K859">
        <v>4</v>
      </c>
      <c r="L859">
        <v>0</v>
      </c>
      <c r="M859">
        <v>0</v>
      </c>
      <c r="N859">
        <v>0</v>
      </c>
      <c r="O859">
        <v>3740000</v>
      </c>
      <c r="P859">
        <v>4</v>
      </c>
      <c r="Q859">
        <v>1</v>
      </c>
    </row>
    <row r="860" spans="1:17" x14ac:dyDescent="0.3">
      <c r="A860" s="4" t="s">
        <v>3959</v>
      </c>
      <c r="B860" t="s">
        <v>863</v>
      </c>
      <c r="C860">
        <v>37.14</v>
      </c>
      <c r="D860">
        <v>1001.5909</v>
      </c>
      <c r="E860">
        <v>10</v>
      </c>
      <c r="F860">
        <v>2.5</v>
      </c>
      <c r="G860">
        <v>501.80399999999997</v>
      </c>
      <c r="H860">
        <v>82.05</v>
      </c>
      <c r="I860">
        <v>0</v>
      </c>
      <c r="J860">
        <v>33</v>
      </c>
      <c r="K860">
        <v>5</v>
      </c>
      <c r="L860">
        <v>0</v>
      </c>
      <c r="M860">
        <v>0</v>
      </c>
      <c r="N860">
        <v>0</v>
      </c>
      <c r="O860">
        <v>65300000</v>
      </c>
      <c r="P860">
        <v>5</v>
      </c>
      <c r="Q860">
        <v>1</v>
      </c>
    </row>
    <row r="861" spans="1:17" x14ac:dyDescent="0.3">
      <c r="A861" s="4" t="s">
        <v>3959</v>
      </c>
      <c r="B861" t="s">
        <v>864</v>
      </c>
      <c r="C861">
        <v>40.869999999999997</v>
      </c>
      <c r="D861">
        <v>1148.6593</v>
      </c>
      <c r="E861">
        <v>11</v>
      </c>
      <c r="F861">
        <v>-0.8</v>
      </c>
      <c r="G861">
        <v>575.3365</v>
      </c>
      <c r="H861">
        <v>126.42</v>
      </c>
      <c r="I861">
        <v>0</v>
      </c>
      <c r="J861">
        <v>36</v>
      </c>
      <c r="K861">
        <v>4</v>
      </c>
      <c r="L861">
        <v>0</v>
      </c>
      <c r="M861">
        <v>0</v>
      </c>
      <c r="N861">
        <v>0</v>
      </c>
      <c r="O861">
        <v>6060000</v>
      </c>
      <c r="P861">
        <v>4</v>
      </c>
      <c r="Q861">
        <v>1</v>
      </c>
    </row>
    <row r="862" spans="1:17" x14ac:dyDescent="0.3">
      <c r="A862" s="4" t="s">
        <v>3959</v>
      </c>
      <c r="B862" t="s">
        <v>865</v>
      </c>
      <c r="C862">
        <v>44.85</v>
      </c>
      <c r="D862">
        <v>1276.7543000000001</v>
      </c>
      <c r="E862">
        <v>12</v>
      </c>
      <c r="F862">
        <v>0.2</v>
      </c>
      <c r="G862">
        <v>426.59210000000002</v>
      </c>
      <c r="H862">
        <v>96.12</v>
      </c>
      <c r="I862">
        <v>0</v>
      </c>
      <c r="J862">
        <v>35</v>
      </c>
      <c r="K862">
        <v>6</v>
      </c>
      <c r="L862">
        <v>0</v>
      </c>
      <c r="M862">
        <v>0</v>
      </c>
      <c r="N862">
        <v>0</v>
      </c>
      <c r="O862">
        <v>2510000</v>
      </c>
      <c r="P862">
        <v>6</v>
      </c>
      <c r="Q862">
        <v>1</v>
      </c>
    </row>
    <row r="863" spans="1:17" x14ac:dyDescent="0.3">
      <c r="A863" s="4" t="s">
        <v>3990</v>
      </c>
      <c r="B863" t="s">
        <v>866</v>
      </c>
      <c r="C863">
        <v>30.17</v>
      </c>
      <c r="D863">
        <v>848.41409999999996</v>
      </c>
      <c r="E863">
        <v>9</v>
      </c>
      <c r="F863">
        <v>2.2999999999999998</v>
      </c>
      <c r="G863">
        <v>425.21530000000001</v>
      </c>
      <c r="H863">
        <v>37.17</v>
      </c>
      <c r="I863">
        <v>7370000</v>
      </c>
      <c r="J863">
        <v>2</v>
      </c>
      <c r="K863">
        <v>4</v>
      </c>
      <c r="L863">
        <v>4</v>
      </c>
      <c r="M863">
        <v>0</v>
      </c>
      <c r="N863">
        <v>0</v>
      </c>
      <c r="O863">
        <v>0</v>
      </c>
      <c r="P863">
        <v>0</v>
      </c>
      <c r="Q863">
        <v>1</v>
      </c>
    </row>
    <row r="864" spans="1:17" x14ac:dyDescent="0.3">
      <c r="A864" s="4" t="s">
        <v>1048</v>
      </c>
      <c r="B864" t="s">
        <v>867</v>
      </c>
      <c r="C864">
        <v>45.39</v>
      </c>
      <c r="D864">
        <v>1396.7046</v>
      </c>
      <c r="E864">
        <v>14</v>
      </c>
      <c r="F864">
        <v>2.6</v>
      </c>
      <c r="G864">
        <v>699.3614</v>
      </c>
      <c r="H864">
        <v>21.99</v>
      </c>
      <c r="I864">
        <v>0</v>
      </c>
      <c r="J864">
        <v>6</v>
      </c>
      <c r="K864">
        <v>6</v>
      </c>
      <c r="L864">
        <v>0</v>
      </c>
      <c r="M864">
        <v>6780000</v>
      </c>
      <c r="N864">
        <v>6</v>
      </c>
      <c r="O864">
        <v>0</v>
      </c>
      <c r="P864">
        <v>0</v>
      </c>
      <c r="Q864">
        <v>1</v>
      </c>
    </row>
    <row r="865" spans="1:17" x14ac:dyDescent="0.3">
      <c r="A865" s="4" t="s">
        <v>1048</v>
      </c>
      <c r="B865" t="s">
        <v>868</v>
      </c>
      <c r="C865">
        <v>107.92</v>
      </c>
      <c r="D865">
        <v>3105.6113999999998</v>
      </c>
      <c r="E865">
        <v>30</v>
      </c>
      <c r="F865">
        <v>1</v>
      </c>
      <c r="G865">
        <v>1554.8210999999999</v>
      </c>
      <c r="H865">
        <v>35.25</v>
      </c>
      <c r="I865">
        <v>0</v>
      </c>
      <c r="J865">
        <v>42</v>
      </c>
      <c r="K865">
        <v>15</v>
      </c>
      <c r="L865">
        <v>0</v>
      </c>
      <c r="M865">
        <v>9390000</v>
      </c>
      <c r="N865">
        <v>9</v>
      </c>
      <c r="O865">
        <v>3700000</v>
      </c>
      <c r="P865">
        <v>6</v>
      </c>
      <c r="Q865">
        <v>2</v>
      </c>
    </row>
    <row r="866" spans="1:17" x14ac:dyDescent="0.3">
      <c r="A866" s="4" t="s">
        <v>1050</v>
      </c>
      <c r="B866" t="s">
        <v>869</v>
      </c>
      <c r="C866">
        <v>42.16</v>
      </c>
      <c r="D866">
        <v>1235.6397999999999</v>
      </c>
      <c r="E866">
        <v>11</v>
      </c>
      <c r="F866">
        <v>3.4</v>
      </c>
      <c r="G866">
        <v>412.8886</v>
      </c>
      <c r="H866">
        <v>42.07</v>
      </c>
      <c r="I866">
        <v>0</v>
      </c>
      <c r="J866">
        <v>5</v>
      </c>
      <c r="K866">
        <v>4</v>
      </c>
      <c r="L866">
        <v>0</v>
      </c>
      <c r="M866">
        <v>1620000</v>
      </c>
      <c r="N866">
        <v>4</v>
      </c>
      <c r="O866">
        <v>0</v>
      </c>
      <c r="P866">
        <v>0</v>
      </c>
      <c r="Q866">
        <v>1</v>
      </c>
    </row>
    <row r="867" spans="1:17" x14ac:dyDescent="0.3">
      <c r="A867" s="4" t="s">
        <v>2009</v>
      </c>
      <c r="B867" t="s">
        <v>870</v>
      </c>
      <c r="C867">
        <v>31.84</v>
      </c>
      <c r="D867">
        <v>779.42899999999997</v>
      </c>
      <c r="E867">
        <v>7</v>
      </c>
      <c r="F867">
        <v>-1.3</v>
      </c>
      <c r="G867">
        <v>390.72129999999999</v>
      </c>
      <c r="H867">
        <v>19.41</v>
      </c>
      <c r="I867">
        <v>0</v>
      </c>
      <c r="J867">
        <v>35</v>
      </c>
      <c r="K867">
        <v>4</v>
      </c>
      <c r="L867">
        <v>0</v>
      </c>
      <c r="M867">
        <v>0</v>
      </c>
      <c r="N867">
        <v>0</v>
      </c>
      <c r="O867">
        <v>676000</v>
      </c>
      <c r="P867">
        <v>4</v>
      </c>
      <c r="Q867">
        <v>1</v>
      </c>
    </row>
    <row r="868" spans="1:17" x14ac:dyDescent="0.3">
      <c r="A868" s="4" t="s">
        <v>1136</v>
      </c>
      <c r="B868" t="s">
        <v>871</v>
      </c>
      <c r="C868">
        <v>44.52</v>
      </c>
      <c r="D868">
        <v>1300.6411000000001</v>
      </c>
      <c r="E868">
        <v>11</v>
      </c>
      <c r="F868">
        <v>0</v>
      </c>
      <c r="G868">
        <v>434.55430000000001</v>
      </c>
      <c r="H868">
        <v>61.96</v>
      </c>
      <c r="I868">
        <v>0</v>
      </c>
      <c r="J868">
        <v>8</v>
      </c>
      <c r="K868">
        <v>4</v>
      </c>
      <c r="L868">
        <v>0</v>
      </c>
      <c r="M868">
        <v>1500000</v>
      </c>
      <c r="N868">
        <v>4</v>
      </c>
      <c r="O868">
        <v>0</v>
      </c>
      <c r="P868">
        <v>0</v>
      </c>
      <c r="Q868">
        <v>1</v>
      </c>
    </row>
    <row r="869" spans="1:17" x14ac:dyDescent="0.3">
      <c r="A869" s="4" t="s">
        <v>1670</v>
      </c>
      <c r="B869" t="s">
        <v>872</v>
      </c>
      <c r="C869">
        <v>46.15</v>
      </c>
      <c r="D869">
        <v>1178.5608</v>
      </c>
      <c r="E869">
        <v>10</v>
      </c>
      <c r="F869">
        <v>3.6</v>
      </c>
      <c r="G869">
        <v>590.28980000000001</v>
      </c>
      <c r="H869">
        <v>69.14</v>
      </c>
      <c r="I869">
        <v>0</v>
      </c>
      <c r="J869">
        <v>34</v>
      </c>
      <c r="K869">
        <v>4</v>
      </c>
      <c r="L869">
        <v>0</v>
      </c>
      <c r="M869">
        <v>0</v>
      </c>
      <c r="N869">
        <v>0</v>
      </c>
      <c r="O869">
        <v>4290000</v>
      </c>
      <c r="P869">
        <v>4</v>
      </c>
      <c r="Q869">
        <v>1</v>
      </c>
    </row>
    <row r="870" spans="1:17" x14ac:dyDescent="0.3">
      <c r="A870" s="4" t="s">
        <v>1411</v>
      </c>
      <c r="B870" t="s">
        <v>873</v>
      </c>
      <c r="C870">
        <v>44.77</v>
      </c>
      <c r="D870">
        <v>1400.7551000000001</v>
      </c>
      <c r="E870">
        <v>13</v>
      </c>
      <c r="F870">
        <v>3.2</v>
      </c>
      <c r="G870">
        <v>467.9271</v>
      </c>
      <c r="H870">
        <v>69.78</v>
      </c>
      <c r="I870">
        <v>0</v>
      </c>
      <c r="J870">
        <v>5</v>
      </c>
      <c r="K870">
        <v>6</v>
      </c>
      <c r="L870">
        <v>0</v>
      </c>
      <c r="M870">
        <v>56000000</v>
      </c>
      <c r="N870">
        <v>6</v>
      </c>
      <c r="O870">
        <v>0</v>
      </c>
      <c r="P870">
        <v>0</v>
      </c>
      <c r="Q870">
        <v>1</v>
      </c>
    </row>
    <row r="871" spans="1:17" x14ac:dyDescent="0.3">
      <c r="A871" s="4" t="s">
        <v>3959</v>
      </c>
      <c r="B871" t="s">
        <v>874</v>
      </c>
      <c r="C871">
        <v>38.93</v>
      </c>
      <c r="D871">
        <v>1087.6600000000001</v>
      </c>
      <c r="E871">
        <v>10</v>
      </c>
      <c r="F871">
        <v>-0.6</v>
      </c>
      <c r="G871">
        <v>363.56040000000002</v>
      </c>
      <c r="H871">
        <v>22.15</v>
      </c>
      <c r="I871">
        <v>0</v>
      </c>
      <c r="J871">
        <v>36</v>
      </c>
      <c r="K871">
        <v>4</v>
      </c>
      <c r="L871">
        <v>0</v>
      </c>
      <c r="M871">
        <v>0</v>
      </c>
      <c r="N871">
        <v>0</v>
      </c>
      <c r="O871">
        <v>1020000</v>
      </c>
      <c r="P871">
        <v>4</v>
      </c>
      <c r="Q871">
        <v>1</v>
      </c>
    </row>
    <row r="872" spans="1:17" x14ac:dyDescent="0.3">
      <c r="A872" s="4" t="s">
        <v>3941</v>
      </c>
      <c r="B872" t="s">
        <v>875</v>
      </c>
      <c r="C872">
        <v>46.74</v>
      </c>
      <c r="D872">
        <v>1223.6146000000001</v>
      </c>
      <c r="E872">
        <v>10</v>
      </c>
      <c r="F872">
        <v>3.7</v>
      </c>
      <c r="G872">
        <v>408.88029999999998</v>
      </c>
      <c r="H872">
        <v>36.619999999999997</v>
      </c>
      <c r="I872">
        <v>0</v>
      </c>
      <c r="J872">
        <v>5</v>
      </c>
      <c r="K872">
        <v>7</v>
      </c>
      <c r="L872">
        <v>0</v>
      </c>
      <c r="M872">
        <v>21800000</v>
      </c>
      <c r="N872">
        <v>7</v>
      </c>
      <c r="O872">
        <v>0</v>
      </c>
      <c r="P872">
        <v>0</v>
      </c>
      <c r="Q872">
        <v>1</v>
      </c>
    </row>
    <row r="873" spans="1:17" x14ac:dyDescent="0.3">
      <c r="A873" s="4" t="s">
        <v>1060</v>
      </c>
      <c r="B873" t="s">
        <v>876</v>
      </c>
      <c r="C873">
        <v>33.090000000000003</v>
      </c>
      <c r="D873">
        <v>921.49189999999999</v>
      </c>
      <c r="E873">
        <v>9</v>
      </c>
      <c r="F873">
        <v>1</v>
      </c>
      <c r="G873">
        <v>461.75369999999998</v>
      </c>
      <c r="H873">
        <v>65.599999999999994</v>
      </c>
      <c r="I873">
        <v>0</v>
      </c>
      <c r="J873">
        <v>35</v>
      </c>
      <c r="K873">
        <v>4</v>
      </c>
      <c r="L873">
        <v>0</v>
      </c>
      <c r="M873">
        <v>0</v>
      </c>
      <c r="N873">
        <v>0</v>
      </c>
      <c r="O873">
        <v>2920000</v>
      </c>
      <c r="P873">
        <v>4</v>
      </c>
      <c r="Q873">
        <v>1</v>
      </c>
    </row>
    <row r="874" spans="1:17" x14ac:dyDescent="0.3">
      <c r="A874" s="4" t="s">
        <v>1060</v>
      </c>
      <c r="B874" t="s">
        <v>877</v>
      </c>
      <c r="C874">
        <v>46.15</v>
      </c>
      <c r="D874">
        <v>1337.6978999999999</v>
      </c>
      <c r="E874">
        <v>13</v>
      </c>
      <c r="F874">
        <v>0.8</v>
      </c>
      <c r="G874">
        <v>669.85680000000002</v>
      </c>
      <c r="H874">
        <v>106.31</v>
      </c>
      <c r="I874">
        <v>0</v>
      </c>
      <c r="J874">
        <v>35</v>
      </c>
      <c r="K874">
        <v>4</v>
      </c>
      <c r="L874">
        <v>0</v>
      </c>
      <c r="M874">
        <v>0</v>
      </c>
      <c r="N874">
        <v>0</v>
      </c>
      <c r="O874">
        <v>16300000</v>
      </c>
      <c r="P874">
        <v>4</v>
      </c>
      <c r="Q874">
        <v>1</v>
      </c>
    </row>
    <row r="875" spans="1:17" x14ac:dyDescent="0.3">
      <c r="A875" s="4" t="s">
        <v>1060</v>
      </c>
      <c r="B875" t="s">
        <v>878</v>
      </c>
      <c r="C875">
        <v>46.88</v>
      </c>
      <c r="D875">
        <v>1436.7664</v>
      </c>
      <c r="E875">
        <v>14</v>
      </c>
      <c r="F875">
        <v>2.4</v>
      </c>
      <c r="G875">
        <v>719.3922</v>
      </c>
      <c r="H875">
        <v>101.3</v>
      </c>
      <c r="I875">
        <v>0</v>
      </c>
      <c r="J875">
        <v>33</v>
      </c>
      <c r="K875">
        <v>4</v>
      </c>
      <c r="L875">
        <v>0</v>
      </c>
      <c r="M875">
        <v>0</v>
      </c>
      <c r="N875">
        <v>0</v>
      </c>
      <c r="O875">
        <v>23700000</v>
      </c>
      <c r="P875">
        <v>4</v>
      </c>
      <c r="Q875">
        <v>1</v>
      </c>
    </row>
    <row r="876" spans="1:17" x14ac:dyDescent="0.3">
      <c r="A876" s="4" t="s">
        <v>1080</v>
      </c>
      <c r="B876" t="s">
        <v>879</v>
      </c>
      <c r="C876">
        <v>57.489999999999988</v>
      </c>
      <c r="D876">
        <v>1798.9423999999999</v>
      </c>
      <c r="E876">
        <v>16</v>
      </c>
      <c r="F876">
        <v>5.6</v>
      </c>
      <c r="G876">
        <v>901.48829999999998</v>
      </c>
      <c r="H876">
        <v>113.29</v>
      </c>
      <c r="I876">
        <v>0</v>
      </c>
      <c r="J876">
        <v>39</v>
      </c>
      <c r="K876">
        <v>10</v>
      </c>
      <c r="L876">
        <v>0</v>
      </c>
      <c r="M876">
        <v>341000000</v>
      </c>
      <c r="N876">
        <v>6</v>
      </c>
      <c r="O876">
        <v>63600000</v>
      </c>
      <c r="P876">
        <v>4</v>
      </c>
      <c r="Q876">
        <v>2</v>
      </c>
    </row>
    <row r="877" spans="1:17" x14ac:dyDescent="0.3">
      <c r="A877" s="4" t="s">
        <v>1080</v>
      </c>
      <c r="B877" t="s">
        <v>880</v>
      </c>
      <c r="C877">
        <v>110.28</v>
      </c>
      <c r="D877">
        <v>3166.7168999999999</v>
      </c>
      <c r="E877">
        <v>27</v>
      </c>
      <c r="F877">
        <v>2.7</v>
      </c>
      <c r="G877">
        <v>1234.5237999999999</v>
      </c>
      <c r="H877">
        <v>151.72</v>
      </c>
      <c r="I877">
        <v>23700000</v>
      </c>
      <c r="J877">
        <v>43</v>
      </c>
      <c r="K877">
        <v>19</v>
      </c>
      <c r="L877">
        <v>5</v>
      </c>
      <c r="M877">
        <v>98000000</v>
      </c>
      <c r="N877">
        <v>8</v>
      </c>
      <c r="O877">
        <v>47800000</v>
      </c>
      <c r="P877">
        <v>5</v>
      </c>
      <c r="Q877">
        <v>3</v>
      </c>
    </row>
    <row r="878" spans="1:17" x14ac:dyDescent="0.3">
      <c r="A878" s="4" t="s">
        <v>1080</v>
      </c>
      <c r="B878" t="s">
        <v>881</v>
      </c>
      <c r="C878">
        <v>25.24</v>
      </c>
      <c r="D878">
        <v>1468.7633000000001</v>
      </c>
      <c r="E878">
        <v>13</v>
      </c>
      <c r="F878">
        <v>3</v>
      </c>
      <c r="G878">
        <v>490.59649999999999</v>
      </c>
      <c r="H878">
        <v>61.87</v>
      </c>
      <c r="I878">
        <v>0</v>
      </c>
      <c r="J878">
        <v>5</v>
      </c>
      <c r="K878">
        <v>4</v>
      </c>
      <c r="L878">
        <v>0</v>
      </c>
      <c r="M878">
        <v>23400000</v>
      </c>
      <c r="N878">
        <v>4</v>
      </c>
      <c r="O878">
        <v>0</v>
      </c>
      <c r="P878">
        <v>0</v>
      </c>
      <c r="Q878">
        <v>1</v>
      </c>
    </row>
    <row r="879" spans="1:17" x14ac:dyDescent="0.3">
      <c r="A879" s="4" t="s">
        <v>1080</v>
      </c>
      <c r="B879" t="s">
        <v>882</v>
      </c>
      <c r="C879">
        <v>34.090000000000003</v>
      </c>
      <c r="D879">
        <v>2334.1813999999999</v>
      </c>
      <c r="E879">
        <v>21</v>
      </c>
      <c r="F879">
        <v>-0.3</v>
      </c>
      <c r="G879">
        <v>584.55240000000003</v>
      </c>
      <c r="H879">
        <v>84.25</v>
      </c>
      <c r="I879">
        <v>0</v>
      </c>
      <c r="J879">
        <v>7</v>
      </c>
      <c r="K879">
        <v>4</v>
      </c>
      <c r="L879">
        <v>0</v>
      </c>
      <c r="M879">
        <v>26800000</v>
      </c>
      <c r="N879">
        <v>4</v>
      </c>
      <c r="O879">
        <v>0</v>
      </c>
      <c r="P879">
        <v>0</v>
      </c>
      <c r="Q879">
        <v>1</v>
      </c>
    </row>
    <row r="880" spans="1:17" x14ac:dyDescent="0.3">
      <c r="A880" s="4" t="s">
        <v>1242</v>
      </c>
      <c r="B880" t="s">
        <v>883</v>
      </c>
      <c r="C880">
        <v>45.1</v>
      </c>
      <c r="D880">
        <v>2566.1646000000001</v>
      </c>
      <c r="E880">
        <v>23</v>
      </c>
      <c r="F880">
        <v>-0.2</v>
      </c>
      <c r="G880">
        <v>856.39530000000002</v>
      </c>
      <c r="H880">
        <v>128.62</v>
      </c>
      <c r="I880">
        <v>3090000</v>
      </c>
      <c r="J880">
        <v>3</v>
      </c>
      <c r="K880">
        <v>4</v>
      </c>
      <c r="L880">
        <v>4</v>
      </c>
      <c r="M880">
        <v>0</v>
      </c>
      <c r="N880">
        <v>0</v>
      </c>
      <c r="O880">
        <v>0</v>
      </c>
      <c r="P880">
        <v>0</v>
      </c>
      <c r="Q880">
        <v>1</v>
      </c>
    </row>
    <row r="881" spans="1:17" x14ac:dyDescent="0.3">
      <c r="A881" s="4" t="s">
        <v>1188</v>
      </c>
      <c r="B881" t="s">
        <v>884</v>
      </c>
      <c r="C881">
        <v>32.64</v>
      </c>
      <c r="D881">
        <v>1231.6406999999999</v>
      </c>
      <c r="E881">
        <v>10</v>
      </c>
      <c r="F881">
        <v>-0.4</v>
      </c>
      <c r="G881">
        <v>411.55399999999997</v>
      </c>
      <c r="H881">
        <v>31.96</v>
      </c>
      <c r="I881">
        <v>0</v>
      </c>
      <c r="J881">
        <v>36</v>
      </c>
      <c r="K881">
        <v>4</v>
      </c>
      <c r="L881">
        <v>0</v>
      </c>
      <c r="M881">
        <v>0</v>
      </c>
      <c r="N881">
        <v>0</v>
      </c>
      <c r="O881">
        <v>1080000</v>
      </c>
      <c r="P881">
        <v>4</v>
      </c>
      <c r="Q881">
        <v>1</v>
      </c>
    </row>
    <row r="882" spans="1:17" x14ac:dyDescent="0.3">
      <c r="A882" s="4" t="s">
        <v>1371</v>
      </c>
      <c r="B882" t="s">
        <v>885</v>
      </c>
      <c r="C882">
        <v>34.93</v>
      </c>
      <c r="D882">
        <v>1172.7129</v>
      </c>
      <c r="E882">
        <v>10</v>
      </c>
      <c r="F882">
        <v>0.6</v>
      </c>
      <c r="G882">
        <v>587.36410000000001</v>
      </c>
      <c r="H882">
        <v>63.27</v>
      </c>
      <c r="I882">
        <v>0</v>
      </c>
      <c r="J882">
        <v>35</v>
      </c>
      <c r="K882">
        <v>4</v>
      </c>
      <c r="L882">
        <v>0</v>
      </c>
      <c r="M882">
        <v>0</v>
      </c>
      <c r="N882">
        <v>0</v>
      </c>
      <c r="O882">
        <v>1350000</v>
      </c>
      <c r="P882">
        <v>4</v>
      </c>
      <c r="Q882">
        <v>1</v>
      </c>
    </row>
    <row r="883" spans="1:17" x14ac:dyDescent="0.3">
      <c r="A883" s="4" t="s">
        <v>1371</v>
      </c>
      <c r="B883" t="s">
        <v>886</v>
      </c>
      <c r="C883">
        <v>60.33</v>
      </c>
      <c r="D883">
        <v>2990.4944</v>
      </c>
      <c r="E883">
        <v>26</v>
      </c>
      <c r="F883">
        <v>0.7</v>
      </c>
      <c r="G883">
        <v>748.63139999999999</v>
      </c>
      <c r="H883">
        <v>90.01</v>
      </c>
      <c r="I883">
        <v>6990000</v>
      </c>
      <c r="J883">
        <v>4</v>
      </c>
      <c r="K883">
        <v>4</v>
      </c>
      <c r="L883">
        <v>4</v>
      </c>
      <c r="M883">
        <v>0</v>
      </c>
      <c r="N883">
        <v>0</v>
      </c>
      <c r="O883">
        <v>0</v>
      </c>
      <c r="P883">
        <v>0</v>
      </c>
      <c r="Q883">
        <v>1</v>
      </c>
    </row>
    <row r="884" spans="1:17" x14ac:dyDescent="0.3">
      <c r="A884" s="4" t="s">
        <v>1048</v>
      </c>
      <c r="B884" t="s">
        <v>887</v>
      </c>
      <c r="C884">
        <v>73.89</v>
      </c>
      <c r="D884">
        <v>2471.3020000000001</v>
      </c>
      <c r="E884">
        <v>24</v>
      </c>
      <c r="F884">
        <v>6.6999999999999993</v>
      </c>
      <c r="G884">
        <v>1237.6696999999999</v>
      </c>
      <c r="H884">
        <v>185.42</v>
      </c>
      <c r="I884">
        <v>0</v>
      </c>
      <c r="J884">
        <v>39</v>
      </c>
      <c r="K884">
        <v>8</v>
      </c>
      <c r="L884">
        <v>0</v>
      </c>
      <c r="M884">
        <v>1730000</v>
      </c>
      <c r="N884">
        <v>4</v>
      </c>
      <c r="O884">
        <v>1700000</v>
      </c>
      <c r="P884">
        <v>4</v>
      </c>
      <c r="Q884">
        <v>2</v>
      </c>
    </row>
    <row r="885" spans="1:17" x14ac:dyDescent="0.3">
      <c r="A885" s="4" t="s">
        <v>1401</v>
      </c>
      <c r="B885" t="s">
        <v>888</v>
      </c>
      <c r="C885">
        <v>31.64</v>
      </c>
      <c r="D885">
        <v>1086.6033</v>
      </c>
      <c r="E885">
        <v>10</v>
      </c>
      <c r="F885">
        <v>-0.8</v>
      </c>
      <c r="G885">
        <v>544.30849999999998</v>
      </c>
      <c r="H885">
        <v>81.209999999999994</v>
      </c>
      <c r="I885">
        <v>0</v>
      </c>
      <c r="J885">
        <v>7</v>
      </c>
      <c r="K885">
        <v>4</v>
      </c>
      <c r="L885">
        <v>0</v>
      </c>
      <c r="M885">
        <v>6390000</v>
      </c>
      <c r="N885">
        <v>4</v>
      </c>
      <c r="O885">
        <v>0</v>
      </c>
      <c r="P885">
        <v>0</v>
      </c>
      <c r="Q885">
        <v>1</v>
      </c>
    </row>
    <row r="886" spans="1:17" x14ac:dyDescent="0.3">
      <c r="A886" s="4" t="s">
        <v>1060</v>
      </c>
      <c r="B886" t="s">
        <v>889</v>
      </c>
      <c r="C886">
        <v>183.17</v>
      </c>
      <c r="D886">
        <v>5462.3782000000001</v>
      </c>
      <c r="E886">
        <v>52</v>
      </c>
      <c r="F886">
        <v>13.3</v>
      </c>
      <c r="G886">
        <v>2735.2273</v>
      </c>
      <c r="H886">
        <v>208.85</v>
      </c>
      <c r="I886">
        <v>3130000</v>
      </c>
      <c r="J886">
        <v>44</v>
      </c>
      <c r="K886">
        <v>28</v>
      </c>
      <c r="L886">
        <v>4</v>
      </c>
      <c r="M886">
        <v>36840000</v>
      </c>
      <c r="N886">
        <v>13</v>
      </c>
      <c r="O886">
        <v>8870000</v>
      </c>
      <c r="P886">
        <v>11</v>
      </c>
      <c r="Q886">
        <v>4</v>
      </c>
    </row>
    <row r="887" spans="1:17" x14ac:dyDescent="0.3">
      <c r="A887" s="4" t="s">
        <v>1060</v>
      </c>
      <c r="B887" t="s">
        <v>890</v>
      </c>
      <c r="C887">
        <v>166.68</v>
      </c>
      <c r="D887">
        <v>7226.3902999999991</v>
      </c>
      <c r="E887">
        <v>69</v>
      </c>
      <c r="F887">
        <v>9.9999999999999867E-2</v>
      </c>
      <c r="G887">
        <v>1809.6194</v>
      </c>
      <c r="H887">
        <v>329.62</v>
      </c>
      <c r="I887">
        <v>3690000</v>
      </c>
      <c r="J887">
        <v>17</v>
      </c>
      <c r="K887">
        <v>17</v>
      </c>
      <c r="L887">
        <v>4</v>
      </c>
      <c r="M887">
        <v>28500000</v>
      </c>
      <c r="N887">
        <v>13</v>
      </c>
      <c r="O887">
        <v>0</v>
      </c>
      <c r="P887">
        <v>0</v>
      </c>
      <c r="Q887">
        <v>3</v>
      </c>
    </row>
    <row r="888" spans="1:17" x14ac:dyDescent="0.3">
      <c r="A888" s="4" t="s">
        <v>1060</v>
      </c>
      <c r="B888" t="s">
        <v>891</v>
      </c>
      <c r="C888">
        <v>37.96</v>
      </c>
      <c r="D888">
        <v>1408.7574</v>
      </c>
      <c r="E888">
        <v>14</v>
      </c>
      <c r="F888">
        <v>-1.3</v>
      </c>
      <c r="G888">
        <v>353.19619999999998</v>
      </c>
      <c r="H888">
        <v>49.05</v>
      </c>
      <c r="I888">
        <v>0</v>
      </c>
      <c r="J888">
        <v>36</v>
      </c>
      <c r="K888">
        <v>4</v>
      </c>
      <c r="L888">
        <v>0</v>
      </c>
      <c r="M888">
        <v>0</v>
      </c>
      <c r="N888">
        <v>0</v>
      </c>
      <c r="O888">
        <v>1890000</v>
      </c>
      <c r="P888">
        <v>4</v>
      </c>
      <c r="Q888">
        <v>1</v>
      </c>
    </row>
    <row r="889" spans="1:17" x14ac:dyDescent="0.3">
      <c r="A889" s="4" t="s">
        <v>1060</v>
      </c>
      <c r="B889" t="s">
        <v>892</v>
      </c>
      <c r="C889">
        <v>68.150000000000006</v>
      </c>
      <c r="D889">
        <v>2484.2510000000002</v>
      </c>
      <c r="E889">
        <v>24</v>
      </c>
      <c r="F889">
        <v>-0.4</v>
      </c>
      <c r="G889">
        <v>622.06979999999999</v>
      </c>
      <c r="H889">
        <v>82.42</v>
      </c>
      <c r="I889">
        <v>4540000</v>
      </c>
      <c r="J889">
        <v>3</v>
      </c>
      <c r="K889">
        <v>4</v>
      </c>
      <c r="L889">
        <v>4</v>
      </c>
      <c r="M889">
        <v>0</v>
      </c>
      <c r="N889">
        <v>0</v>
      </c>
      <c r="O889">
        <v>0</v>
      </c>
      <c r="P889">
        <v>0</v>
      </c>
      <c r="Q889">
        <v>1</v>
      </c>
    </row>
    <row r="890" spans="1:17" x14ac:dyDescent="0.3">
      <c r="A890" s="4" t="s">
        <v>3951</v>
      </c>
      <c r="B890" t="s">
        <v>893</v>
      </c>
      <c r="C890">
        <v>29.72</v>
      </c>
      <c r="D890">
        <v>1166.4912999999999</v>
      </c>
      <c r="E890">
        <v>9</v>
      </c>
      <c r="F890">
        <v>2.7</v>
      </c>
      <c r="G890">
        <v>584.25450000000001</v>
      </c>
      <c r="H890">
        <v>60.58</v>
      </c>
      <c r="I890">
        <v>0</v>
      </c>
      <c r="J890">
        <v>34</v>
      </c>
      <c r="K890">
        <v>4</v>
      </c>
      <c r="L890">
        <v>0</v>
      </c>
      <c r="M890">
        <v>0</v>
      </c>
      <c r="N890">
        <v>0</v>
      </c>
      <c r="O890">
        <v>529000</v>
      </c>
      <c r="P890">
        <v>4</v>
      </c>
      <c r="Q890">
        <v>1</v>
      </c>
    </row>
    <row r="891" spans="1:17" x14ac:dyDescent="0.3">
      <c r="A891" s="4" t="s">
        <v>1066</v>
      </c>
      <c r="B891" t="s">
        <v>894</v>
      </c>
      <c r="C891">
        <v>39.659999999999997</v>
      </c>
      <c r="D891">
        <v>1286.6578</v>
      </c>
      <c r="E891">
        <v>11</v>
      </c>
      <c r="F891">
        <v>2.2000000000000002</v>
      </c>
      <c r="G891">
        <v>644.33759999999995</v>
      </c>
      <c r="H891">
        <v>41.64</v>
      </c>
      <c r="I891">
        <v>0</v>
      </c>
      <c r="J891">
        <v>33</v>
      </c>
      <c r="K891">
        <v>4</v>
      </c>
      <c r="L891">
        <v>0</v>
      </c>
      <c r="M891">
        <v>0</v>
      </c>
      <c r="N891">
        <v>0</v>
      </c>
      <c r="O891">
        <v>1060000</v>
      </c>
      <c r="P891">
        <v>4</v>
      </c>
      <c r="Q891">
        <v>1</v>
      </c>
    </row>
    <row r="892" spans="1:17" x14ac:dyDescent="0.3">
      <c r="A892" s="4" t="s">
        <v>1048</v>
      </c>
      <c r="B892" t="s">
        <v>895</v>
      </c>
      <c r="C892">
        <v>60.2</v>
      </c>
      <c r="D892">
        <v>2126.9465</v>
      </c>
      <c r="E892">
        <v>21</v>
      </c>
      <c r="F892">
        <v>1.9</v>
      </c>
      <c r="G892">
        <v>709.99080000000004</v>
      </c>
      <c r="H892">
        <v>38.450000000000003</v>
      </c>
      <c r="I892">
        <v>5140000</v>
      </c>
      <c r="J892">
        <v>2</v>
      </c>
      <c r="K892">
        <v>4</v>
      </c>
      <c r="L892">
        <v>4</v>
      </c>
      <c r="M892">
        <v>0</v>
      </c>
      <c r="N892">
        <v>0</v>
      </c>
      <c r="O892">
        <v>0</v>
      </c>
      <c r="P892">
        <v>0</v>
      </c>
      <c r="Q892">
        <v>1</v>
      </c>
    </row>
    <row r="893" spans="1:17" x14ac:dyDescent="0.3">
      <c r="A893" s="4" t="s">
        <v>3103</v>
      </c>
      <c r="B893" t="s">
        <v>896</v>
      </c>
      <c r="C893">
        <v>31.92</v>
      </c>
      <c r="D893">
        <v>1455.7568000000001</v>
      </c>
      <c r="E893">
        <v>13</v>
      </c>
      <c r="F893">
        <v>0.1</v>
      </c>
      <c r="G893">
        <v>486.25959999999998</v>
      </c>
      <c r="H893">
        <v>34.65</v>
      </c>
      <c r="I893">
        <v>0</v>
      </c>
      <c r="J893">
        <v>35</v>
      </c>
      <c r="K893">
        <v>6</v>
      </c>
      <c r="L893">
        <v>0</v>
      </c>
      <c r="M893">
        <v>0</v>
      </c>
      <c r="N893">
        <v>0</v>
      </c>
      <c r="O893">
        <v>14300000</v>
      </c>
      <c r="P893">
        <v>6</v>
      </c>
      <c r="Q893">
        <v>1</v>
      </c>
    </row>
    <row r="894" spans="1:17" x14ac:dyDescent="0.3">
      <c r="A894" s="4" t="s">
        <v>3951</v>
      </c>
      <c r="B894" t="s">
        <v>897</v>
      </c>
      <c r="C894">
        <v>32.46</v>
      </c>
      <c r="D894">
        <v>917.48180000000002</v>
      </c>
      <c r="E894">
        <v>8</v>
      </c>
      <c r="F894">
        <v>-1</v>
      </c>
      <c r="G894">
        <v>459.74770000000001</v>
      </c>
      <c r="H894">
        <v>40.619999999999997</v>
      </c>
      <c r="I894">
        <v>0</v>
      </c>
      <c r="J894">
        <v>35</v>
      </c>
      <c r="K894">
        <v>4</v>
      </c>
      <c r="L894">
        <v>0</v>
      </c>
      <c r="M894">
        <v>0</v>
      </c>
      <c r="N894">
        <v>0</v>
      </c>
      <c r="O894">
        <v>6120000</v>
      </c>
      <c r="P894">
        <v>4</v>
      </c>
      <c r="Q894">
        <v>1</v>
      </c>
    </row>
    <row r="895" spans="1:17" x14ac:dyDescent="0.3">
      <c r="A895" s="4" t="s">
        <v>1048</v>
      </c>
      <c r="B895" t="s">
        <v>898</v>
      </c>
      <c r="C895">
        <v>41.75</v>
      </c>
      <c r="D895">
        <v>1089.5852</v>
      </c>
      <c r="E895">
        <v>9</v>
      </c>
      <c r="F895">
        <v>2.8</v>
      </c>
      <c r="G895">
        <v>545.80139999999994</v>
      </c>
      <c r="H895">
        <v>96.65</v>
      </c>
      <c r="I895">
        <v>0</v>
      </c>
      <c r="J895">
        <v>5</v>
      </c>
      <c r="K895">
        <v>4</v>
      </c>
      <c r="L895">
        <v>0</v>
      </c>
      <c r="M895">
        <v>1390000</v>
      </c>
      <c r="N895">
        <v>4</v>
      </c>
      <c r="O895">
        <v>0</v>
      </c>
      <c r="P895">
        <v>0</v>
      </c>
      <c r="Q895">
        <v>1</v>
      </c>
    </row>
    <row r="896" spans="1:17" x14ac:dyDescent="0.3">
      <c r="A896" s="4" t="s">
        <v>1048</v>
      </c>
      <c r="B896" t="s">
        <v>899</v>
      </c>
      <c r="C896">
        <v>27.76</v>
      </c>
      <c r="D896">
        <v>794.39229999999998</v>
      </c>
      <c r="E896">
        <v>8</v>
      </c>
      <c r="F896">
        <v>-0.3</v>
      </c>
      <c r="G896">
        <v>398.20330000000001</v>
      </c>
      <c r="H896">
        <v>36.35</v>
      </c>
      <c r="I896">
        <v>0</v>
      </c>
      <c r="J896">
        <v>7</v>
      </c>
      <c r="K896">
        <v>5</v>
      </c>
      <c r="L896">
        <v>0</v>
      </c>
      <c r="M896">
        <v>4600000</v>
      </c>
      <c r="N896">
        <v>5</v>
      </c>
      <c r="O896">
        <v>0</v>
      </c>
      <c r="P896">
        <v>0</v>
      </c>
      <c r="Q896">
        <v>1</v>
      </c>
    </row>
    <row r="897" spans="1:17" x14ac:dyDescent="0.3">
      <c r="A897" s="4" t="s">
        <v>1048</v>
      </c>
      <c r="B897" t="s">
        <v>900</v>
      </c>
      <c r="C897">
        <v>33.229999999999997</v>
      </c>
      <c r="D897">
        <v>1150.5980999999999</v>
      </c>
      <c r="E897">
        <v>11</v>
      </c>
      <c r="F897">
        <v>-0.1</v>
      </c>
      <c r="G897">
        <v>384.53989999999999</v>
      </c>
      <c r="H897">
        <v>40.03</v>
      </c>
      <c r="I897">
        <v>0</v>
      </c>
      <c r="J897">
        <v>35</v>
      </c>
      <c r="K897">
        <v>4</v>
      </c>
      <c r="L897">
        <v>0</v>
      </c>
      <c r="M897">
        <v>0</v>
      </c>
      <c r="N897">
        <v>0</v>
      </c>
      <c r="O897">
        <v>15300000</v>
      </c>
      <c r="P897">
        <v>4</v>
      </c>
      <c r="Q897">
        <v>1</v>
      </c>
    </row>
    <row r="898" spans="1:17" x14ac:dyDescent="0.3">
      <c r="A898" s="4" t="s">
        <v>1048</v>
      </c>
      <c r="B898" t="s">
        <v>901</v>
      </c>
      <c r="C898">
        <v>85.31</v>
      </c>
      <c r="D898">
        <v>2503.2918</v>
      </c>
      <c r="E898">
        <v>24</v>
      </c>
      <c r="F898">
        <v>-0.6</v>
      </c>
      <c r="G898">
        <v>1045.0526</v>
      </c>
      <c r="H898">
        <v>79.88</v>
      </c>
      <c r="I898">
        <v>0</v>
      </c>
      <c r="J898">
        <v>42</v>
      </c>
      <c r="K898">
        <v>11</v>
      </c>
      <c r="L898">
        <v>0</v>
      </c>
      <c r="M898">
        <v>34100000</v>
      </c>
      <c r="N898">
        <v>6</v>
      </c>
      <c r="O898">
        <v>6650000</v>
      </c>
      <c r="P898">
        <v>5</v>
      </c>
      <c r="Q898">
        <v>2</v>
      </c>
    </row>
    <row r="899" spans="1:17" x14ac:dyDescent="0.3">
      <c r="A899" s="4" t="s">
        <v>1048</v>
      </c>
      <c r="B899" t="s">
        <v>902</v>
      </c>
      <c r="C899">
        <v>28.56</v>
      </c>
      <c r="D899">
        <v>1508.7834</v>
      </c>
      <c r="E899">
        <v>14</v>
      </c>
      <c r="F899">
        <v>-0.8</v>
      </c>
      <c r="G899">
        <v>378.20280000000002</v>
      </c>
      <c r="H899">
        <v>34.5</v>
      </c>
      <c r="I899">
        <v>0</v>
      </c>
      <c r="J899">
        <v>36</v>
      </c>
      <c r="K899">
        <v>4</v>
      </c>
      <c r="L899">
        <v>0</v>
      </c>
      <c r="M899">
        <v>0</v>
      </c>
      <c r="N899">
        <v>0</v>
      </c>
      <c r="O899">
        <v>793000</v>
      </c>
      <c r="P899">
        <v>4</v>
      </c>
      <c r="Q899">
        <v>1</v>
      </c>
    </row>
    <row r="900" spans="1:17" x14ac:dyDescent="0.3">
      <c r="A900" s="4" t="s">
        <v>3967</v>
      </c>
      <c r="B900" t="s">
        <v>903</v>
      </c>
      <c r="C900">
        <v>29.83</v>
      </c>
      <c r="D900">
        <v>1084.6855</v>
      </c>
      <c r="E900">
        <v>11</v>
      </c>
      <c r="F900">
        <v>0.5</v>
      </c>
      <c r="G900">
        <v>543.35029999999995</v>
      </c>
      <c r="H900">
        <v>127.42</v>
      </c>
      <c r="I900">
        <v>0</v>
      </c>
      <c r="J900">
        <v>7</v>
      </c>
      <c r="K900">
        <v>4</v>
      </c>
      <c r="L900">
        <v>0</v>
      </c>
      <c r="M900">
        <v>667000</v>
      </c>
      <c r="N900">
        <v>4</v>
      </c>
      <c r="O900">
        <v>0</v>
      </c>
      <c r="P900">
        <v>0</v>
      </c>
      <c r="Q900">
        <v>1</v>
      </c>
    </row>
    <row r="901" spans="1:17" x14ac:dyDescent="0.3">
      <c r="A901" s="4" t="s">
        <v>1060</v>
      </c>
      <c r="B901" t="s">
        <v>904</v>
      </c>
      <c r="C901">
        <v>26.52</v>
      </c>
      <c r="D901">
        <v>966.5498</v>
      </c>
      <c r="E901">
        <v>8</v>
      </c>
      <c r="F901">
        <v>-1.2</v>
      </c>
      <c r="G901">
        <v>484.28160000000003</v>
      </c>
      <c r="H901">
        <v>35.700000000000003</v>
      </c>
      <c r="I901">
        <v>0</v>
      </c>
      <c r="J901">
        <v>35</v>
      </c>
      <c r="K901">
        <v>4</v>
      </c>
      <c r="L901">
        <v>0</v>
      </c>
      <c r="M901">
        <v>0</v>
      </c>
      <c r="N901">
        <v>0</v>
      </c>
      <c r="O901">
        <v>3130000</v>
      </c>
      <c r="P901">
        <v>4</v>
      </c>
      <c r="Q901">
        <v>1</v>
      </c>
    </row>
    <row r="902" spans="1:17" x14ac:dyDescent="0.3">
      <c r="A902" s="4" t="s">
        <v>1546</v>
      </c>
      <c r="B902" t="s">
        <v>905</v>
      </c>
      <c r="C902">
        <v>130.86000000000001</v>
      </c>
      <c r="D902">
        <v>3977.0702999999999</v>
      </c>
      <c r="E902">
        <v>36</v>
      </c>
      <c r="F902">
        <v>1.2</v>
      </c>
      <c r="G902">
        <v>1991.5578</v>
      </c>
      <c r="H902">
        <v>312.18</v>
      </c>
      <c r="I902">
        <v>2100000</v>
      </c>
      <c r="J902">
        <v>47</v>
      </c>
      <c r="K902">
        <v>13</v>
      </c>
      <c r="L902">
        <v>5</v>
      </c>
      <c r="M902">
        <v>1800000</v>
      </c>
      <c r="N902">
        <v>4</v>
      </c>
      <c r="O902">
        <v>1760000</v>
      </c>
      <c r="P902">
        <v>4</v>
      </c>
      <c r="Q902">
        <v>3</v>
      </c>
    </row>
    <row r="903" spans="1:17" x14ac:dyDescent="0.3">
      <c r="A903" s="4" t="s">
        <v>1546</v>
      </c>
      <c r="B903" t="s">
        <v>906</v>
      </c>
      <c r="C903">
        <v>99.37</v>
      </c>
      <c r="D903">
        <v>2963.5821999999998</v>
      </c>
      <c r="E903">
        <v>26</v>
      </c>
      <c r="F903">
        <v>-0.3</v>
      </c>
      <c r="G903">
        <v>989.87509999999997</v>
      </c>
      <c r="H903">
        <v>187.05</v>
      </c>
      <c r="I903">
        <v>1670000</v>
      </c>
      <c r="J903">
        <v>11</v>
      </c>
      <c r="K903">
        <v>8</v>
      </c>
      <c r="L903">
        <v>4</v>
      </c>
      <c r="M903">
        <v>1600000</v>
      </c>
      <c r="N903">
        <v>4</v>
      </c>
      <c r="O903">
        <v>0</v>
      </c>
      <c r="P903">
        <v>0</v>
      </c>
      <c r="Q903">
        <v>2</v>
      </c>
    </row>
    <row r="904" spans="1:17" x14ac:dyDescent="0.3">
      <c r="A904" s="4" t="s">
        <v>1056</v>
      </c>
      <c r="B904" t="s">
        <v>907</v>
      </c>
      <c r="C904">
        <v>38.74</v>
      </c>
      <c r="D904">
        <v>983.48109999999997</v>
      </c>
      <c r="E904">
        <v>8</v>
      </c>
      <c r="F904">
        <v>-0.5</v>
      </c>
      <c r="G904">
        <v>492.74759999999998</v>
      </c>
      <c r="H904">
        <v>43.61</v>
      </c>
      <c r="I904">
        <v>0</v>
      </c>
      <c r="J904">
        <v>36</v>
      </c>
      <c r="K904">
        <v>4</v>
      </c>
      <c r="L904">
        <v>0</v>
      </c>
      <c r="M904">
        <v>0</v>
      </c>
      <c r="N904">
        <v>0</v>
      </c>
      <c r="O904">
        <v>19200000</v>
      </c>
      <c r="P904">
        <v>4</v>
      </c>
      <c r="Q904">
        <v>1</v>
      </c>
    </row>
    <row r="905" spans="1:17" x14ac:dyDescent="0.3">
      <c r="A905" s="4" t="s">
        <v>1060</v>
      </c>
      <c r="B905" t="s">
        <v>908</v>
      </c>
      <c r="C905">
        <v>103.76</v>
      </c>
      <c r="D905">
        <v>2776.1909999999998</v>
      </c>
      <c r="E905">
        <v>21</v>
      </c>
      <c r="F905">
        <v>9.6</v>
      </c>
      <c r="G905">
        <v>1391.1216999999999</v>
      </c>
      <c r="H905">
        <v>251.85</v>
      </c>
      <c r="I905">
        <v>7700000</v>
      </c>
      <c r="J905">
        <v>39</v>
      </c>
      <c r="K905">
        <v>17</v>
      </c>
      <c r="L905">
        <v>5</v>
      </c>
      <c r="M905">
        <v>14700000</v>
      </c>
      <c r="N905">
        <v>6</v>
      </c>
      <c r="O905">
        <v>40600000</v>
      </c>
      <c r="P905">
        <v>6</v>
      </c>
      <c r="Q905">
        <v>3</v>
      </c>
    </row>
    <row r="906" spans="1:17" x14ac:dyDescent="0.3">
      <c r="A906" s="4" t="s">
        <v>1060</v>
      </c>
      <c r="B906" t="s">
        <v>909</v>
      </c>
      <c r="C906">
        <v>33.89</v>
      </c>
      <c r="D906">
        <v>1038.4811</v>
      </c>
      <c r="E906">
        <v>8</v>
      </c>
      <c r="F906">
        <v>1.4</v>
      </c>
      <c r="G906">
        <v>520.24850000000004</v>
      </c>
      <c r="H906">
        <v>132.66999999999999</v>
      </c>
      <c r="I906">
        <v>0</v>
      </c>
      <c r="J906">
        <v>33</v>
      </c>
      <c r="K906">
        <v>4</v>
      </c>
      <c r="L906">
        <v>0</v>
      </c>
      <c r="M906">
        <v>0</v>
      </c>
      <c r="N906">
        <v>0</v>
      </c>
      <c r="O906">
        <v>26100000</v>
      </c>
      <c r="P906">
        <v>4</v>
      </c>
      <c r="Q906">
        <v>1</v>
      </c>
    </row>
    <row r="907" spans="1:17" x14ac:dyDescent="0.3">
      <c r="A907" s="4" t="s">
        <v>1060</v>
      </c>
      <c r="B907" t="s">
        <v>910</v>
      </c>
      <c r="C907">
        <v>27.85</v>
      </c>
      <c r="D907">
        <v>1125.5130999999999</v>
      </c>
      <c r="E907">
        <v>9</v>
      </c>
      <c r="F907">
        <v>1.2</v>
      </c>
      <c r="G907">
        <v>563.7645</v>
      </c>
      <c r="H907">
        <v>101.1</v>
      </c>
      <c r="I907">
        <v>0</v>
      </c>
      <c r="J907">
        <v>33</v>
      </c>
      <c r="K907">
        <v>4</v>
      </c>
      <c r="L907">
        <v>0</v>
      </c>
      <c r="M907">
        <v>0</v>
      </c>
      <c r="N907">
        <v>0</v>
      </c>
      <c r="O907">
        <v>18900000</v>
      </c>
      <c r="P907">
        <v>4</v>
      </c>
      <c r="Q907">
        <v>1</v>
      </c>
    </row>
    <row r="908" spans="1:17" x14ac:dyDescent="0.3">
      <c r="A908" s="4" t="s">
        <v>1060</v>
      </c>
      <c r="B908" t="s">
        <v>911</v>
      </c>
      <c r="C908">
        <v>90.78</v>
      </c>
      <c r="D908">
        <v>2525.1439999999998</v>
      </c>
      <c r="E908">
        <v>20</v>
      </c>
      <c r="F908">
        <v>1.3</v>
      </c>
      <c r="G908">
        <v>843.72980000000007</v>
      </c>
      <c r="H908">
        <v>188.63</v>
      </c>
      <c r="I908">
        <v>0</v>
      </c>
      <c r="J908">
        <v>40</v>
      </c>
      <c r="K908">
        <v>10</v>
      </c>
      <c r="L908">
        <v>0</v>
      </c>
      <c r="M908">
        <v>2100000</v>
      </c>
      <c r="N908">
        <v>4</v>
      </c>
      <c r="O908">
        <v>4250000</v>
      </c>
      <c r="P908">
        <v>6</v>
      </c>
      <c r="Q908">
        <v>2</v>
      </c>
    </row>
    <row r="909" spans="1:17" x14ac:dyDescent="0.3">
      <c r="A909" s="4" t="s">
        <v>1060</v>
      </c>
      <c r="B909" t="s">
        <v>912</v>
      </c>
      <c r="C909">
        <v>80.099999999999994</v>
      </c>
      <c r="D909">
        <v>2639.1869999999999</v>
      </c>
      <c r="E909">
        <v>22</v>
      </c>
      <c r="F909">
        <v>2.2999999999999998</v>
      </c>
      <c r="G909">
        <v>881.74450000000002</v>
      </c>
      <c r="H909">
        <v>201.98</v>
      </c>
      <c r="I909">
        <v>0</v>
      </c>
      <c r="J909">
        <v>43</v>
      </c>
      <c r="K909">
        <v>10</v>
      </c>
      <c r="L909">
        <v>0</v>
      </c>
      <c r="M909">
        <v>5120000</v>
      </c>
      <c r="N909">
        <v>4</v>
      </c>
      <c r="O909">
        <v>20300000</v>
      </c>
      <c r="P909">
        <v>6</v>
      </c>
      <c r="Q909">
        <v>2</v>
      </c>
    </row>
    <row r="910" spans="1:17" x14ac:dyDescent="0.3">
      <c r="A910" s="4" t="s">
        <v>1060</v>
      </c>
      <c r="B910" t="s">
        <v>913</v>
      </c>
      <c r="C910">
        <v>33.340000000000003</v>
      </c>
      <c r="D910">
        <v>1406.6255000000001</v>
      </c>
      <c r="E910">
        <v>12</v>
      </c>
      <c r="F910">
        <v>0.2</v>
      </c>
      <c r="G910">
        <v>704.3202</v>
      </c>
      <c r="H910">
        <v>99.38</v>
      </c>
      <c r="I910">
        <v>0</v>
      </c>
      <c r="J910">
        <v>36</v>
      </c>
      <c r="K910">
        <v>6</v>
      </c>
      <c r="L910">
        <v>0</v>
      </c>
      <c r="M910">
        <v>0</v>
      </c>
      <c r="N910">
        <v>0</v>
      </c>
      <c r="O910">
        <v>6590000</v>
      </c>
      <c r="P910">
        <v>6</v>
      </c>
      <c r="Q910">
        <v>1</v>
      </c>
    </row>
    <row r="911" spans="1:17" x14ac:dyDescent="0.3">
      <c r="A911" s="4" t="s">
        <v>1060</v>
      </c>
      <c r="B911" t="s">
        <v>914</v>
      </c>
      <c r="C911">
        <v>97.36</v>
      </c>
      <c r="D911">
        <v>3211.4423999999999</v>
      </c>
      <c r="E911">
        <v>28</v>
      </c>
      <c r="F911">
        <v>0.9</v>
      </c>
      <c r="G911">
        <v>1607.7365</v>
      </c>
      <c r="H911">
        <v>197.72</v>
      </c>
      <c r="I911">
        <v>0</v>
      </c>
      <c r="J911">
        <v>43</v>
      </c>
      <c r="K911">
        <v>8</v>
      </c>
      <c r="L911">
        <v>0</v>
      </c>
      <c r="M911">
        <v>7060000</v>
      </c>
      <c r="N911">
        <v>4</v>
      </c>
      <c r="O911">
        <v>32200000</v>
      </c>
      <c r="P911">
        <v>4</v>
      </c>
      <c r="Q911">
        <v>2</v>
      </c>
    </row>
    <row r="912" spans="1:17" x14ac:dyDescent="0.3">
      <c r="A912" s="4" t="s">
        <v>1060</v>
      </c>
      <c r="B912" t="s">
        <v>915</v>
      </c>
      <c r="C912">
        <v>178.3</v>
      </c>
      <c r="D912">
        <v>5498.6534999999994</v>
      </c>
      <c r="E912">
        <v>48</v>
      </c>
      <c r="F912">
        <v>-1.2</v>
      </c>
      <c r="G912">
        <v>1530.424</v>
      </c>
      <c r="H912">
        <v>269.77999999999997</v>
      </c>
      <c r="I912">
        <v>72900000</v>
      </c>
      <c r="J912">
        <v>41</v>
      </c>
      <c r="K912">
        <v>22</v>
      </c>
      <c r="L912">
        <v>7</v>
      </c>
      <c r="M912">
        <v>167000000</v>
      </c>
      <c r="N912">
        <v>9</v>
      </c>
      <c r="O912">
        <v>168000000</v>
      </c>
      <c r="P912">
        <v>6</v>
      </c>
      <c r="Q912">
        <v>3</v>
      </c>
    </row>
    <row r="913" spans="1:17" x14ac:dyDescent="0.3">
      <c r="A913" s="4" t="s">
        <v>1060</v>
      </c>
      <c r="B913" t="s">
        <v>916</v>
      </c>
      <c r="C913">
        <v>151.59</v>
      </c>
      <c r="D913">
        <v>6251.9588999999996</v>
      </c>
      <c r="E913">
        <v>57</v>
      </c>
      <c r="F913">
        <v>2.5</v>
      </c>
      <c r="G913">
        <v>1253.4147</v>
      </c>
      <c r="H913">
        <v>235.34</v>
      </c>
      <c r="I913">
        <v>32000000</v>
      </c>
      <c r="J913">
        <v>45</v>
      </c>
      <c r="K913">
        <v>21</v>
      </c>
      <c r="L913">
        <v>6</v>
      </c>
      <c r="M913">
        <v>64200000</v>
      </c>
      <c r="N913">
        <v>8</v>
      </c>
      <c r="O913">
        <v>44600000</v>
      </c>
      <c r="P913">
        <v>7</v>
      </c>
      <c r="Q913">
        <v>3</v>
      </c>
    </row>
    <row r="914" spans="1:17" x14ac:dyDescent="0.3">
      <c r="A914" s="4" t="s">
        <v>1060</v>
      </c>
      <c r="B914" t="s">
        <v>917</v>
      </c>
      <c r="C914">
        <v>111.07</v>
      </c>
      <c r="D914">
        <v>4424.1625999999997</v>
      </c>
      <c r="E914">
        <v>40</v>
      </c>
      <c r="F914">
        <v>2.1</v>
      </c>
      <c r="G914">
        <v>886.84799999999996</v>
      </c>
      <c r="H914">
        <v>142.80000000000001</v>
      </c>
      <c r="I914">
        <v>0</v>
      </c>
      <c r="J914">
        <v>42</v>
      </c>
      <c r="K914">
        <v>14</v>
      </c>
      <c r="L914">
        <v>0</v>
      </c>
      <c r="M914">
        <v>39700000</v>
      </c>
      <c r="N914">
        <v>6</v>
      </c>
      <c r="O914">
        <v>65600000</v>
      </c>
      <c r="P914">
        <v>8</v>
      </c>
      <c r="Q914">
        <v>2</v>
      </c>
    </row>
    <row r="915" spans="1:17" x14ac:dyDescent="0.3">
      <c r="A915" s="4" t="s">
        <v>1060</v>
      </c>
      <c r="B915" t="s">
        <v>918</v>
      </c>
      <c r="C915">
        <v>46.08</v>
      </c>
      <c r="D915">
        <v>1080.5563999999999</v>
      </c>
      <c r="E915">
        <v>11</v>
      </c>
      <c r="F915">
        <v>2.8</v>
      </c>
      <c r="G915">
        <v>541.28700000000003</v>
      </c>
      <c r="H915">
        <v>60.2</v>
      </c>
      <c r="I915">
        <v>0</v>
      </c>
      <c r="J915">
        <v>34</v>
      </c>
      <c r="K915">
        <v>4</v>
      </c>
      <c r="L915">
        <v>0</v>
      </c>
      <c r="M915">
        <v>0</v>
      </c>
      <c r="N915">
        <v>0</v>
      </c>
      <c r="O915">
        <v>5880000</v>
      </c>
      <c r="P915">
        <v>4</v>
      </c>
      <c r="Q915">
        <v>1</v>
      </c>
    </row>
    <row r="916" spans="1:17" x14ac:dyDescent="0.3">
      <c r="A916" s="4" t="s">
        <v>1060</v>
      </c>
      <c r="B916" t="s">
        <v>919</v>
      </c>
      <c r="C916">
        <v>94.6</v>
      </c>
      <c r="D916">
        <v>2359.2496000000001</v>
      </c>
      <c r="E916">
        <v>24</v>
      </c>
      <c r="F916">
        <v>8.6999999999999993</v>
      </c>
      <c r="G916">
        <v>1181.6445000000001</v>
      </c>
      <c r="H916">
        <v>168.61</v>
      </c>
      <c r="I916">
        <v>0</v>
      </c>
      <c r="J916">
        <v>39</v>
      </c>
      <c r="K916">
        <v>8</v>
      </c>
      <c r="L916">
        <v>0</v>
      </c>
      <c r="M916">
        <v>1860000</v>
      </c>
      <c r="N916">
        <v>4</v>
      </c>
      <c r="O916">
        <v>5690000</v>
      </c>
      <c r="P916">
        <v>4</v>
      </c>
      <c r="Q916">
        <v>2</v>
      </c>
    </row>
    <row r="917" spans="1:17" x14ac:dyDescent="0.3">
      <c r="A917" s="4" t="s">
        <v>1060</v>
      </c>
      <c r="B917" t="s">
        <v>920</v>
      </c>
      <c r="C917">
        <v>119.12</v>
      </c>
      <c r="D917">
        <v>3677.6936000000001</v>
      </c>
      <c r="E917">
        <v>36</v>
      </c>
      <c r="F917">
        <v>6.2</v>
      </c>
      <c r="G917">
        <v>1840.8670999999999</v>
      </c>
      <c r="H917">
        <v>179.82</v>
      </c>
      <c r="I917">
        <v>3760000</v>
      </c>
      <c r="J917">
        <v>34</v>
      </c>
      <c r="K917">
        <v>10</v>
      </c>
      <c r="L917">
        <v>5</v>
      </c>
      <c r="M917">
        <v>0</v>
      </c>
      <c r="N917">
        <v>0</v>
      </c>
      <c r="O917">
        <v>4940000</v>
      </c>
      <c r="P917">
        <v>5</v>
      </c>
      <c r="Q917">
        <v>2</v>
      </c>
    </row>
    <row r="918" spans="1:17" x14ac:dyDescent="0.3">
      <c r="A918" s="4" t="s">
        <v>1060</v>
      </c>
      <c r="B918" t="s">
        <v>921</v>
      </c>
      <c r="C918">
        <v>60.24</v>
      </c>
      <c r="D918">
        <v>2883.3820999999998</v>
      </c>
      <c r="E918">
        <v>28</v>
      </c>
      <c r="F918">
        <v>0.4</v>
      </c>
      <c r="G918">
        <v>962.13499999999999</v>
      </c>
      <c r="H918">
        <v>129.24</v>
      </c>
      <c r="I918">
        <v>23800000</v>
      </c>
      <c r="J918">
        <v>4</v>
      </c>
      <c r="K918">
        <v>7</v>
      </c>
      <c r="L918">
        <v>7</v>
      </c>
      <c r="M918">
        <v>0</v>
      </c>
      <c r="N918">
        <v>0</v>
      </c>
      <c r="O918">
        <v>0</v>
      </c>
      <c r="P918">
        <v>0</v>
      </c>
      <c r="Q918">
        <v>1</v>
      </c>
    </row>
    <row r="919" spans="1:17" x14ac:dyDescent="0.3">
      <c r="A919" s="4" t="s">
        <v>1060</v>
      </c>
      <c r="B919" t="s">
        <v>922</v>
      </c>
      <c r="C919">
        <v>39.96</v>
      </c>
      <c r="D919">
        <v>3011.4771000000001</v>
      </c>
      <c r="E919">
        <v>29</v>
      </c>
      <c r="F919">
        <v>0.5</v>
      </c>
      <c r="G919">
        <v>603.303</v>
      </c>
      <c r="H919">
        <v>120.85</v>
      </c>
      <c r="I919">
        <v>2260000</v>
      </c>
      <c r="J919">
        <v>3</v>
      </c>
      <c r="K919">
        <v>4</v>
      </c>
      <c r="L919">
        <v>4</v>
      </c>
      <c r="M919">
        <v>0</v>
      </c>
      <c r="N919">
        <v>0</v>
      </c>
      <c r="O919">
        <v>0</v>
      </c>
      <c r="P919">
        <v>0</v>
      </c>
      <c r="Q919">
        <v>1</v>
      </c>
    </row>
    <row r="920" spans="1:17" x14ac:dyDescent="0.3">
      <c r="A920" s="4" t="s">
        <v>1103</v>
      </c>
      <c r="B920" t="s">
        <v>923</v>
      </c>
      <c r="C920">
        <v>42.79</v>
      </c>
      <c r="D920">
        <v>1049.5980999999999</v>
      </c>
      <c r="E920">
        <v>11</v>
      </c>
      <c r="F920">
        <v>-1.1000000000000001</v>
      </c>
      <c r="G920">
        <v>350.87299999999999</v>
      </c>
      <c r="H920">
        <v>43.27</v>
      </c>
      <c r="I920">
        <v>0</v>
      </c>
      <c r="J920">
        <v>35</v>
      </c>
      <c r="K920">
        <v>7</v>
      </c>
      <c r="L920">
        <v>0</v>
      </c>
      <c r="M920">
        <v>0</v>
      </c>
      <c r="N920">
        <v>0</v>
      </c>
      <c r="O920">
        <v>1090000</v>
      </c>
      <c r="P920">
        <v>7</v>
      </c>
      <c r="Q920">
        <v>1</v>
      </c>
    </row>
    <row r="921" spans="1:17" x14ac:dyDescent="0.3">
      <c r="A921" s="4" t="s">
        <v>1103</v>
      </c>
      <c r="B921" t="s">
        <v>924</v>
      </c>
      <c r="C921">
        <v>170.48</v>
      </c>
      <c r="D921">
        <v>4049.1608999999999</v>
      </c>
      <c r="E921">
        <v>39</v>
      </c>
      <c r="F921">
        <v>1.9</v>
      </c>
      <c r="G921">
        <v>2027.6035999999999</v>
      </c>
      <c r="H921">
        <v>267.60000000000002</v>
      </c>
      <c r="I921">
        <v>15800000</v>
      </c>
      <c r="J921">
        <v>42</v>
      </c>
      <c r="K921">
        <v>30</v>
      </c>
      <c r="L921">
        <v>10</v>
      </c>
      <c r="M921">
        <v>29900000</v>
      </c>
      <c r="N921">
        <v>8</v>
      </c>
      <c r="O921">
        <v>52600000</v>
      </c>
      <c r="P921">
        <v>12</v>
      </c>
      <c r="Q921">
        <v>3</v>
      </c>
    </row>
    <row r="922" spans="1:17" x14ac:dyDescent="0.3">
      <c r="A922" s="4" t="s">
        <v>1060</v>
      </c>
      <c r="B922" t="s">
        <v>925</v>
      </c>
      <c r="C922">
        <v>33.200000000000003</v>
      </c>
      <c r="D922">
        <v>1067.4706000000001</v>
      </c>
      <c r="E922">
        <v>10</v>
      </c>
      <c r="F922">
        <v>2.2999999999999998</v>
      </c>
      <c r="G922">
        <v>534.74379999999996</v>
      </c>
      <c r="H922">
        <v>53.32</v>
      </c>
      <c r="I922">
        <v>0</v>
      </c>
      <c r="J922">
        <v>36</v>
      </c>
      <c r="K922">
        <v>4</v>
      </c>
      <c r="L922">
        <v>0</v>
      </c>
      <c r="M922">
        <v>0</v>
      </c>
      <c r="N922">
        <v>0</v>
      </c>
      <c r="O922">
        <v>1040000</v>
      </c>
      <c r="P922">
        <v>4</v>
      </c>
      <c r="Q922">
        <v>1</v>
      </c>
    </row>
    <row r="923" spans="1:17" x14ac:dyDescent="0.3">
      <c r="A923" s="4" t="s">
        <v>1103</v>
      </c>
      <c r="B923" t="s">
        <v>926</v>
      </c>
      <c r="C923">
        <v>48.34</v>
      </c>
      <c r="D923">
        <v>1122.5934</v>
      </c>
      <c r="E923">
        <v>10</v>
      </c>
      <c r="F923">
        <v>2.2999999999999998</v>
      </c>
      <c r="G923">
        <v>562.30520000000001</v>
      </c>
      <c r="H923">
        <v>60.73</v>
      </c>
      <c r="I923">
        <v>0</v>
      </c>
      <c r="J923">
        <v>33</v>
      </c>
      <c r="K923">
        <v>13</v>
      </c>
      <c r="L923">
        <v>0</v>
      </c>
      <c r="M923">
        <v>0</v>
      </c>
      <c r="N923">
        <v>0</v>
      </c>
      <c r="O923">
        <v>5540000</v>
      </c>
      <c r="P923">
        <v>13</v>
      </c>
      <c r="Q923">
        <v>1</v>
      </c>
    </row>
    <row r="924" spans="1:17" x14ac:dyDescent="0.3">
      <c r="A924" s="4" t="s">
        <v>3991</v>
      </c>
      <c r="B924" t="s">
        <v>927</v>
      </c>
      <c r="C924">
        <v>91.45</v>
      </c>
      <c r="D924">
        <v>3910.0727999999999</v>
      </c>
      <c r="E924">
        <v>36</v>
      </c>
      <c r="F924">
        <v>4.3</v>
      </c>
      <c r="G924">
        <v>1305.3749</v>
      </c>
      <c r="H924">
        <v>162.29</v>
      </c>
      <c r="I924">
        <v>11000000</v>
      </c>
      <c r="J924">
        <v>6</v>
      </c>
      <c r="K924">
        <v>8</v>
      </c>
      <c r="L924">
        <v>4</v>
      </c>
      <c r="M924">
        <v>51700000</v>
      </c>
      <c r="N924">
        <v>4</v>
      </c>
      <c r="O924">
        <v>0</v>
      </c>
      <c r="P924">
        <v>0</v>
      </c>
      <c r="Q924">
        <v>2</v>
      </c>
    </row>
    <row r="925" spans="1:17" x14ac:dyDescent="0.3">
      <c r="A925" s="4" t="s">
        <v>1670</v>
      </c>
      <c r="B925" t="s">
        <v>928</v>
      </c>
      <c r="C925">
        <v>63.33</v>
      </c>
      <c r="D925">
        <v>1752.8681999999999</v>
      </c>
      <c r="E925">
        <v>16</v>
      </c>
      <c r="F925">
        <v>-0.29999999999999988</v>
      </c>
      <c r="G925">
        <v>878.44849999999997</v>
      </c>
      <c r="H925">
        <v>68.87</v>
      </c>
      <c r="I925">
        <v>0</v>
      </c>
      <c r="J925">
        <v>43</v>
      </c>
      <c r="K925">
        <v>9</v>
      </c>
      <c r="L925">
        <v>0</v>
      </c>
      <c r="M925">
        <v>34900000</v>
      </c>
      <c r="N925">
        <v>5</v>
      </c>
      <c r="O925">
        <v>32300000</v>
      </c>
      <c r="P925">
        <v>4</v>
      </c>
      <c r="Q925">
        <v>2</v>
      </c>
    </row>
    <row r="926" spans="1:17" x14ac:dyDescent="0.3">
      <c r="A926" s="4" t="s">
        <v>1060</v>
      </c>
      <c r="B926" t="s">
        <v>929</v>
      </c>
      <c r="C926">
        <v>119.21</v>
      </c>
      <c r="D926">
        <v>3641.6725999999999</v>
      </c>
      <c r="E926">
        <v>34</v>
      </c>
      <c r="F926">
        <v>3.5</v>
      </c>
      <c r="G926">
        <v>1215.9076</v>
      </c>
      <c r="H926">
        <v>209.01</v>
      </c>
      <c r="I926">
        <v>12900000</v>
      </c>
      <c r="J926">
        <v>8</v>
      </c>
      <c r="K926">
        <v>10</v>
      </c>
      <c r="L926">
        <v>6</v>
      </c>
      <c r="M926">
        <v>5670000</v>
      </c>
      <c r="N926">
        <v>4</v>
      </c>
      <c r="O926">
        <v>0</v>
      </c>
      <c r="P926">
        <v>0</v>
      </c>
      <c r="Q926">
        <v>2</v>
      </c>
    </row>
    <row r="927" spans="1:17" x14ac:dyDescent="0.3">
      <c r="A927" s="4" t="s">
        <v>1161</v>
      </c>
      <c r="B927" t="s">
        <v>930</v>
      </c>
      <c r="C927">
        <v>28.56</v>
      </c>
      <c r="D927">
        <v>1213.6302000000001</v>
      </c>
      <c r="E927">
        <v>12</v>
      </c>
      <c r="F927">
        <v>4</v>
      </c>
      <c r="G927">
        <v>607.82479999999998</v>
      </c>
      <c r="H927">
        <v>78.23</v>
      </c>
      <c r="I927">
        <v>0</v>
      </c>
      <c r="J927">
        <v>34</v>
      </c>
      <c r="K927">
        <v>4</v>
      </c>
      <c r="L927">
        <v>0</v>
      </c>
      <c r="M927">
        <v>0</v>
      </c>
      <c r="N927">
        <v>0</v>
      </c>
      <c r="O927">
        <v>3640000</v>
      </c>
      <c r="P927">
        <v>4</v>
      </c>
      <c r="Q927">
        <v>1</v>
      </c>
    </row>
    <row r="928" spans="1:17" x14ac:dyDescent="0.3">
      <c r="A928" s="4" t="s">
        <v>1161</v>
      </c>
      <c r="B928" t="s">
        <v>931</v>
      </c>
      <c r="C928">
        <v>43.13</v>
      </c>
      <c r="D928">
        <v>1326.7141999999999</v>
      </c>
      <c r="E928">
        <v>13</v>
      </c>
      <c r="F928">
        <v>1.7</v>
      </c>
      <c r="G928">
        <v>664.3655</v>
      </c>
      <c r="H928">
        <v>102.19</v>
      </c>
      <c r="I928">
        <v>0</v>
      </c>
      <c r="J928">
        <v>34</v>
      </c>
      <c r="K928">
        <v>4</v>
      </c>
      <c r="L928">
        <v>0</v>
      </c>
      <c r="M928">
        <v>0</v>
      </c>
      <c r="N928">
        <v>0</v>
      </c>
      <c r="O928">
        <v>881000</v>
      </c>
      <c r="P928">
        <v>4</v>
      </c>
      <c r="Q928">
        <v>1</v>
      </c>
    </row>
    <row r="929" spans="1:17" x14ac:dyDescent="0.3">
      <c r="A929" s="4" t="s">
        <v>1161</v>
      </c>
      <c r="B929" t="s">
        <v>932</v>
      </c>
      <c r="C929">
        <v>47.36</v>
      </c>
      <c r="D929">
        <v>1425.7827</v>
      </c>
      <c r="E929">
        <v>14</v>
      </c>
      <c r="F929">
        <v>3.5</v>
      </c>
      <c r="G929">
        <v>713.90110000000004</v>
      </c>
      <c r="H929">
        <v>109.61</v>
      </c>
      <c r="I929">
        <v>0</v>
      </c>
      <c r="J929">
        <v>33</v>
      </c>
      <c r="K929">
        <v>6</v>
      </c>
      <c r="L929">
        <v>0</v>
      </c>
      <c r="M929">
        <v>0</v>
      </c>
      <c r="N929">
        <v>0</v>
      </c>
      <c r="O929">
        <v>6160000</v>
      </c>
      <c r="P929">
        <v>6</v>
      </c>
      <c r="Q929">
        <v>1</v>
      </c>
    </row>
    <row r="930" spans="1:17" x14ac:dyDescent="0.3">
      <c r="A930" s="4" t="s">
        <v>3198</v>
      </c>
      <c r="B930" t="s">
        <v>933</v>
      </c>
      <c r="C930">
        <v>42.21</v>
      </c>
      <c r="D930">
        <v>1081.5305000000001</v>
      </c>
      <c r="E930">
        <v>9</v>
      </c>
      <c r="F930">
        <v>-0.1</v>
      </c>
      <c r="G930">
        <v>541.77250000000004</v>
      </c>
      <c r="H930">
        <v>60.52</v>
      </c>
      <c r="I930">
        <v>0</v>
      </c>
      <c r="J930">
        <v>36</v>
      </c>
      <c r="K930">
        <v>4</v>
      </c>
      <c r="L930">
        <v>0</v>
      </c>
      <c r="M930">
        <v>0</v>
      </c>
      <c r="N930">
        <v>0</v>
      </c>
      <c r="O930">
        <v>5250000</v>
      </c>
      <c r="P930">
        <v>4</v>
      </c>
      <c r="Q930">
        <v>1</v>
      </c>
    </row>
    <row r="931" spans="1:17" x14ac:dyDescent="0.3">
      <c r="A931" s="4" t="s">
        <v>1060</v>
      </c>
      <c r="B931" t="s">
        <v>934</v>
      </c>
      <c r="C931">
        <v>103.94</v>
      </c>
      <c r="D931">
        <v>2452.2999</v>
      </c>
      <c r="E931">
        <v>21</v>
      </c>
      <c r="F931">
        <v>2.9</v>
      </c>
      <c r="G931">
        <v>1229.173</v>
      </c>
      <c r="H931">
        <v>162.36000000000001</v>
      </c>
      <c r="I931">
        <v>11600000</v>
      </c>
      <c r="J931">
        <v>42</v>
      </c>
      <c r="K931">
        <v>12</v>
      </c>
      <c r="L931">
        <v>4</v>
      </c>
      <c r="M931">
        <v>23700000</v>
      </c>
      <c r="N931">
        <v>4</v>
      </c>
      <c r="O931">
        <v>19100000</v>
      </c>
      <c r="P931">
        <v>4</v>
      </c>
      <c r="Q931">
        <v>3</v>
      </c>
    </row>
    <row r="932" spans="1:17" x14ac:dyDescent="0.3">
      <c r="A932" s="4" t="s">
        <v>1060</v>
      </c>
      <c r="B932" t="s">
        <v>935</v>
      </c>
      <c r="C932">
        <v>39.93</v>
      </c>
      <c r="D932">
        <v>1043.6014</v>
      </c>
      <c r="E932">
        <v>9</v>
      </c>
      <c r="F932">
        <v>1.7</v>
      </c>
      <c r="G932">
        <v>522.80889999999999</v>
      </c>
      <c r="H932">
        <v>102.34</v>
      </c>
      <c r="I932">
        <v>0</v>
      </c>
      <c r="J932">
        <v>33</v>
      </c>
      <c r="K932">
        <v>4</v>
      </c>
      <c r="L932">
        <v>0</v>
      </c>
      <c r="M932">
        <v>0</v>
      </c>
      <c r="N932">
        <v>0</v>
      </c>
      <c r="O932">
        <v>1530000</v>
      </c>
      <c r="P932">
        <v>4</v>
      </c>
      <c r="Q932">
        <v>1</v>
      </c>
    </row>
    <row r="933" spans="1:17" x14ac:dyDescent="0.3">
      <c r="A933" s="4" t="s">
        <v>1060</v>
      </c>
      <c r="B933" t="s">
        <v>936</v>
      </c>
      <c r="C933">
        <v>41.45</v>
      </c>
      <c r="D933">
        <v>1267.6923999999999</v>
      </c>
      <c r="E933">
        <v>11</v>
      </c>
      <c r="F933">
        <v>2.2999999999999998</v>
      </c>
      <c r="G933">
        <v>634.85490000000004</v>
      </c>
      <c r="H933">
        <v>95.64</v>
      </c>
      <c r="I933">
        <v>1560000</v>
      </c>
      <c r="J933">
        <v>3</v>
      </c>
      <c r="K933">
        <v>4</v>
      </c>
      <c r="L933">
        <v>4</v>
      </c>
      <c r="M933">
        <v>0</v>
      </c>
      <c r="N933">
        <v>0</v>
      </c>
      <c r="O933">
        <v>0</v>
      </c>
      <c r="P933">
        <v>0</v>
      </c>
      <c r="Q933">
        <v>1</v>
      </c>
    </row>
    <row r="934" spans="1:17" x14ac:dyDescent="0.3">
      <c r="A934" s="4" t="s">
        <v>1136</v>
      </c>
      <c r="B934" t="s">
        <v>937</v>
      </c>
      <c r="C934">
        <v>39.21</v>
      </c>
      <c r="D934">
        <v>1364.6936000000001</v>
      </c>
      <c r="E934">
        <v>12</v>
      </c>
      <c r="F934">
        <v>-1.1000000000000001</v>
      </c>
      <c r="G934">
        <v>455.90469999999999</v>
      </c>
      <c r="H934">
        <v>73.67</v>
      </c>
      <c r="I934">
        <v>0</v>
      </c>
      <c r="J934">
        <v>35</v>
      </c>
      <c r="K934">
        <v>4</v>
      </c>
      <c r="L934">
        <v>0</v>
      </c>
      <c r="M934">
        <v>0</v>
      </c>
      <c r="N934">
        <v>0</v>
      </c>
      <c r="O934">
        <v>5720000</v>
      </c>
      <c r="P934">
        <v>4</v>
      </c>
      <c r="Q934">
        <v>1</v>
      </c>
    </row>
    <row r="935" spans="1:17" x14ac:dyDescent="0.3">
      <c r="A935" s="4" t="s">
        <v>1371</v>
      </c>
      <c r="B935" t="s">
        <v>938</v>
      </c>
      <c r="C935">
        <v>45.33</v>
      </c>
      <c r="D935">
        <v>1227.671</v>
      </c>
      <c r="E935">
        <v>12</v>
      </c>
      <c r="F935">
        <v>1</v>
      </c>
      <c r="G935">
        <v>614.84339999999997</v>
      </c>
      <c r="H935">
        <v>88.61</v>
      </c>
      <c r="I935">
        <v>0</v>
      </c>
      <c r="J935">
        <v>34</v>
      </c>
      <c r="K935">
        <v>4</v>
      </c>
      <c r="L935">
        <v>0</v>
      </c>
      <c r="M935">
        <v>0</v>
      </c>
      <c r="N935">
        <v>0</v>
      </c>
      <c r="O935">
        <v>730000</v>
      </c>
      <c r="P935">
        <v>4</v>
      </c>
      <c r="Q935">
        <v>1</v>
      </c>
    </row>
    <row r="936" spans="1:17" x14ac:dyDescent="0.3">
      <c r="A936" s="4" t="s">
        <v>1411</v>
      </c>
      <c r="B936" t="s">
        <v>939</v>
      </c>
      <c r="C936">
        <v>53.15</v>
      </c>
      <c r="D936">
        <v>1359.7761</v>
      </c>
      <c r="E936">
        <v>13</v>
      </c>
      <c r="F936">
        <v>-0.6</v>
      </c>
      <c r="G936">
        <v>454.26569999999998</v>
      </c>
      <c r="H936">
        <v>59.16</v>
      </c>
      <c r="I936">
        <v>0</v>
      </c>
      <c r="J936">
        <v>5</v>
      </c>
      <c r="K936">
        <v>4</v>
      </c>
      <c r="L936">
        <v>0</v>
      </c>
      <c r="M936">
        <v>14700000</v>
      </c>
      <c r="N936">
        <v>4</v>
      </c>
      <c r="O936">
        <v>0</v>
      </c>
      <c r="P936">
        <v>0</v>
      </c>
      <c r="Q936">
        <v>1</v>
      </c>
    </row>
    <row r="937" spans="1:17" x14ac:dyDescent="0.3">
      <c r="A937" s="4" t="s">
        <v>1056</v>
      </c>
      <c r="B937" t="s">
        <v>940</v>
      </c>
      <c r="C937">
        <v>60.24</v>
      </c>
      <c r="D937">
        <v>2044.088</v>
      </c>
      <c r="E937">
        <v>17</v>
      </c>
      <c r="F937">
        <v>-0.4</v>
      </c>
      <c r="G937">
        <v>682.36969999999997</v>
      </c>
      <c r="H937">
        <v>127.61</v>
      </c>
      <c r="I937">
        <v>3200000</v>
      </c>
      <c r="J937">
        <v>3</v>
      </c>
      <c r="K937">
        <v>4</v>
      </c>
      <c r="L937">
        <v>4</v>
      </c>
      <c r="M937">
        <v>0</v>
      </c>
      <c r="N937">
        <v>0</v>
      </c>
      <c r="O937">
        <v>0</v>
      </c>
      <c r="P937">
        <v>0</v>
      </c>
      <c r="Q937">
        <v>1</v>
      </c>
    </row>
    <row r="938" spans="1:17" x14ac:dyDescent="0.3">
      <c r="A938" s="4" t="s">
        <v>3992</v>
      </c>
      <c r="B938" t="s">
        <v>941</v>
      </c>
      <c r="C938">
        <v>36.28</v>
      </c>
      <c r="D938">
        <v>1754.8474000000001</v>
      </c>
      <c r="E938">
        <v>16</v>
      </c>
      <c r="F938">
        <v>0.2</v>
      </c>
      <c r="G938">
        <v>585.95650000000001</v>
      </c>
      <c r="H938">
        <v>93.61</v>
      </c>
      <c r="I938">
        <v>572000</v>
      </c>
      <c r="J938">
        <v>4</v>
      </c>
      <c r="K938">
        <v>4</v>
      </c>
      <c r="L938">
        <v>4</v>
      </c>
      <c r="M938">
        <v>0</v>
      </c>
      <c r="N938">
        <v>0</v>
      </c>
      <c r="O938">
        <v>0</v>
      </c>
      <c r="P938">
        <v>0</v>
      </c>
      <c r="Q938">
        <v>1</v>
      </c>
    </row>
    <row r="939" spans="1:17" x14ac:dyDescent="0.3">
      <c r="A939" s="4" t="s">
        <v>1270</v>
      </c>
      <c r="B939" t="s">
        <v>942</v>
      </c>
      <c r="C939">
        <v>34.81</v>
      </c>
      <c r="D939">
        <v>790.38610000000006</v>
      </c>
      <c r="E939">
        <v>7</v>
      </c>
      <c r="F939">
        <v>2.5</v>
      </c>
      <c r="G939">
        <v>396.2013</v>
      </c>
      <c r="H939">
        <v>40.22</v>
      </c>
      <c r="I939">
        <v>0</v>
      </c>
      <c r="J939">
        <v>6</v>
      </c>
      <c r="K939">
        <v>4</v>
      </c>
      <c r="L939">
        <v>0</v>
      </c>
      <c r="M939">
        <v>10700000</v>
      </c>
      <c r="N939">
        <v>4</v>
      </c>
      <c r="O939">
        <v>0</v>
      </c>
      <c r="P939">
        <v>0</v>
      </c>
      <c r="Q939">
        <v>1</v>
      </c>
    </row>
    <row r="940" spans="1:17" x14ac:dyDescent="0.3">
      <c r="A940" s="4" t="s">
        <v>1270</v>
      </c>
      <c r="B940" t="s">
        <v>943</v>
      </c>
      <c r="C940">
        <v>32.42</v>
      </c>
      <c r="D940">
        <v>1187.655</v>
      </c>
      <c r="E940">
        <v>11</v>
      </c>
      <c r="F940">
        <v>0.9</v>
      </c>
      <c r="G940">
        <v>396.89260000000002</v>
      </c>
      <c r="H940">
        <v>58.24</v>
      </c>
      <c r="I940">
        <v>0</v>
      </c>
      <c r="J940">
        <v>6</v>
      </c>
      <c r="K940">
        <v>4</v>
      </c>
      <c r="L940">
        <v>0</v>
      </c>
      <c r="M940">
        <v>7650000</v>
      </c>
      <c r="N940">
        <v>4</v>
      </c>
      <c r="O940">
        <v>0</v>
      </c>
      <c r="P940">
        <v>0</v>
      </c>
      <c r="Q940">
        <v>1</v>
      </c>
    </row>
    <row r="941" spans="1:17" x14ac:dyDescent="0.3">
      <c r="A941" s="4" t="s">
        <v>1546</v>
      </c>
      <c r="B941" t="s">
        <v>944</v>
      </c>
      <c r="C941">
        <v>66.150000000000006</v>
      </c>
      <c r="D941">
        <v>1977.1412</v>
      </c>
      <c r="E941">
        <v>16</v>
      </c>
      <c r="F941">
        <v>0.7</v>
      </c>
      <c r="G941">
        <v>990.58550000000002</v>
      </c>
      <c r="H941">
        <v>185.04</v>
      </c>
      <c r="I941">
        <v>4870000</v>
      </c>
      <c r="J941">
        <v>37</v>
      </c>
      <c r="K941">
        <v>8</v>
      </c>
      <c r="L941">
        <v>4</v>
      </c>
      <c r="M941">
        <v>0</v>
      </c>
      <c r="N941">
        <v>0</v>
      </c>
      <c r="O941">
        <v>3880000</v>
      </c>
      <c r="P941">
        <v>4</v>
      </c>
      <c r="Q941">
        <v>2</v>
      </c>
    </row>
    <row r="942" spans="1:17" x14ac:dyDescent="0.3">
      <c r="A942" s="4" t="s">
        <v>3951</v>
      </c>
      <c r="B942" t="s">
        <v>945</v>
      </c>
      <c r="C942">
        <v>83.91</v>
      </c>
      <c r="D942">
        <v>2253.3220000000001</v>
      </c>
      <c r="E942">
        <v>20</v>
      </c>
      <c r="F942">
        <v>1.2</v>
      </c>
      <c r="G942">
        <v>753.1223</v>
      </c>
      <c r="H942">
        <v>129.47</v>
      </c>
      <c r="I942">
        <v>0</v>
      </c>
      <c r="J942">
        <v>40</v>
      </c>
      <c r="K942">
        <v>11</v>
      </c>
      <c r="L942">
        <v>0</v>
      </c>
      <c r="M942">
        <v>39900000</v>
      </c>
      <c r="N942">
        <v>6</v>
      </c>
      <c r="O942">
        <v>7520000</v>
      </c>
      <c r="P942">
        <v>5</v>
      </c>
      <c r="Q942">
        <v>2</v>
      </c>
    </row>
    <row r="943" spans="1:17" x14ac:dyDescent="0.3">
      <c r="A943" s="4" t="s">
        <v>1060</v>
      </c>
      <c r="B943" t="s">
        <v>946</v>
      </c>
      <c r="C943">
        <v>40.32</v>
      </c>
      <c r="D943">
        <v>1059.4621999999999</v>
      </c>
      <c r="E943">
        <v>11</v>
      </c>
      <c r="F943">
        <v>1.2</v>
      </c>
      <c r="G943">
        <v>530.73900000000003</v>
      </c>
      <c r="H943">
        <v>35.020000000000003</v>
      </c>
      <c r="I943">
        <v>0</v>
      </c>
      <c r="J943">
        <v>35</v>
      </c>
      <c r="K943">
        <v>4</v>
      </c>
      <c r="L943">
        <v>0</v>
      </c>
      <c r="M943">
        <v>0</v>
      </c>
      <c r="N943">
        <v>0</v>
      </c>
      <c r="O943">
        <v>1070000</v>
      </c>
      <c r="P943">
        <v>4</v>
      </c>
      <c r="Q943">
        <v>1</v>
      </c>
    </row>
    <row r="944" spans="1:17" x14ac:dyDescent="0.3">
      <c r="A944" s="4" t="s">
        <v>1060</v>
      </c>
      <c r="B944" t="s">
        <v>947</v>
      </c>
      <c r="C944">
        <v>39.68</v>
      </c>
      <c r="D944">
        <v>1130.4992999999999</v>
      </c>
      <c r="E944">
        <v>12</v>
      </c>
      <c r="F944">
        <v>1.4</v>
      </c>
      <c r="G944">
        <v>566.2577</v>
      </c>
      <c r="H944">
        <v>38.14</v>
      </c>
      <c r="I944">
        <v>0</v>
      </c>
      <c r="J944">
        <v>33</v>
      </c>
      <c r="K944">
        <v>4</v>
      </c>
      <c r="L944">
        <v>0</v>
      </c>
      <c r="M944">
        <v>0</v>
      </c>
      <c r="N944">
        <v>0</v>
      </c>
      <c r="O944">
        <v>19300000</v>
      </c>
      <c r="P944">
        <v>4</v>
      </c>
      <c r="Q944">
        <v>1</v>
      </c>
    </row>
    <row r="945" spans="1:17" x14ac:dyDescent="0.3">
      <c r="A945" s="4" t="s">
        <v>1060</v>
      </c>
      <c r="B945" t="s">
        <v>948</v>
      </c>
      <c r="C945">
        <v>86.64</v>
      </c>
      <c r="D945">
        <v>2487.1666</v>
      </c>
      <c r="E945">
        <v>26</v>
      </c>
      <c r="F945">
        <v>8.3000000000000007</v>
      </c>
      <c r="G945">
        <v>1245.6030000000001</v>
      </c>
      <c r="H945">
        <v>118.88</v>
      </c>
      <c r="I945">
        <v>0</v>
      </c>
      <c r="J945">
        <v>38</v>
      </c>
      <c r="K945">
        <v>8</v>
      </c>
      <c r="L945">
        <v>0</v>
      </c>
      <c r="M945">
        <v>1800000</v>
      </c>
      <c r="N945">
        <v>4</v>
      </c>
      <c r="O945">
        <v>3810000</v>
      </c>
      <c r="P945">
        <v>4</v>
      </c>
      <c r="Q945">
        <v>2</v>
      </c>
    </row>
    <row r="946" spans="1:17" x14ac:dyDescent="0.3">
      <c r="A946" s="4" t="s">
        <v>1060</v>
      </c>
      <c r="B946" t="s">
        <v>949</v>
      </c>
      <c r="C946">
        <v>116.28</v>
      </c>
      <c r="D946">
        <v>4117.8777</v>
      </c>
      <c r="E946">
        <v>42</v>
      </c>
      <c r="F946">
        <v>5.2</v>
      </c>
      <c r="G946">
        <v>2061.9641999999999</v>
      </c>
      <c r="H946">
        <v>195</v>
      </c>
      <c r="I946">
        <v>33200000</v>
      </c>
      <c r="J946">
        <v>44</v>
      </c>
      <c r="K946">
        <v>12</v>
      </c>
      <c r="L946">
        <v>4</v>
      </c>
      <c r="M946">
        <v>32700000</v>
      </c>
      <c r="N946">
        <v>4</v>
      </c>
      <c r="O946">
        <v>20300000</v>
      </c>
      <c r="P946">
        <v>4</v>
      </c>
      <c r="Q946">
        <v>3</v>
      </c>
    </row>
    <row r="947" spans="1:17" x14ac:dyDescent="0.3">
      <c r="A947" s="4" t="s">
        <v>1060</v>
      </c>
      <c r="B947" t="s">
        <v>950</v>
      </c>
      <c r="C947">
        <v>172.82</v>
      </c>
      <c r="D947">
        <v>4586.1806999999999</v>
      </c>
      <c r="E947">
        <v>45</v>
      </c>
      <c r="F947">
        <v>13.2</v>
      </c>
      <c r="G947">
        <v>2041.3341</v>
      </c>
      <c r="H947">
        <v>176.96</v>
      </c>
      <c r="I947">
        <v>191000000</v>
      </c>
      <c r="J947">
        <v>41</v>
      </c>
      <c r="K947">
        <v>41</v>
      </c>
      <c r="L947">
        <v>16</v>
      </c>
      <c r="M947">
        <v>141000000</v>
      </c>
      <c r="N947">
        <v>14</v>
      </c>
      <c r="O947">
        <v>221000000</v>
      </c>
      <c r="P947">
        <v>11</v>
      </c>
      <c r="Q947">
        <v>3</v>
      </c>
    </row>
    <row r="948" spans="1:17" x14ac:dyDescent="0.3">
      <c r="A948" s="4" t="s">
        <v>1060</v>
      </c>
      <c r="B948" t="s">
        <v>951</v>
      </c>
      <c r="C948">
        <v>132.35</v>
      </c>
      <c r="D948">
        <v>5027.2869000000001</v>
      </c>
      <c r="E948">
        <v>48</v>
      </c>
      <c r="F948">
        <v>1.2</v>
      </c>
      <c r="G948">
        <v>1678.7849000000001</v>
      </c>
      <c r="H948">
        <v>189.24</v>
      </c>
      <c r="I948">
        <v>2040000</v>
      </c>
      <c r="J948">
        <v>48</v>
      </c>
      <c r="K948">
        <v>14</v>
      </c>
      <c r="L948">
        <v>4</v>
      </c>
      <c r="M948">
        <v>2000000</v>
      </c>
      <c r="N948">
        <v>4</v>
      </c>
      <c r="O948">
        <v>33400000</v>
      </c>
      <c r="P948">
        <v>6</v>
      </c>
      <c r="Q948">
        <v>3</v>
      </c>
    </row>
    <row r="949" spans="1:17" x14ac:dyDescent="0.3">
      <c r="A949" s="4" t="s">
        <v>1060</v>
      </c>
      <c r="B949" t="s">
        <v>952</v>
      </c>
      <c r="C949">
        <v>102.96</v>
      </c>
      <c r="D949">
        <v>3871.8296</v>
      </c>
      <c r="E949">
        <v>36</v>
      </c>
      <c r="F949">
        <v>1.6</v>
      </c>
      <c r="G949">
        <v>1292.6255000000001</v>
      </c>
      <c r="H949">
        <v>231.22</v>
      </c>
      <c r="I949">
        <v>1120000</v>
      </c>
      <c r="J949">
        <v>38</v>
      </c>
      <c r="K949">
        <v>8</v>
      </c>
      <c r="L949">
        <v>4</v>
      </c>
      <c r="M949">
        <v>0</v>
      </c>
      <c r="N949">
        <v>0</v>
      </c>
      <c r="O949">
        <v>10500000</v>
      </c>
      <c r="P949">
        <v>4</v>
      </c>
      <c r="Q949">
        <v>2</v>
      </c>
    </row>
    <row r="950" spans="1:17" x14ac:dyDescent="0.3">
      <c r="A950" s="4" t="s">
        <v>1060</v>
      </c>
      <c r="B950" t="s">
        <v>953</v>
      </c>
      <c r="C950">
        <v>60.75</v>
      </c>
      <c r="D950">
        <v>2469.1633000000002</v>
      </c>
      <c r="E950">
        <v>23</v>
      </c>
      <c r="F950">
        <v>3</v>
      </c>
      <c r="G950">
        <v>824.06420000000003</v>
      </c>
      <c r="H950">
        <v>120.26</v>
      </c>
      <c r="I950">
        <v>30100000</v>
      </c>
      <c r="J950">
        <v>2</v>
      </c>
      <c r="K950">
        <v>5</v>
      </c>
      <c r="L950">
        <v>5</v>
      </c>
      <c r="M950">
        <v>0</v>
      </c>
      <c r="N950">
        <v>0</v>
      </c>
      <c r="O950">
        <v>0</v>
      </c>
      <c r="P950">
        <v>0</v>
      </c>
      <c r="Q950">
        <v>1</v>
      </c>
    </row>
    <row r="951" spans="1:17" x14ac:dyDescent="0.3">
      <c r="A951" s="4" t="s">
        <v>1060</v>
      </c>
      <c r="B951" t="s">
        <v>954</v>
      </c>
      <c r="C951">
        <v>275.22000000000003</v>
      </c>
      <c r="D951">
        <v>10373.0383</v>
      </c>
      <c r="E951">
        <v>96</v>
      </c>
      <c r="F951">
        <v>5.6</v>
      </c>
      <c r="G951">
        <v>2812.3975999999998</v>
      </c>
      <c r="H951">
        <v>494.15</v>
      </c>
      <c r="I951">
        <v>30300000</v>
      </c>
      <c r="J951">
        <v>51</v>
      </c>
      <c r="K951">
        <v>24</v>
      </c>
      <c r="L951">
        <v>9</v>
      </c>
      <c r="M951">
        <v>47800000</v>
      </c>
      <c r="N951">
        <v>11</v>
      </c>
      <c r="O951">
        <v>26500000</v>
      </c>
      <c r="P951">
        <v>4</v>
      </c>
      <c r="Q951">
        <v>4</v>
      </c>
    </row>
    <row r="952" spans="1:17" x14ac:dyDescent="0.3">
      <c r="A952" s="4" t="s">
        <v>1138</v>
      </c>
      <c r="B952" t="s">
        <v>955</v>
      </c>
      <c r="C952">
        <v>39.299999999999997</v>
      </c>
      <c r="D952">
        <v>1274.5600999999999</v>
      </c>
      <c r="E952">
        <v>11</v>
      </c>
      <c r="F952">
        <v>0.7</v>
      </c>
      <c r="G952">
        <v>638.28769999999997</v>
      </c>
      <c r="H952">
        <v>71.319999999999993</v>
      </c>
      <c r="I952">
        <v>0</v>
      </c>
      <c r="J952">
        <v>36</v>
      </c>
      <c r="K952">
        <v>4</v>
      </c>
      <c r="L952">
        <v>0</v>
      </c>
      <c r="M952">
        <v>0</v>
      </c>
      <c r="N952">
        <v>0</v>
      </c>
      <c r="O952">
        <v>1330000</v>
      </c>
      <c r="P952">
        <v>4</v>
      </c>
      <c r="Q952">
        <v>1</v>
      </c>
    </row>
    <row r="953" spans="1:17" x14ac:dyDescent="0.3">
      <c r="A953" s="4" t="s">
        <v>1103</v>
      </c>
      <c r="B953" t="s">
        <v>956</v>
      </c>
      <c r="C953">
        <v>44.43</v>
      </c>
      <c r="D953">
        <v>1082.6448</v>
      </c>
      <c r="E953">
        <v>11</v>
      </c>
      <c r="F953">
        <v>3</v>
      </c>
      <c r="G953">
        <v>542.33130000000006</v>
      </c>
      <c r="H953">
        <v>92.23</v>
      </c>
      <c r="I953">
        <v>0</v>
      </c>
      <c r="J953">
        <v>34</v>
      </c>
      <c r="K953">
        <v>4</v>
      </c>
      <c r="L953">
        <v>0</v>
      </c>
      <c r="M953">
        <v>0</v>
      </c>
      <c r="N953">
        <v>0</v>
      </c>
      <c r="O953">
        <v>828000</v>
      </c>
      <c r="P953">
        <v>4</v>
      </c>
      <c r="Q953">
        <v>1</v>
      </c>
    </row>
    <row r="954" spans="1:17" x14ac:dyDescent="0.3">
      <c r="A954" s="4" t="s">
        <v>1060</v>
      </c>
      <c r="B954" t="s">
        <v>957</v>
      </c>
      <c r="C954">
        <v>27.74</v>
      </c>
      <c r="D954">
        <v>915.48140000000001</v>
      </c>
      <c r="E954">
        <v>8</v>
      </c>
      <c r="F954">
        <v>2.4</v>
      </c>
      <c r="G954">
        <v>458.7491</v>
      </c>
      <c r="H954">
        <v>43.34</v>
      </c>
      <c r="I954">
        <v>0</v>
      </c>
      <c r="J954">
        <v>34</v>
      </c>
      <c r="K954">
        <v>4</v>
      </c>
      <c r="L954">
        <v>0</v>
      </c>
      <c r="M954">
        <v>0</v>
      </c>
      <c r="N954">
        <v>0</v>
      </c>
      <c r="O954">
        <v>2470000</v>
      </c>
      <c r="P954">
        <v>4</v>
      </c>
      <c r="Q954">
        <v>1</v>
      </c>
    </row>
    <row r="955" spans="1:17" x14ac:dyDescent="0.3">
      <c r="A955" s="4" t="s">
        <v>1060</v>
      </c>
      <c r="B955" t="s">
        <v>958</v>
      </c>
      <c r="C955">
        <v>41.32</v>
      </c>
      <c r="D955">
        <v>1285.703</v>
      </c>
      <c r="E955">
        <v>12</v>
      </c>
      <c r="F955">
        <v>0.6</v>
      </c>
      <c r="G955">
        <v>429.5752</v>
      </c>
      <c r="H955">
        <v>106.05</v>
      </c>
      <c r="I955">
        <v>0</v>
      </c>
      <c r="J955">
        <v>35</v>
      </c>
      <c r="K955">
        <v>5</v>
      </c>
      <c r="L955">
        <v>0</v>
      </c>
      <c r="M955">
        <v>0</v>
      </c>
      <c r="N955">
        <v>0</v>
      </c>
      <c r="O955">
        <v>5640000</v>
      </c>
      <c r="P955">
        <v>5</v>
      </c>
      <c r="Q955">
        <v>1</v>
      </c>
    </row>
    <row r="956" spans="1:17" x14ac:dyDescent="0.3">
      <c r="A956" s="4" t="s">
        <v>1060</v>
      </c>
      <c r="B956" t="s">
        <v>959</v>
      </c>
      <c r="C956">
        <v>62.97</v>
      </c>
      <c r="D956">
        <v>2321.2741999999998</v>
      </c>
      <c r="E956">
        <v>21</v>
      </c>
      <c r="F956">
        <v>2.9</v>
      </c>
      <c r="G956">
        <v>581.32749999999999</v>
      </c>
      <c r="H956">
        <v>116.09</v>
      </c>
      <c r="I956">
        <v>0</v>
      </c>
      <c r="J956">
        <v>6</v>
      </c>
      <c r="K956">
        <v>4</v>
      </c>
      <c r="L956">
        <v>0</v>
      </c>
      <c r="M956">
        <v>8790000</v>
      </c>
      <c r="N956">
        <v>4</v>
      </c>
      <c r="O956">
        <v>0</v>
      </c>
      <c r="P956">
        <v>0</v>
      </c>
      <c r="Q956">
        <v>1</v>
      </c>
    </row>
    <row r="957" spans="1:17" x14ac:dyDescent="0.3">
      <c r="A957" s="4" t="s">
        <v>1103</v>
      </c>
      <c r="B957" t="s">
        <v>960</v>
      </c>
      <c r="C957">
        <v>85.56</v>
      </c>
      <c r="D957">
        <v>2470.2228</v>
      </c>
      <c r="E957">
        <v>21</v>
      </c>
      <c r="F957">
        <v>2.8</v>
      </c>
      <c r="G957">
        <v>1238.1342999999999</v>
      </c>
      <c r="H957">
        <v>136.08000000000001</v>
      </c>
      <c r="I957">
        <v>19800000</v>
      </c>
      <c r="J957">
        <v>43</v>
      </c>
      <c r="K957">
        <v>17</v>
      </c>
      <c r="L957">
        <v>6</v>
      </c>
      <c r="M957">
        <v>34000000</v>
      </c>
      <c r="N957">
        <v>6</v>
      </c>
      <c r="O957">
        <v>33900000</v>
      </c>
      <c r="P957">
        <v>5</v>
      </c>
      <c r="Q957">
        <v>3</v>
      </c>
    </row>
    <row r="958" spans="1:17" x14ac:dyDescent="0.3">
      <c r="A958" s="4" t="s">
        <v>1103</v>
      </c>
      <c r="B958" t="s">
        <v>961</v>
      </c>
      <c r="C958">
        <v>120.75</v>
      </c>
      <c r="D958">
        <v>2854.5075000000002</v>
      </c>
      <c r="E958">
        <v>24</v>
      </c>
      <c r="F958">
        <v>-0.39999999999999991</v>
      </c>
      <c r="G958">
        <v>1430.2753</v>
      </c>
      <c r="H958">
        <v>87.110000000000014</v>
      </c>
      <c r="I958">
        <v>22500000</v>
      </c>
      <c r="J958">
        <v>46</v>
      </c>
      <c r="K958">
        <v>21</v>
      </c>
      <c r="L958">
        <v>5</v>
      </c>
      <c r="M958">
        <v>30600000</v>
      </c>
      <c r="N958">
        <v>9</v>
      </c>
      <c r="O958">
        <v>187000000</v>
      </c>
      <c r="P958">
        <v>7</v>
      </c>
      <c r="Q958">
        <v>3</v>
      </c>
    </row>
    <row r="959" spans="1:17" x14ac:dyDescent="0.3">
      <c r="A959" s="4" t="s">
        <v>1161</v>
      </c>
      <c r="B959" t="s">
        <v>962</v>
      </c>
      <c r="C959">
        <v>142.41999999999999</v>
      </c>
      <c r="D959">
        <v>3625.92</v>
      </c>
      <c r="E959">
        <v>33</v>
      </c>
      <c r="F959">
        <v>3.2</v>
      </c>
      <c r="G959">
        <v>1815.9838</v>
      </c>
      <c r="H959">
        <v>147.80000000000001</v>
      </c>
      <c r="I959">
        <v>155000000</v>
      </c>
      <c r="J959">
        <v>43</v>
      </c>
      <c r="K959">
        <v>24</v>
      </c>
      <c r="L959">
        <v>8</v>
      </c>
      <c r="M959">
        <v>238000000</v>
      </c>
      <c r="N959">
        <v>8</v>
      </c>
      <c r="O959">
        <v>515000000</v>
      </c>
      <c r="P959">
        <v>8</v>
      </c>
      <c r="Q959">
        <v>3</v>
      </c>
    </row>
    <row r="960" spans="1:17" x14ac:dyDescent="0.3">
      <c r="A960" s="4" t="s">
        <v>1161</v>
      </c>
      <c r="B960" t="s">
        <v>963</v>
      </c>
      <c r="C960">
        <v>143.82</v>
      </c>
      <c r="D960">
        <v>3929.0630999999998</v>
      </c>
      <c r="E960">
        <v>36</v>
      </c>
      <c r="F960">
        <v>3.7</v>
      </c>
      <c r="G960">
        <v>1749.2743</v>
      </c>
      <c r="H960">
        <v>141.94999999999999</v>
      </c>
      <c r="I960">
        <v>11800000</v>
      </c>
      <c r="J960">
        <v>42</v>
      </c>
      <c r="K960">
        <v>18</v>
      </c>
      <c r="L960">
        <v>4</v>
      </c>
      <c r="M960">
        <v>31100000</v>
      </c>
      <c r="N960">
        <v>6</v>
      </c>
      <c r="O960">
        <v>66200000</v>
      </c>
      <c r="P960">
        <v>8</v>
      </c>
      <c r="Q960">
        <v>3</v>
      </c>
    </row>
    <row r="961" spans="1:17" x14ac:dyDescent="0.3">
      <c r="A961" s="4" t="s">
        <v>1161</v>
      </c>
      <c r="B961" t="s">
        <v>964</v>
      </c>
      <c r="C961">
        <v>137.22</v>
      </c>
      <c r="D961">
        <v>4142.1746999999996</v>
      </c>
      <c r="E961">
        <v>39</v>
      </c>
      <c r="F961">
        <v>8.3000000000000007</v>
      </c>
      <c r="G961">
        <v>1843.9936</v>
      </c>
      <c r="H961">
        <v>150.41</v>
      </c>
      <c r="I961">
        <v>21600000</v>
      </c>
      <c r="J961">
        <v>40</v>
      </c>
      <c r="K961">
        <v>21</v>
      </c>
      <c r="L961">
        <v>6</v>
      </c>
      <c r="M961">
        <v>44800000</v>
      </c>
      <c r="N961">
        <v>7</v>
      </c>
      <c r="O961">
        <v>51500000</v>
      </c>
      <c r="P961">
        <v>8</v>
      </c>
      <c r="Q961">
        <v>3</v>
      </c>
    </row>
    <row r="962" spans="1:17" x14ac:dyDescent="0.3">
      <c r="A962" s="4" t="s">
        <v>1161</v>
      </c>
      <c r="B962" t="s">
        <v>965</v>
      </c>
      <c r="C962">
        <v>145.05000000000001</v>
      </c>
      <c r="D962">
        <v>4481.4269999999997</v>
      </c>
      <c r="E962">
        <v>42</v>
      </c>
      <c r="F962">
        <v>7.6</v>
      </c>
      <c r="G962">
        <v>1745.8035</v>
      </c>
      <c r="H962">
        <v>211.76</v>
      </c>
      <c r="I962">
        <v>34900000</v>
      </c>
      <c r="J962">
        <v>41</v>
      </c>
      <c r="K962">
        <v>21</v>
      </c>
      <c r="L962">
        <v>7</v>
      </c>
      <c r="M962">
        <v>42100000</v>
      </c>
      <c r="N962">
        <v>6</v>
      </c>
      <c r="O962">
        <v>209000000</v>
      </c>
      <c r="P962">
        <v>8</v>
      </c>
      <c r="Q962">
        <v>3</v>
      </c>
    </row>
    <row r="963" spans="1:17" x14ac:dyDescent="0.3">
      <c r="A963" s="4" t="s">
        <v>1161</v>
      </c>
      <c r="B963" t="s">
        <v>966</v>
      </c>
      <c r="C963">
        <v>53.87</v>
      </c>
      <c r="D963">
        <v>1865.0046</v>
      </c>
      <c r="E963">
        <v>17</v>
      </c>
      <c r="F963">
        <v>-0.5</v>
      </c>
      <c r="G963">
        <v>622.67520000000002</v>
      </c>
      <c r="H963">
        <v>98.98</v>
      </c>
      <c r="I963">
        <v>0</v>
      </c>
      <c r="J963">
        <v>7</v>
      </c>
      <c r="K963">
        <v>4</v>
      </c>
      <c r="L963">
        <v>0</v>
      </c>
      <c r="M963">
        <v>3600000</v>
      </c>
      <c r="N963">
        <v>4</v>
      </c>
      <c r="O963">
        <v>0</v>
      </c>
      <c r="P963">
        <v>0</v>
      </c>
      <c r="Q963">
        <v>1</v>
      </c>
    </row>
    <row r="964" spans="1:17" x14ac:dyDescent="0.3">
      <c r="A964" s="4" t="s">
        <v>1161</v>
      </c>
      <c r="B964" t="s">
        <v>967</v>
      </c>
      <c r="C964">
        <v>52.82</v>
      </c>
      <c r="D964">
        <v>1964.0731000000001</v>
      </c>
      <c r="E964">
        <v>18</v>
      </c>
      <c r="F964">
        <v>2.1</v>
      </c>
      <c r="G964">
        <v>655.69970000000001</v>
      </c>
      <c r="H964">
        <v>94.25</v>
      </c>
      <c r="I964">
        <v>0</v>
      </c>
      <c r="J964">
        <v>33</v>
      </c>
      <c r="K964">
        <v>5</v>
      </c>
      <c r="L964">
        <v>0</v>
      </c>
      <c r="M964">
        <v>0</v>
      </c>
      <c r="N964">
        <v>0</v>
      </c>
      <c r="O964">
        <v>2890000</v>
      </c>
      <c r="P964">
        <v>5</v>
      </c>
      <c r="Q964">
        <v>1</v>
      </c>
    </row>
    <row r="965" spans="1:17" x14ac:dyDescent="0.3">
      <c r="A965" s="4" t="s">
        <v>1161</v>
      </c>
      <c r="B965" t="s">
        <v>968</v>
      </c>
      <c r="C965">
        <v>124.11</v>
      </c>
      <c r="D965">
        <v>4354.3685999999998</v>
      </c>
      <c r="E965">
        <v>40</v>
      </c>
      <c r="F965">
        <v>4.5999999999999996</v>
      </c>
      <c r="G965">
        <v>1453.4742000000001</v>
      </c>
      <c r="H965">
        <v>202.56</v>
      </c>
      <c r="I965">
        <v>0</v>
      </c>
      <c r="J965">
        <v>40</v>
      </c>
      <c r="K965">
        <v>13</v>
      </c>
      <c r="L965">
        <v>0</v>
      </c>
      <c r="M965">
        <v>13100000</v>
      </c>
      <c r="N965">
        <v>5</v>
      </c>
      <c r="O965">
        <v>72200000</v>
      </c>
      <c r="P965">
        <v>8</v>
      </c>
      <c r="Q965">
        <v>2</v>
      </c>
    </row>
    <row r="966" spans="1:17" x14ac:dyDescent="0.3">
      <c r="A966" s="4" t="s">
        <v>1161</v>
      </c>
      <c r="B966" t="s">
        <v>969</v>
      </c>
      <c r="C966">
        <v>119.44</v>
      </c>
      <c r="D966">
        <v>4584.4228000000003</v>
      </c>
      <c r="E966">
        <v>42</v>
      </c>
      <c r="F966">
        <v>2.5</v>
      </c>
      <c r="G966">
        <v>1339.1394</v>
      </c>
      <c r="H966">
        <v>223.44</v>
      </c>
      <c r="I966">
        <v>9050000</v>
      </c>
      <c r="J966">
        <v>8</v>
      </c>
      <c r="K966">
        <v>12</v>
      </c>
      <c r="L966">
        <v>6</v>
      </c>
      <c r="M966">
        <v>30900000</v>
      </c>
      <c r="N966">
        <v>6</v>
      </c>
      <c r="O966">
        <v>0</v>
      </c>
      <c r="P966">
        <v>0</v>
      </c>
      <c r="Q966">
        <v>2</v>
      </c>
    </row>
    <row r="967" spans="1:17" x14ac:dyDescent="0.3">
      <c r="A967" s="4" t="s">
        <v>1161</v>
      </c>
      <c r="B967" t="s">
        <v>970</v>
      </c>
      <c r="C967">
        <v>96.64</v>
      </c>
      <c r="D967">
        <v>3160.6516000000001</v>
      </c>
      <c r="E967">
        <v>30</v>
      </c>
      <c r="F967">
        <v>4.8</v>
      </c>
      <c r="G967">
        <v>791.17399999999998</v>
      </c>
      <c r="H967">
        <v>108.8</v>
      </c>
      <c r="I967">
        <v>0</v>
      </c>
      <c r="J967">
        <v>5</v>
      </c>
      <c r="K967">
        <v>5</v>
      </c>
      <c r="L967">
        <v>0</v>
      </c>
      <c r="M967">
        <v>12500000</v>
      </c>
      <c r="N967">
        <v>5</v>
      </c>
      <c r="O967">
        <v>0</v>
      </c>
      <c r="P967">
        <v>0</v>
      </c>
      <c r="Q967">
        <v>1</v>
      </c>
    </row>
    <row r="968" spans="1:17" x14ac:dyDescent="0.3">
      <c r="A968" s="4" t="s">
        <v>2194</v>
      </c>
      <c r="B968" t="s">
        <v>971</v>
      </c>
      <c r="C968">
        <v>40.29</v>
      </c>
      <c r="D968">
        <v>1222.6558</v>
      </c>
      <c r="E968">
        <v>11</v>
      </c>
      <c r="F968">
        <v>-0.8</v>
      </c>
      <c r="G968">
        <v>612.3347</v>
      </c>
      <c r="H968">
        <v>49.22</v>
      </c>
      <c r="I968">
        <v>0</v>
      </c>
      <c r="J968">
        <v>36</v>
      </c>
      <c r="K968">
        <v>7</v>
      </c>
      <c r="L968">
        <v>0</v>
      </c>
      <c r="M968">
        <v>0</v>
      </c>
      <c r="N968">
        <v>0</v>
      </c>
      <c r="O968">
        <v>12100000</v>
      </c>
      <c r="P968">
        <v>7</v>
      </c>
      <c r="Q968">
        <v>1</v>
      </c>
    </row>
    <row r="969" spans="1:17" x14ac:dyDescent="0.3">
      <c r="A969" s="4" t="s">
        <v>2194</v>
      </c>
      <c r="B969" t="s">
        <v>972</v>
      </c>
      <c r="C969">
        <v>38.46</v>
      </c>
      <c r="D969">
        <v>2204.1952999999999</v>
      </c>
      <c r="E969">
        <v>20</v>
      </c>
      <c r="F969">
        <v>2.9</v>
      </c>
      <c r="G969">
        <v>735.74109999999996</v>
      </c>
      <c r="H969">
        <v>97.98</v>
      </c>
      <c r="I969">
        <v>0</v>
      </c>
      <c r="J969">
        <v>34</v>
      </c>
      <c r="K969">
        <v>4</v>
      </c>
      <c r="L969">
        <v>0</v>
      </c>
      <c r="M969">
        <v>0</v>
      </c>
      <c r="N969">
        <v>0</v>
      </c>
      <c r="O969">
        <v>1220000</v>
      </c>
      <c r="P969">
        <v>4</v>
      </c>
      <c r="Q969">
        <v>1</v>
      </c>
    </row>
    <row r="970" spans="1:17" x14ac:dyDescent="0.3">
      <c r="A970" s="4" t="s">
        <v>3940</v>
      </c>
      <c r="B970" t="s">
        <v>973</v>
      </c>
      <c r="C970">
        <v>44.39</v>
      </c>
      <c r="D970">
        <v>1277.6251</v>
      </c>
      <c r="E970">
        <v>11</v>
      </c>
      <c r="F970">
        <v>0.2</v>
      </c>
      <c r="G970">
        <v>639.81989999999996</v>
      </c>
      <c r="H970">
        <v>81.03</v>
      </c>
      <c r="I970">
        <v>0</v>
      </c>
      <c r="J970">
        <v>36</v>
      </c>
      <c r="K970">
        <v>4</v>
      </c>
      <c r="L970">
        <v>0</v>
      </c>
      <c r="M970">
        <v>0</v>
      </c>
      <c r="N970">
        <v>0</v>
      </c>
      <c r="O970">
        <v>8650000</v>
      </c>
      <c r="P970">
        <v>4</v>
      </c>
      <c r="Q970">
        <v>1</v>
      </c>
    </row>
    <row r="971" spans="1:17" x14ac:dyDescent="0.3">
      <c r="A971" s="4" t="s">
        <v>3940</v>
      </c>
      <c r="B971" t="s">
        <v>974</v>
      </c>
      <c r="C971">
        <v>29.59</v>
      </c>
      <c r="D971">
        <v>1405.7201</v>
      </c>
      <c r="E971">
        <v>12</v>
      </c>
      <c r="F971">
        <v>0.3</v>
      </c>
      <c r="G971">
        <v>703.86760000000004</v>
      </c>
      <c r="H971">
        <v>69</v>
      </c>
      <c r="I971">
        <v>0</v>
      </c>
      <c r="J971">
        <v>36</v>
      </c>
      <c r="K971">
        <v>5</v>
      </c>
      <c r="L971">
        <v>0</v>
      </c>
      <c r="M971">
        <v>0</v>
      </c>
      <c r="N971">
        <v>0</v>
      </c>
      <c r="O971">
        <v>3510000</v>
      </c>
      <c r="P971">
        <v>5</v>
      </c>
      <c r="Q971">
        <v>1</v>
      </c>
    </row>
    <row r="972" spans="1:17" x14ac:dyDescent="0.3">
      <c r="A972" s="4" t="s">
        <v>1103</v>
      </c>
      <c r="B972" t="s">
        <v>975</v>
      </c>
      <c r="C972">
        <v>78.710000000000008</v>
      </c>
      <c r="D972">
        <v>2397.2689999999998</v>
      </c>
      <c r="E972">
        <v>24</v>
      </c>
      <c r="F972">
        <v>2.5</v>
      </c>
      <c r="G972">
        <v>1200.6505999999999</v>
      </c>
      <c r="H972">
        <v>231.41</v>
      </c>
      <c r="I972">
        <v>0</v>
      </c>
      <c r="J972">
        <v>40</v>
      </c>
      <c r="K972">
        <v>8</v>
      </c>
      <c r="L972">
        <v>0</v>
      </c>
      <c r="M972">
        <v>608000</v>
      </c>
      <c r="N972">
        <v>4</v>
      </c>
      <c r="O972">
        <v>881000</v>
      </c>
      <c r="P972">
        <v>4</v>
      </c>
      <c r="Q972">
        <v>2</v>
      </c>
    </row>
    <row r="973" spans="1:17" x14ac:dyDescent="0.3">
      <c r="A973" s="4" t="s">
        <v>1103</v>
      </c>
      <c r="B973" t="s">
        <v>976</v>
      </c>
      <c r="C973">
        <v>41.33</v>
      </c>
      <c r="D973">
        <v>1313.6614999999999</v>
      </c>
      <c r="E973">
        <v>13</v>
      </c>
      <c r="F973">
        <v>0.9</v>
      </c>
      <c r="G973">
        <v>657.83860000000004</v>
      </c>
      <c r="H973">
        <v>105.84</v>
      </c>
      <c r="I973">
        <v>409000</v>
      </c>
      <c r="J973">
        <v>2</v>
      </c>
      <c r="K973">
        <v>4</v>
      </c>
      <c r="L973">
        <v>4</v>
      </c>
      <c r="M973">
        <v>0</v>
      </c>
      <c r="N973">
        <v>0</v>
      </c>
      <c r="O973">
        <v>0</v>
      </c>
      <c r="P973">
        <v>0</v>
      </c>
      <c r="Q973">
        <v>1</v>
      </c>
    </row>
    <row r="974" spans="1:17" x14ac:dyDescent="0.3">
      <c r="A974" s="4" t="s">
        <v>1103</v>
      </c>
      <c r="B974" t="s">
        <v>977</v>
      </c>
      <c r="C974">
        <v>48.33</v>
      </c>
      <c r="D974">
        <v>1427.7045000000001</v>
      </c>
      <c r="E974">
        <v>14</v>
      </c>
      <c r="F974">
        <v>2.5</v>
      </c>
      <c r="G974">
        <v>714.86130000000003</v>
      </c>
      <c r="H974">
        <v>99.02</v>
      </c>
      <c r="I974">
        <v>0</v>
      </c>
      <c r="J974">
        <v>33</v>
      </c>
      <c r="K974">
        <v>4</v>
      </c>
      <c r="L974">
        <v>0</v>
      </c>
      <c r="M974">
        <v>0</v>
      </c>
      <c r="N974">
        <v>0</v>
      </c>
      <c r="O974">
        <v>9900000</v>
      </c>
      <c r="P974">
        <v>4</v>
      </c>
      <c r="Q974">
        <v>1</v>
      </c>
    </row>
    <row r="975" spans="1:17" x14ac:dyDescent="0.3">
      <c r="A975" s="4" t="s">
        <v>1103</v>
      </c>
      <c r="B975" t="s">
        <v>978</v>
      </c>
      <c r="C975">
        <v>50.65</v>
      </c>
      <c r="D975">
        <v>1540.7886000000001</v>
      </c>
      <c r="E975">
        <v>15</v>
      </c>
      <c r="F975">
        <v>0.9</v>
      </c>
      <c r="G975">
        <v>771.40219999999999</v>
      </c>
      <c r="H975">
        <v>133.51</v>
      </c>
      <c r="I975">
        <v>0</v>
      </c>
      <c r="J975">
        <v>7</v>
      </c>
      <c r="K975">
        <v>5</v>
      </c>
      <c r="L975">
        <v>0</v>
      </c>
      <c r="M975">
        <v>12700000</v>
      </c>
      <c r="N975">
        <v>5</v>
      </c>
      <c r="O975">
        <v>0</v>
      </c>
      <c r="P975">
        <v>0</v>
      </c>
      <c r="Q975">
        <v>1</v>
      </c>
    </row>
    <row r="976" spans="1:17" x14ac:dyDescent="0.3">
      <c r="A976" s="4" t="s">
        <v>1103</v>
      </c>
      <c r="B976" t="s">
        <v>979</v>
      </c>
      <c r="C976">
        <v>108.63</v>
      </c>
      <c r="D976">
        <v>3337.7667999999999</v>
      </c>
      <c r="E976">
        <v>32</v>
      </c>
      <c r="F976">
        <v>-0.20000000000000009</v>
      </c>
      <c r="G976">
        <v>1114.6034</v>
      </c>
      <c r="H976">
        <v>236.22</v>
      </c>
      <c r="I976">
        <v>0</v>
      </c>
      <c r="J976">
        <v>42</v>
      </c>
      <c r="K976">
        <v>8</v>
      </c>
      <c r="L976">
        <v>0</v>
      </c>
      <c r="M976">
        <v>10900000</v>
      </c>
      <c r="N976">
        <v>4</v>
      </c>
      <c r="O976">
        <v>24200000</v>
      </c>
      <c r="P976">
        <v>4</v>
      </c>
      <c r="Q976">
        <v>2</v>
      </c>
    </row>
    <row r="977" spans="1:17" x14ac:dyDescent="0.3">
      <c r="A977" s="4" t="s">
        <v>3951</v>
      </c>
      <c r="B977" t="s">
        <v>980</v>
      </c>
      <c r="C977">
        <v>45.98</v>
      </c>
      <c r="D977">
        <v>1552.7555</v>
      </c>
      <c r="E977">
        <v>15</v>
      </c>
      <c r="F977">
        <v>0.3</v>
      </c>
      <c r="G977">
        <v>777.38530000000003</v>
      </c>
      <c r="H977">
        <v>77.61</v>
      </c>
      <c r="I977">
        <v>0</v>
      </c>
      <c r="J977">
        <v>36</v>
      </c>
      <c r="K977">
        <v>4</v>
      </c>
      <c r="L977">
        <v>0</v>
      </c>
      <c r="M977">
        <v>0</v>
      </c>
      <c r="N977">
        <v>0</v>
      </c>
      <c r="O977">
        <v>1020000</v>
      </c>
      <c r="P977">
        <v>4</v>
      </c>
      <c r="Q977">
        <v>1</v>
      </c>
    </row>
    <row r="978" spans="1:17" x14ac:dyDescent="0.3">
      <c r="A978" s="4" t="s">
        <v>1060</v>
      </c>
      <c r="B978" t="s">
        <v>981</v>
      </c>
      <c r="C978">
        <v>83.86</v>
      </c>
      <c r="D978">
        <v>2185.2204000000002</v>
      </c>
      <c r="E978">
        <v>21</v>
      </c>
      <c r="F978">
        <v>3.9</v>
      </c>
      <c r="G978">
        <v>1095.6334999999999</v>
      </c>
      <c r="H978">
        <v>150.61000000000001</v>
      </c>
      <c r="I978">
        <v>145000000</v>
      </c>
      <c r="J978">
        <v>42</v>
      </c>
      <c r="K978">
        <v>21</v>
      </c>
      <c r="L978">
        <v>8</v>
      </c>
      <c r="M978">
        <v>194000000</v>
      </c>
      <c r="N978">
        <v>6</v>
      </c>
      <c r="O978">
        <v>140000000</v>
      </c>
      <c r="P978">
        <v>7</v>
      </c>
      <c r="Q978">
        <v>3</v>
      </c>
    </row>
    <row r="979" spans="1:17" x14ac:dyDescent="0.3">
      <c r="A979" s="4" t="s">
        <v>1060</v>
      </c>
      <c r="B979" t="s">
        <v>982</v>
      </c>
      <c r="C979">
        <v>31.79</v>
      </c>
      <c r="D979">
        <v>829.45450000000005</v>
      </c>
      <c r="E979">
        <v>8</v>
      </c>
      <c r="F979">
        <v>1.7</v>
      </c>
      <c r="G979">
        <v>415.73520000000002</v>
      </c>
      <c r="H979">
        <v>31.53</v>
      </c>
      <c r="I979">
        <v>0</v>
      </c>
      <c r="J979">
        <v>33</v>
      </c>
      <c r="K979">
        <v>4</v>
      </c>
      <c r="L979">
        <v>0</v>
      </c>
      <c r="M979">
        <v>0</v>
      </c>
      <c r="N979">
        <v>0</v>
      </c>
      <c r="O979">
        <v>15600000</v>
      </c>
      <c r="P979">
        <v>4</v>
      </c>
      <c r="Q979">
        <v>1</v>
      </c>
    </row>
    <row r="980" spans="1:17" x14ac:dyDescent="0.3">
      <c r="A980" s="4" t="s">
        <v>1060</v>
      </c>
      <c r="B980" t="s">
        <v>983</v>
      </c>
      <c r="C980">
        <v>108.96</v>
      </c>
      <c r="D980">
        <v>2830.4922000000001</v>
      </c>
      <c r="E980">
        <v>27</v>
      </c>
      <c r="F980">
        <v>6.7</v>
      </c>
      <c r="G980">
        <v>1418.2710999999999</v>
      </c>
      <c r="H980">
        <v>94.94</v>
      </c>
      <c r="I980">
        <v>6550000</v>
      </c>
      <c r="J980">
        <v>42</v>
      </c>
      <c r="K980">
        <v>12</v>
      </c>
      <c r="L980">
        <v>4</v>
      </c>
      <c r="M980">
        <v>25200000</v>
      </c>
      <c r="N980">
        <v>4</v>
      </c>
      <c r="O980">
        <v>20900000</v>
      </c>
      <c r="P980">
        <v>4</v>
      </c>
      <c r="Q980">
        <v>3</v>
      </c>
    </row>
    <row r="981" spans="1:17" x14ac:dyDescent="0.3">
      <c r="A981" s="4" t="s">
        <v>1060</v>
      </c>
      <c r="B981" t="s">
        <v>984</v>
      </c>
      <c r="C981">
        <v>105.04</v>
      </c>
      <c r="D981">
        <v>3127.6974</v>
      </c>
      <c r="E981">
        <v>30</v>
      </c>
      <c r="F981">
        <v>5.7</v>
      </c>
      <c r="G981">
        <v>1566.8734999999999</v>
      </c>
      <c r="H981">
        <v>144.22999999999999</v>
      </c>
      <c r="I981">
        <v>173000000</v>
      </c>
      <c r="J981">
        <v>41</v>
      </c>
      <c r="K981">
        <v>17</v>
      </c>
      <c r="L981">
        <v>4</v>
      </c>
      <c r="M981">
        <v>482000000</v>
      </c>
      <c r="N981">
        <v>5</v>
      </c>
      <c r="O981">
        <v>406000000</v>
      </c>
      <c r="P981">
        <v>8</v>
      </c>
      <c r="Q981">
        <v>3</v>
      </c>
    </row>
    <row r="982" spans="1:17" x14ac:dyDescent="0.3">
      <c r="A982" s="4" t="s">
        <v>1060</v>
      </c>
      <c r="B982" t="s">
        <v>985</v>
      </c>
      <c r="C982">
        <v>130.86000000000001</v>
      </c>
      <c r="D982">
        <v>3511.9823999999999</v>
      </c>
      <c r="E982">
        <v>33</v>
      </c>
      <c r="F982">
        <v>2.2999999999999998</v>
      </c>
      <c r="G982">
        <v>1173.6833999999999</v>
      </c>
      <c r="H982">
        <v>99.67</v>
      </c>
      <c r="I982">
        <v>309000000</v>
      </c>
      <c r="J982">
        <v>43</v>
      </c>
      <c r="K982">
        <v>33</v>
      </c>
      <c r="L982">
        <v>9</v>
      </c>
      <c r="M982">
        <v>761000000</v>
      </c>
      <c r="N982">
        <v>13</v>
      </c>
      <c r="O982">
        <v>596000000</v>
      </c>
      <c r="P982">
        <v>11</v>
      </c>
      <c r="Q982">
        <v>3</v>
      </c>
    </row>
    <row r="983" spans="1:17" x14ac:dyDescent="0.3">
      <c r="A983" s="4" t="s">
        <v>1060</v>
      </c>
      <c r="B983" t="s">
        <v>986</v>
      </c>
      <c r="C983">
        <v>117.33</v>
      </c>
      <c r="D983">
        <v>3725.093699999999</v>
      </c>
      <c r="E983">
        <v>36</v>
      </c>
      <c r="F983">
        <v>4.5</v>
      </c>
      <c r="G983">
        <v>1451.6712</v>
      </c>
      <c r="H983">
        <v>123.2</v>
      </c>
      <c r="I983">
        <v>17200000</v>
      </c>
      <c r="J983">
        <v>45</v>
      </c>
      <c r="K983">
        <v>17</v>
      </c>
      <c r="L983">
        <v>5</v>
      </c>
      <c r="M983">
        <v>52200000</v>
      </c>
      <c r="N983">
        <v>6</v>
      </c>
      <c r="O983">
        <v>20800000</v>
      </c>
      <c r="P983">
        <v>6</v>
      </c>
      <c r="Q983">
        <v>3</v>
      </c>
    </row>
    <row r="984" spans="1:17" x14ac:dyDescent="0.3">
      <c r="A984" s="4" t="s">
        <v>1060</v>
      </c>
      <c r="B984" t="s">
        <v>987</v>
      </c>
      <c r="C984">
        <v>40.97</v>
      </c>
      <c r="D984">
        <v>1312.7349999999999</v>
      </c>
      <c r="E984">
        <v>13</v>
      </c>
      <c r="F984">
        <v>1.8</v>
      </c>
      <c r="G984">
        <v>657.37599999999998</v>
      </c>
      <c r="H984">
        <v>41.8</v>
      </c>
      <c r="I984">
        <v>0</v>
      </c>
      <c r="J984">
        <v>5</v>
      </c>
      <c r="K984">
        <v>4</v>
      </c>
      <c r="L984">
        <v>0</v>
      </c>
      <c r="M984">
        <v>18100000</v>
      </c>
      <c r="N984">
        <v>4</v>
      </c>
      <c r="O984">
        <v>0</v>
      </c>
      <c r="P984">
        <v>0</v>
      </c>
      <c r="Q984">
        <v>1</v>
      </c>
    </row>
    <row r="985" spans="1:17" x14ac:dyDescent="0.3">
      <c r="A985" s="4" t="s">
        <v>1060</v>
      </c>
      <c r="B985" t="s">
        <v>988</v>
      </c>
      <c r="C985">
        <v>55.36</v>
      </c>
      <c r="D985">
        <v>1683.9308000000001</v>
      </c>
      <c r="E985">
        <v>16</v>
      </c>
      <c r="F985">
        <v>1.9</v>
      </c>
      <c r="G985">
        <v>421.99079999999998</v>
      </c>
      <c r="H985">
        <v>60.52</v>
      </c>
      <c r="I985">
        <v>0</v>
      </c>
      <c r="J985">
        <v>7</v>
      </c>
      <c r="K985">
        <v>4</v>
      </c>
      <c r="L985">
        <v>0</v>
      </c>
      <c r="M985">
        <v>28900000</v>
      </c>
      <c r="N985">
        <v>4</v>
      </c>
      <c r="O985">
        <v>0</v>
      </c>
      <c r="P985">
        <v>0</v>
      </c>
      <c r="Q985">
        <v>1</v>
      </c>
    </row>
    <row r="986" spans="1:17" x14ac:dyDescent="0.3">
      <c r="A986" s="4" t="s">
        <v>1060</v>
      </c>
      <c r="B986" t="s">
        <v>989</v>
      </c>
      <c r="C986">
        <v>52.41</v>
      </c>
      <c r="D986">
        <v>2119.1538</v>
      </c>
      <c r="E986">
        <v>21</v>
      </c>
      <c r="F986">
        <v>0.3</v>
      </c>
      <c r="G986">
        <v>530.79589999999996</v>
      </c>
      <c r="H986">
        <v>70.63</v>
      </c>
      <c r="I986">
        <v>0</v>
      </c>
      <c r="J986">
        <v>35</v>
      </c>
      <c r="K986">
        <v>7</v>
      </c>
      <c r="L986">
        <v>0</v>
      </c>
      <c r="M986">
        <v>0</v>
      </c>
      <c r="N986">
        <v>0</v>
      </c>
      <c r="O986">
        <v>35500000</v>
      </c>
      <c r="P986">
        <v>7</v>
      </c>
      <c r="Q986">
        <v>1</v>
      </c>
    </row>
    <row r="987" spans="1:17" x14ac:dyDescent="0.3">
      <c r="A987" s="4" t="s">
        <v>1060</v>
      </c>
      <c r="B987" t="s">
        <v>990</v>
      </c>
      <c r="C987">
        <v>66.84</v>
      </c>
      <c r="D987">
        <v>3194.6471999999999</v>
      </c>
      <c r="E987">
        <v>31</v>
      </c>
      <c r="F987">
        <v>0.8</v>
      </c>
      <c r="G987">
        <v>639.93730000000005</v>
      </c>
      <c r="H987">
        <v>94.72</v>
      </c>
      <c r="I987">
        <v>0</v>
      </c>
      <c r="J987">
        <v>7</v>
      </c>
      <c r="K987">
        <v>5</v>
      </c>
      <c r="L987">
        <v>0</v>
      </c>
      <c r="M987">
        <v>40300000</v>
      </c>
      <c r="N987">
        <v>5</v>
      </c>
      <c r="O987">
        <v>0</v>
      </c>
      <c r="P987">
        <v>0</v>
      </c>
      <c r="Q987">
        <v>1</v>
      </c>
    </row>
    <row r="988" spans="1:17" x14ac:dyDescent="0.3">
      <c r="A988" s="4" t="s">
        <v>1060</v>
      </c>
      <c r="B988" t="s">
        <v>991</v>
      </c>
      <c r="C988">
        <v>77.87</v>
      </c>
      <c r="D988">
        <v>2596.5063</v>
      </c>
      <c r="E988">
        <v>21</v>
      </c>
      <c r="F988">
        <v>5.0999999999999996</v>
      </c>
      <c r="G988">
        <v>1301.2772</v>
      </c>
      <c r="H988">
        <v>89.8</v>
      </c>
      <c r="I988">
        <v>1230000</v>
      </c>
      <c r="J988">
        <v>43</v>
      </c>
      <c r="K988">
        <v>20</v>
      </c>
      <c r="L988">
        <v>5</v>
      </c>
      <c r="M988">
        <v>4610000</v>
      </c>
      <c r="N988">
        <v>5</v>
      </c>
      <c r="O988">
        <v>27700000</v>
      </c>
      <c r="P988">
        <v>10</v>
      </c>
      <c r="Q988">
        <v>3</v>
      </c>
    </row>
    <row r="989" spans="1:17" x14ac:dyDescent="0.3">
      <c r="A989" s="4" t="s">
        <v>1103</v>
      </c>
      <c r="B989" t="s">
        <v>992</v>
      </c>
      <c r="C989">
        <v>104.83</v>
      </c>
      <c r="D989">
        <v>2278.1846999999998</v>
      </c>
      <c r="E989">
        <v>21</v>
      </c>
      <c r="F989">
        <v>5.7000000000000011</v>
      </c>
      <c r="G989">
        <v>1142.1164000000001</v>
      </c>
      <c r="H989">
        <v>79.86</v>
      </c>
      <c r="I989">
        <v>18500000</v>
      </c>
      <c r="J989">
        <v>41</v>
      </c>
      <c r="K989">
        <v>21</v>
      </c>
      <c r="L989">
        <v>6</v>
      </c>
      <c r="M989">
        <v>24200000</v>
      </c>
      <c r="N989">
        <v>5</v>
      </c>
      <c r="O989">
        <v>31600000</v>
      </c>
      <c r="P989">
        <v>10</v>
      </c>
      <c r="Q989">
        <v>3</v>
      </c>
    </row>
    <row r="990" spans="1:17" x14ac:dyDescent="0.3">
      <c r="A990" s="4" t="s">
        <v>1103</v>
      </c>
      <c r="B990" t="s">
        <v>993</v>
      </c>
      <c r="C990">
        <v>183.06</v>
      </c>
      <c r="D990">
        <v>4350.3536000000004</v>
      </c>
      <c r="E990">
        <v>40</v>
      </c>
      <c r="F990">
        <v>3.6</v>
      </c>
      <c r="G990">
        <v>1996.61</v>
      </c>
      <c r="H990">
        <v>74.97</v>
      </c>
      <c r="I990">
        <v>0</v>
      </c>
      <c r="J990">
        <v>85</v>
      </c>
      <c r="K990">
        <v>20</v>
      </c>
      <c r="L990">
        <v>0</v>
      </c>
      <c r="M990">
        <v>1797000</v>
      </c>
      <c r="N990">
        <v>10</v>
      </c>
      <c r="O990">
        <v>6500000</v>
      </c>
      <c r="P990">
        <v>10</v>
      </c>
      <c r="Q990">
        <v>4</v>
      </c>
    </row>
    <row r="991" spans="1:17" x14ac:dyDescent="0.3">
      <c r="A991" s="4" t="s">
        <v>1103</v>
      </c>
      <c r="B991" t="s">
        <v>994</v>
      </c>
      <c r="C991">
        <v>187.29</v>
      </c>
      <c r="D991">
        <v>4578.4393999999993</v>
      </c>
      <c r="E991">
        <v>44</v>
      </c>
      <c r="F991">
        <v>3.3</v>
      </c>
      <c r="G991">
        <v>2101.1493</v>
      </c>
      <c r="H991">
        <v>75.34</v>
      </c>
      <c r="I991">
        <v>0</v>
      </c>
      <c r="J991">
        <v>84</v>
      </c>
      <c r="K991">
        <v>18</v>
      </c>
      <c r="L991">
        <v>0</v>
      </c>
      <c r="M991">
        <v>2375000</v>
      </c>
      <c r="N991">
        <v>8</v>
      </c>
      <c r="O991">
        <v>4140000</v>
      </c>
      <c r="P991">
        <v>10</v>
      </c>
      <c r="Q991">
        <v>4</v>
      </c>
    </row>
    <row r="992" spans="1:17" x14ac:dyDescent="0.3">
      <c r="A992" s="4" t="s">
        <v>1103</v>
      </c>
      <c r="B992" t="s">
        <v>995</v>
      </c>
      <c r="C992">
        <v>210.33</v>
      </c>
      <c r="D992">
        <v>5090.8194000000003</v>
      </c>
      <c r="E992">
        <v>48</v>
      </c>
      <c r="F992">
        <v>3</v>
      </c>
      <c r="G992">
        <v>2549.4407000000001</v>
      </c>
      <c r="H992">
        <v>66.97</v>
      </c>
      <c r="I992">
        <v>0</v>
      </c>
      <c r="J992">
        <v>86</v>
      </c>
      <c r="K992">
        <v>21</v>
      </c>
      <c r="L992">
        <v>0</v>
      </c>
      <c r="M992">
        <v>2005000</v>
      </c>
      <c r="N992">
        <v>8</v>
      </c>
      <c r="O992">
        <v>7850000</v>
      </c>
      <c r="P992">
        <v>13</v>
      </c>
      <c r="Q992">
        <v>4</v>
      </c>
    </row>
    <row r="993" spans="1:17" x14ac:dyDescent="0.3">
      <c r="A993" s="4" t="s">
        <v>3960</v>
      </c>
      <c r="B993" t="s">
        <v>996</v>
      </c>
      <c r="C993">
        <v>28.3</v>
      </c>
      <c r="D993">
        <v>1004.5291</v>
      </c>
      <c r="E993">
        <v>8</v>
      </c>
      <c r="F993">
        <v>1.3</v>
      </c>
      <c r="G993">
        <v>503.27249999999998</v>
      </c>
      <c r="H993">
        <v>98.85</v>
      </c>
      <c r="I993">
        <v>0</v>
      </c>
      <c r="J993">
        <v>35</v>
      </c>
      <c r="K993">
        <v>4</v>
      </c>
      <c r="L993">
        <v>0</v>
      </c>
      <c r="M993">
        <v>0</v>
      </c>
      <c r="N993">
        <v>0</v>
      </c>
      <c r="O993">
        <v>2610000</v>
      </c>
      <c r="P993">
        <v>4</v>
      </c>
      <c r="Q993">
        <v>1</v>
      </c>
    </row>
    <row r="994" spans="1:17" x14ac:dyDescent="0.3">
      <c r="A994" s="4" t="s">
        <v>1406</v>
      </c>
      <c r="B994" t="s">
        <v>997</v>
      </c>
      <c r="C994">
        <v>47.86</v>
      </c>
      <c r="D994">
        <v>1383.6054999999999</v>
      </c>
      <c r="E994">
        <v>12</v>
      </c>
      <c r="F994">
        <v>3.6</v>
      </c>
      <c r="G994">
        <v>692.8125</v>
      </c>
      <c r="H994">
        <v>69.650000000000006</v>
      </c>
      <c r="I994">
        <v>0</v>
      </c>
      <c r="J994">
        <v>33</v>
      </c>
      <c r="K994">
        <v>4</v>
      </c>
      <c r="L994">
        <v>0</v>
      </c>
      <c r="M994">
        <v>0</v>
      </c>
      <c r="N994">
        <v>0</v>
      </c>
      <c r="O994">
        <v>711000</v>
      </c>
      <c r="P994">
        <v>4</v>
      </c>
      <c r="Q994">
        <v>1</v>
      </c>
    </row>
    <row r="995" spans="1:17" x14ac:dyDescent="0.3">
      <c r="A995" s="4" t="s">
        <v>1161</v>
      </c>
      <c r="B995" t="s">
        <v>998</v>
      </c>
      <c r="C995">
        <v>140.16999999999999</v>
      </c>
      <c r="D995">
        <v>3940.9724999999999</v>
      </c>
      <c r="E995">
        <v>39</v>
      </c>
      <c r="F995">
        <v>8.3000000000000007</v>
      </c>
      <c r="G995">
        <v>1973.5136</v>
      </c>
      <c r="H995">
        <v>222.72</v>
      </c>
      <c r="I995">
        <v>2990000</v>
      </c>
      <c r="J995">
        <v>41</v>
      </c>
      <c r="K995">
        <v>14</v>
      </c>
      <c r="L995">
        <v>4</v>
      </c>
      <c r="M995">
        <v>7800000</v>
      </c>
      <c r="N995">
        <v>6</v>
      </c>
      <c r="O995">
        <v>3420000</v>
      </c>
      <c r="P995">
        <v>4</v>
      </c>
      <c r="Q995">
        <v>3</v>
      </c>
    </row>
    <row r="996" spans="1:17" x14ac:dyDescent="0.3">
      <c r="A996" s="4" t="s">
        <v>1161</v>
      </c>
      <c r="B996" t="s">
        <v>999</v>
      </c>
      <c r="C996">
        <v>46.39</v>
      </c>
      <c r="D996">
        <v>1426.7416000000001</v>
      </c>
      <c r="E996">
        <v>14</v>
      </c>
      <c r="F996">
        <v>2.9</v>
      </c>
      <c r="G996">
        <v>714.38009999999997</v>
      </c>
      <c r="H996">
        <v>93.74</v>
      </c>
      <c r="I996">
        <v>0</v>
      </c>
      <c r="J996">
        <v>34</v>
      </c>
      <c r="K996">
        <v>4</v>
      </c>
      <c r="L996">
        <v>0</v>
      </c>
      <c r="M996">
        <v>0</v>
      </c>
      <c r="N996">
        <v>0</v>
      </c>
      <c r="O996">
        <v>443000</v>
      </c>
      <c r="P996">
        <v>4</v>
      </c>
      <c r="Q996">
        <v>1</v>
      </c>
    </row>
    <row r="997" spans="1:17" x14ac:dyDescent="0.3">
      <c r="A997" s="4" t="s">
        <v>1161</v>
      </c>
      <c r="B997" t="s">
        <v>1000</v>
      </c>
      <c r="C997">
        <v>103.99</v>
      </c>
      <c r="D997">
        <v>3079.6514000000002</v>
      </c>
      <c r="E997">
        <v>30</v>
      </c>
      <c r="F997">
        <v>4.9000000000000004</v>
      </c>
      <c r="G997">
        <v>1541.8440000000001</v>
      </c>
      <c r="H997">
        <v>248.21</v>
      </c>
      <c r="I997">
        <v>1380000</v>
      </c>
      <c r="J997">
        <v>9</v>
      </c>
      <c r="K997">
        <v>8</v>
      </c>
      <c r="L997">
        <v>4</v>
      </c>
      <c r="M997">
        <v>709000</v>
      </c>
      <c r="N997">
        <v>4</v>
      </c>
      <c r="O997">
        <v>0</v>
      </c>
      <c r="P997">
        <v>0</v>
      </c>
      <c r="Q997">
        <v>2</v>
      </c>
    </row>
    <row r="998" spans="1:17" x14ac:dyDescent="0.3">
      <c r="A998" s="4" t="s">
        <v>1048</v>
      </c>
      <c r="B998" t="s">
        <v>1001</v>
      </c>
      <c r="C998">
        <v>34.43</v>
      </c>
      <c r="D998">
        <v>956.49670000000003</v>
      </c>
      <c r="E998">
        <v>9</v>
      </c>
      <c r="F998">
        <v>0.9</v>
      </c>
      <c r="G998">
        <v>479.2561</v>
      </c>
      <c r="H998">
        <v>126.85</v>
      </c>
      <c r="I998">
        <v>0</v>
      </c>
      <c r="J998">
        <v>36</v>
      </c>
      <c r="K998">
        <v>4</v>
      </c>
      <c r="L998">
        <v>0</v>
      </c>
      <c r="M998">
        <v>0</v>
      </c>
      <c r="N998">
        <v>0</v>
      </c>
      <c r="O998">
        <v>526000</v>
      </c>
      <c r="P998">
        <v>4</v>
      </c>
      <c r="Q998">
        <v>1</v>
      </c>
    </row>
    <row r="999" spans="1:17" x14ac:dyDescent="0.3">
      <c r="A999" s="4" t="s">
        <v>1411</v>
      </c>
      <c r="B999" t="s">
        <v>1002</v>
      </c>
      <c r="C999">
        <v>46.05</v>
      </c>
      <c r="D999">
        <v>1320.7289000000001</v>
      </c>
      <c r="E999">
        <v>12</v>
      </c>
      <c r="F999">
        <v>3.1</v>
      </c>
      <c r="G999">
        <v>441.2516</v>
      </c>
      <c r="H999">
        <v>50.56</v>
      </c>
      <c r="I999">
        <v>0</v>
      </c>
      <c r="J999">
        <v>5</v>
      </c>
      <c r="K999">
        <v>4</v>
      </c>
      <c r="L999">
        <v>0</v>
      </c>
      <c r="M999">
        <v>5480000</v>
      </c>
      <c r="N999">
        <v>4</v>
      </c>
      <c r="O999">
        <v>0</v>
      </c>
      <c r="P999">
        <v>0</v>
      </c>
      <c r="Q999">
        <v>1</v>
      </c>
    </row>
    <row r="1000" spans="1:17" x14ac:dyDescent="0.3">
      <c r="A1000" s="4" t="s">
        <v>1411</v>
      </c>
      <c r="B1000" t="s">
        <v>1003</v>
      </c>
      <c r="C1000">
        <v>46.48</v>
      </c>
      <c r="D1000">
        <v>1033.5808</v>
      </c>
      <c r="E1000">
        <v>10</v>
      </c>
      <c r="F1000">
        <v>0.9</v>
      </c>
      <c r="G1000">
        <v>517.79819999999995</v>
      </c>
      <c r="H1000">
        <v>57.2</v>
      </c>
      <c r="I1000">
        <v>0</v>
      </c>
      <c r="J1000">
        <v>7</v>
      </c>
      <c r="K1000">
        <v>4</v>
      </c>
      <c r="L1000">
        <v>0</v>
      </c>
      <c r="M1000">
        <v>8000000</v>
      </c>
      <c r="N1000">
        <v>4</v>
      </c>
      <c r="O1000">
        <v>0</v>
      </c>
      <c r="P1000">
        <v>0</v>
      </c>
      <c r="Q1000">
        <v>1</v>
      </c>
    </row>
    <row r="1001" spans="1:17" x14ac:dyDescent="0.3">
      <c r="A1001" s="4" t="s">
        <v>1411</v>
      </c>
      <c r="B1001" t="s">
        <v>1004</v>
      </c>
      <c r="C1001">
        <v>52.36</v>
      </c>
      <c r="D1001">
        <v>2062.2190000000001</v>
      </c>
      <c r="E1001">
        <v>19</v>
      </c>
      <c r="F1001">
        <v>0.7</v>
      </c>
      <c r="G1001">
        <v>516.56240000000003</v>
      </c>
      <c r="H1001">
        <v>62.36</v>
      </c>
      <c r="I1001">
        <v>0</v>
      </c>
      <c r="J1001">
        <v>7</v>
      </c>
      <c r="K1001">
        <v>4</v>
      </c>
      <c r="L1001">
        <v>0</v>
      </c>
      <c r="M1001">
        <v>17100000</v>
      </c>
      <c r="N1001">
        <v>4</v>
      </c>
      <c r="O1001">
        <v>0</v>
      </c>
      <c r="P1001">
        <v>0</v>
      </c>
      <c r="Q1001">
        <v>1</v>
      </c>
    </row>
    <row r="1002" spans="1:17" x14ac:dyDescent="0.3">
      <c r="A1002" s="4" t="s">
        <v>1411</v>
      </c>
      <c r="B1002" t="s">
        <v>1005</v>
      </c>
      <c r="C1002">
        <v>57.99</v>
      </c>
      <c r="D1002">
        <v>2258.3400999999999</v>
      </c>
      <c r="E1002">
        <v>21</v>
      </c>
      <c r="F1002">
        <v>0.4</v>
      </c>
      <c r="G1002">
        <v>452.6755</v>
      </c>
      <c r="H1002">
        <v>71.739999999999995</v>
      </c>
      <c r="I1002">
        <v>0</v>
      </c>
      <c r="J1002">
        <v>7</v>
      </c>
      <c r="K1002">
        <v>4</v>
      </c>
      <c r="L1002">
        <v>0</v>
      </c>
      <c r="M1002">
        <v>20900000</v>
      </c>
      <c r="N1002">
        <v>4</v>
      </c>
      <c r="O1002">
        <v>0</v>
      </c>
      <c r="P1002">
        <v>0</v>
      </c>
      <c r="Q1002">
        <v>1</v>
      </c>
    </row>
    <row r="1003" spans="1:17" x14ac:dyDescent="0.3">
      <c r="A1003" s="4" t="s">
        <v>1330</v>
      </c>
      <c r="B1003" t="s">
        <v>1006</v>
      </c>
      <c r="C1003">
        <v>47.1</v>
      </c>
      <c r="D1003">
        <v>1353.616</v>
      </c>
      <c r="E1003">
        <v>11</v>
      </c>
      <c r="F1003">
        <v>3.5</v>
      </c>
      <c r="G1003">
        <v>677.81759999999997</v>
      </c>
      <c r="H1003">
        <v>35.880000000000003</v>
      </c>
      <c r="I1003">
        <v>0</v>
      </c>
      <c r="J1003">
        <v>5</v>
      </c>
      <c r="K1003">
        <v>8</v>
      </c>
      <c r="L1003">
        <v>0</v>
      </c>
      <c r="M1003">
        <v>23900000</v>
      </c>
      <c r="N1003">
        <v>8</v>
      </c>
      <c r="O1003">
        <v>0</v>
      </c>
      <c r="P1003">
        <v>0</v>
      </c>
      <c r="Q1003">
        <v>1</v>
      </c>
    </row>
    <row r="1004" spans="1:17" x14ac:dyDescent="0.3">
      <c r="A1004" s="4" t="s">
        <v>3971</v>
      </c>
      <c r="B1004" t="s">
        <v>1007</v>
      </c>
      <c r="C1004">
        <v>35.31</v>
      </c>
      <c r="D1004">
        <v>1402.6576</v>
      </c>
      <c r="E1004">
        <v>12</v>
      </c>
      <c r="F1004">
        <v>3.1</v>
      </c>
      <c r="G1004">
        <v>702.3383</v>
      </c>
      <c r="H1004">
        <v>52.18</v>
      </c>
      <c r="I1004">
        <v>0</v>
      </c>
      <c r="J1004">
        <v>6</v>
      </c>
      <c r="K1004">
        <v>4</v>
      </c>
      <c r="L1004">
        <v>0</v>
      </c>
      <c r="M1004">
        <v>12400000</v>
      </c>
      <c r="N1004">
        <v>4</v>
      </c>
      <c r="O1004">
        <v>0</v>
      </c>
      <c r="P1004">
        <v>0</v>
      </c>
      <c r="Q1004">
        <v>1</v>
      </c>
    </row>
    <row r="1005" spans="1:17" x14ac:dyDescent="0.3">
      <c r="A1005" s="4" t="s">
        <v>3971</v>
      </c>
      <c r="B1005" t="s">
        <v>1008</v>
      </c>
      <c r="C1005">
        <v>43.36</v>
      </c>
      <c r="D1005">
        <v>1530.7526</v>
      </c>
      <c r="E1005">
        <v>13</v>
      </c>
      <c r="F1005">
        <v>2.7</v>
      </c>
      <c r="G1005">
        <v>511.2595</v>
      </c>
      <c r="H1005">
        <v>43.93</v>
      </c>
      <c r="I1005">
        <v>0</v>
      </c>
      <c r="J1005">
        <v>5</v>
      </c>
      <c r="K1005">
        <v>4</v>
      </c>
      <c r="L1005">
        <v>0</v>
      </c>
      <c r="M1005">
        <v>4490000</v>
      </c>
      <c r="N1005">
        <v>4</v>
      </c>
      <c r="O1005">
        <v>0</v>
      </c>
      <c r="P1005">
        <v>0</v>
      </c>
      <c r="Q1005">
        <v>1</v>
      </c>
    </row>
    <row r="1006" spans="1:17" x14ac:dyDescent="0.3">
      <c r="A1006" s="4" t="s">
        <v>1330</v>
      </c>
      <c r="B1006" t="s">
        <v>1009</v>
      </c>
      <c r="C1006">
        <v>37.31</v>
      </c>
      <c r="D1006">
        <v>1457.6996999999999</v>
      </c>
      <c r="E1006">
        <v>12</v>
      </c>
      <c r="F1006">
        <v>0.8</v>
      </c>
      <c r="G1006">
        <v>729.85770000000002</v>
      </c>
      <c r="H1006">
        <v>66.150000000000006</v>
      </c>
      <c r="I1006">
        <v>0</v>
      </c>
      <c r="J1006">
        <v>5</v>
      </c>
      <c r="K1006">
        <v>4</v>
      </c>
      <c r="L1006">
        <v>0</v>
      </c>
      <c r="M1006">
        <v>27100000</v>
      </c>
      <c r="N1006">
        <v>4</v>
      </c>
      <c r="O1006">
        <v>0</v>
      </c>
      <c r="P1006">
        <v>0</v>
      </c>
      <c r="Q1006">
        <v>1</v>
      </c>
    </row>
    <row r="1007" spans="1:17" x14ac:dyDescent="0.3">
      <c r="A1007" s="4" t="s">
        <v>1136</v>
      </c>
      <c r="B1007" t="s">
        <v>1010</v>
      </c>
      <c r="C1007">
        <v>49.98</v>
      </c>
      <c r="D1007">
        <v>1385.7077999999999</v>
      </c>
      <c r="E1007">
        <v>12</v>
      </c>
      <c r="F1007">
        <v>1.5</v>
      </c>
      <c r="G1007">
        <v>693.86220000000003</v>
      </c>
      <c r="H1007">
        <v>134.54</v>
      </c>
      <c r="I1007">
        <v>0</v>
      </c>
      <c r="J1007">
        <v>7</v>
      </c>
      <c r="K1007">
        <v>4</v>
      </c>
      <c r="L1007">
        <v>0</v>
      </c>
      <c r="M1007">
        <v>894000</v>
      </c>
      <c r="N1007">
        <v>4</v>
      </c>
      <c r="O1007">
        <v>0</v>
      </c>
      <c r="P1007">
        <v>0</v>
      </c>
      <c r="Q1007">
        <v>1</v>
      </c>
    </row>
    <row r="1008" spans="1:17" x14ac:dyDescent="0.3">
      <c r="A1008" s="4" t="s">
        <v>1122</v>
      </c>
      <c r="B1008" t="s">
        <v>1011</v>
      </c>
      <c r="C1008">
        <v>45.64</v>
      </c>
      <c r="D1008">
        <v>1636.8533</v>
      </c>
      <c r="E1008">
        <v>16</v>
      </c>
      <c r="F1008">
        <v>0.2</v>
      </c>
      <c r="G1008">
        <v>410.22070000000002</v>
      </c>
      <c r="H1008">
        <v>40.51</v>
      </c>
      <c r="I1008">
        <v>0</v>
      </c>
      <c r="J1008">
        <v>35</v>
      </c>
      <c r="K1008">
        <v>4</v>
      </c>
      <c r="L1008">
        <v>0</v>
      </c>
      <c r="M1008">
        <v>0</v>
      </c>
      <c r="N1008">
        <v>0</v>
      </c>
      <c r="O1008">
        <v>3740000</v>
      </c>
      <c r="P1008">
        <v>4</v>
      </c>
      <c r="Q1008">
        <v>1</v>
      </c>
    </row>
    <row r="1009" spans="1:17" x14ac:dyDescent="0.3">
      <c r="A1009" s="4" t="s">
        <v>1060</v>
      </c>
      <c r="B1009" t="s">
        <v>1012</v>
      </c>
      <c r="C1009">
        <v>34.229999999999997</v>
      </c>
      <c r="D1009">
        <v>996.54909999999995</v>
      </c>
      <c r="E1009">
        <v>9</v>
      </c>
      <c r="F1009">
        <v>2.1</v>
      </c>
      <c r="G1009">
        <v>499.28289999999998</v>
      </c>
      <c r="H1009">
        <v>55.49</v>
      </c>
      <c r="I1009">
        <v>0</v>
      </c>
      <c r="J1009">
        <v>33</v>
      </c>
      <c r="K1009">
        <v>4</v>
      </c>
      <c r="L1009">
        <v>0</v>
      </c>
      <c r="M1009">
        <v>0</v>
      </c>
      <c r="N1009">
        <v>0</v>
      </c>
      <c r="O1009">
        <v>1010000</v>
      </c>
      <c r="P1009">
        <v>4</v>
      </c>
      <c r="Q1009">
        <v>1</v>
      </c>
    </row>
    <row r="1010" spans="1:17" x14ac:dyDescent="0.3">
      <c r="A1010" s="4" t="s">
        <v>1048</v>
      </c>
      <c r="B1010" t="s">
        <v>1013</v>
      </c>
      <c r="C1010">
        <v>66.86</v>
      </c>
      <c r="D1010">
        <v>1951.0472</v>
      </c>
      <c r="E1010">
        <v>18</v>
      </c>
      <c r="F1010">
        <v>-0.29999999999999982</v>
      </c>
      <c r="G1010">
        <v>977.53800000000001</v>
      </c>
      <c r="H1010">
        <v>42.44</v>
      </c>
      <c r="I1010">
        <v>0</v>
      </c>
      <c r="J1010">
        <v>41</v>
      </c>
      <c r="K1010">
        <v>9</v>
      </c>
      <c r="L1010">
        <v>0</v>
      </c>
      <c r="M1010">
        <v>1300000</v>
      </c>
      <c r="N1010">
        <v>4</v>
      </c>
      <c r="O1010">
        <v>574000</v>
      </c>
      <c r="P1010">
        <v>5</v>
      </c>
      <c r="Q1010">
        <v>2</v>
      </c>
    </row>
    <row r="1011" spans="1:17" x14ac:dyDescent="0.3">
      <c r="A1011" s="4" t="s">
        <v>1048</v>
      </c>
      <c r="B1011" t="s">
        <v>1014</v>
      </c>
      <c r="C1011">
        <v>43.92</v>
      </c>
      <c r="D1011">
        <v>1131.6248000000001</v>
      </c>
      <c r="E1011">
        <v>10</v>
      </c>
      <c r="F1011">
        <v>0.4</v>
      </c>
      <c r="G1011">
        <v>566.81989999999996</v>
      </c>
      <c r="H1011">
        <v>17.07</v>
      </c>
      <c r="I1011">
        <v>0</v>
      </c>
      <c r="J1011">
        <v>35</v>
      </c>
      <c r="K1011">
        <v>5</v>
      </c>
      <c r="L1011">
        <v>0</v>
      </c>
      <c r="M1011">
        <v>0</v>
      </c>
      <c r="N1011">
        <v>0</v>
      </c>
      <c r="O1011">
        <v>256000</v>
      </c>
      <c r="P1011">
        <v>5</v>
      </c>
      <c r="Q1011">
        <v>1</v>
      </c>
    </row>
    <row r="1012" spans="1:17" x14ac:dyDescent="0.3">
      <c r="A1012" s="4" t="s">
        <v>1411</v>
      </c>
      <c r="B1012" t="s">
        <v>1015</v>
      </c>
      <c r="C1012">
        <v>46.06</v>
      </c>
      <c r="D1012">
        <v>1221.7080000000001</v>
      </c>
      <c r="E1012">
        <v>11</v>
      </c>
      <c r="F1012">
        <v>1.4</v>
      </c>
      <c r="G1012">
        <v>408.2439</v>
      </c>
      <c r="H1012">
        <v>51.77</v>
      </c>
      <c r="I1012">
        <v>0</v>
      </c>
      <c r="J1012">
        <v>5</v>
      </c>
      <c r="K1012">
        <v>4</v>
      </c>
      <c r="L1012">
        <v>0</v>
      </c>
      <c r="M1012">
        <v>3180000</v>
      </c>
      <c r="N1012">
        <v>4</v>
      </c>
      <c r="O1012">
        <v>0</v>
      </c>
      <c r="P1012">
        <v>0</v>
      </c>
      <c r="Q1012">
        <v>1</v>
      </c>
    </row>
    <row r="1013" spans="1:17" x14ac:dyDescent="0.3">
      <c r="A1013" s="4" t="s">
        <v>1103</v>
      </c>
      <c r="B1013" t="s">
        <v>1016</v>
      </c>
      <c r="C1013">
        <v>121.08</v>
      </c>
      <c r="D1013">
        <v>3061.7148000000002</v>
      </c>
      <c r="E1013">
        <v>33</v>
      </c>
      <c r="F1013">
        <v>7.3</v>
      </c>
      <c r="G1013">
        <v>1533.8829000000001</v>
      </c>
      <c r="H1013">
        <v>193.77</v>
      </c>
      <c r="I1013">
        <v>1960000</v>
      </c>
      <c r="J1013">
        <v>42</v>
      </c>
      <c r="K1013">
        <v>12</v>
      </c>
      <c r="L1013">
        <v>4</v>
      </c>
      <c r="M1013">
        <v>2760000</v>
      </c>
      <c r="N1013">
        <v>4</v>
      </c>
      <c r="O1013">
        <v>3430000</v>
      </c>
      <c r="P1013">
        <v>4</v>
      </c>
      <c r="Q1013">
        <v>3</v>
      </c>
    </row>
    <row r="1014" spans="1:17" x14ac:dyDescent="0.3">
      <c r="A1014" s="4" t="s">
        <v>1103</v>
      </c>
      <c r="B1014" t="s">
        <v>1017</v>
      </c>
      <c r="C1014">
        <v>44.48</v>
      </c>
      <c r="D1014">
        <v>1148.6665</v>
      </c>
      <c r="E1014">
        <v>12</v>
      </c>
      <c r="F1014">
        <v>1.8</v>
      </c>
      <c r="G1014">
        <v>383.89679999999998</v>
      </c>
      <c r="H1014">
        <v>49.01</v>
      </c>
      <c r="I1014">
        <v>0</v>
      </c>
      <c r="J1014">
        <v>33</v>
      </c>
      <c r="K1014">
        <v>6</v>
      </c>
      <c r="L1014">
        <v>0</v>
      </c>
      <c r="M1014">
        <v>0</v>
      </c>
      <c r="N1014">
        <v>0</v>
      </c>
      <c r="O1014">
        <v>3240000</v>
      </c>
      <c r="P1014">
        <v>6</v>
      </c>
      <c r="Q1014">
        <v>1</v>
      </c>
    </row>
    <row r="1015" spans="1:17" x14ac:dyDescent="0.3">
      <c r="A1015" s="4" t="s">
        <v>1103</v>
      </c>
      <c r="B1015" t="s">
        <v>1018</v>
      </c>
      <c r="C1015">
        <v>206.81</v>
      </c>
      <c r="D1015">
        <v>5796.1391999999996</v>
      </c>
      <c r="E1015">
        <v>56</v>
      </c>
      <c r="F1015">
        <v>2.9</v>
      </c>
      <c r="G1015">
        <v>1694.53</v>
      </c>
      <c r="H1015">
        <v>325.83999999999997</v>
      </c>
      <c r="I1015">
        <v>57300000</v>
      </c>
      <c r="J1015">
        <v>78</v>
      </c>
      <c r="K1015">
        <v>38</v>
      </c>
      <c r="L1015">
        <v>13</v>
      </c>
      <c r="M1015">
        <v>80000000</v>
      </c>
      <c r="N1015">
        <v>9</v>
      </c>
      <c r="O1015">
        <v>110274000</v>
      </c>
      <c r="P1015">
        <v>16</v>
      </c>
      <c r="Q1015">
        <v>4</v>
      </c>
    </row>
    <row r="1016" spans="1:17" x14ac:dyDescent="0.3">
      <c r="A1016" s="4" t="s">
        <v>1330</v>
      </c>
      <c r="B1016" t="s">
        <v>1019</v>
      </c>
      <c r="C1016">
        <v>52.58</v>
      </c>
      <c r="D1016">
        <v>1532.7682</v>
      </c>
      <c r="E1016">
        <v>14</v>
      </c>
      <c r="F1016">
        <v>1.3</v>
      </c>
      <c r="G1016">
        <v>767.39229999999998</v>
      </c>
      <c r="H1016">
        <v>75.099999999999994</v>
      </c>
      <c r="I1016">
        <v>0</v>
      </c>
      <c r="J1016">
        <v>5</v>
      </c>
      <c r="K1016">
        <v>5</v>
      </c>
      <c r="L1016">
        <v>0</v>
      </c>
      <c r="M1016">
        <v>16300000</v>
      </c>
      <c r="N1016">
        <v>5</v>
      </c>
      <c r="O1016">
        <v>0</v>
      </c>
      <c r="P1016">
        <v>0</v>
      </c>
      <c r="Q1016">
        <v>1</v>
      </c>
    </row>
    <row r="1017" spans="1:17" x14ac:dyDescent="0.3">
      <c r="A1017" s="4" t="s">
        <v>1103</v>
      </c>
      <c r="B1017" t="s">
        <v>1020</v>
      </c>
      <c r="C1017">
        <v>34.81</v>
      </c>
      <c r="D1017">
        <v>1095.5501999999999</v>
      </c>
      <c r="E1017">
        <v>8</v>
      </c>
      <c r="F1017">
        <v>3.3</v>
      </c>
      <c r="G1017">
        <v>548.78420000000006</v>
      </c>
      <c r="H1017">
        <v>85.48</v>
      </c>
      <c r="I1017">
        <v>0</v>
      </c>
      <c r="J1017">
        <v>34</v>
      </c>
      <c r="K1017">
        <v>4</v>
      </c>
      <c r="L1017">
        <v>0</v>
      </c>
      <c r="M1017">
        <v>0</v>
      </c>
      <c r="N1017">
        <v>0</v>
      </c>
      <c r="O1017">
        <v>11800000</v>
      </c>
      <c r="P1017">
        <v>4</v>
      </c>
      <c r="Q1017">
        <v>1</v>
      </c>
    </row>
    <row r="1018" spans="1:17" x14ac:dyDescent="0.3">
      <c r="A1018" s="4" t="s">
        <v>1136</v>
      </c>
      <c r="B1018" t="s">
        <v>1021</v>
      </c>
      <c r="C1018">
        <v>34.22</v>
      </c>
      <c r="D1018">
        <v>1033.4717000000001</v>
      </c>
      <c r="E1018">
        <v>8</v>
      </c>
      <c r="F1018">
        <v>-0.7</v>
      </c>
      <c r="G1018">
        <v>517.74270000000001</v>
      </c>
      <c r="H1018">
        <v>50.62</v>
      </c>
      <c r="I1018">
        <v>0</v>
      </c>
      <c r="J1018">
        <v>34</v>
      </c>
      <c r="K1018">
        <v>4</v>
      </c>
      <c r="L1018">
        <v>0</v>
      </c>
      <c r="M1018">
        <v>0</v>
      </c>
      <c r="N1018">
        <v>0</v>
      </c>
      <c r="O1018">
        <v>1110000</v>
      </c>
      <c r="P1018">
        <v>4</v>
      </c>
      <c r="Q1018">
        <v>1</v>
      </c>
    </row>
    <row r="1019" spans="1:17" x14ac:dyDescent="0.3">
      <c r="A1019" s="4" t="s">
        <v>1136</v>
      </c>
      <c r="B1019" t="s">
        <v>1022</v>
      </c>
      <c r="C1019">
        <v>93.39</v>
      </c>
      <c r="D1019">
        <v>2977.4416000000001</v>
      </c>
      <c r="E1019">
        <v>24</v>
      </c>
      <c r="F1019">
        <v>4</v>
      </c>
      <c r="G1019">
        <v>994.49710000000005</v>
      </c>
      <c r="H1019">
        <v>149.02000000000001</v>
      </c>
      <c r="I1019">
        <v>0</v>
      </c>
      <c r="J1019">
        <v>41</v>
      </c>
      <c r="K1019">
        <v>10</v>
      </c>
      <c r="L1019">
        <v>0</v>
      </c>
      <c r="M1019">
        <v>3910000</v>
      </c>
      <c r="N1019">
        <v>4</v>
      </c>
      <c r="O1019">
        <v>10700000</v>
      </c>
      <c r="P1019">
        <v>6</v>
      </c>
      <c r="Q1019">
        <v>2</v>
      </c>
    </row>
    <row r="1020" spans="1:17" x14ac:dyDescent="0.3">
      <c r="A1020" s="4" t="s">
        <v>1060</v>
      </c>
      <c r="B1020" t="s">
        <v>1023</v>
      </c>
      <c r="C1020">
        <v>55.22</v>
      </c>
      <c r="D1020">
        <v>1899.9227000000001</v>
      </c>
      <c r="E1020">
        <v>18</v>
      </c>
      <c r="F1020">
        <v>0.2</v>
      </c>
      <c r="G1020">
        <v>634.31500000000005</v>
      </c>
      <c r="H1020">
        <v>70.5</v>
      </c>
      <c r="I1020">
        <v>2890000</v>
      </c>
      <c r="J1020">
        <v>3</v>
      </c>
      <c r="K1020">
        <v>4</v>
      </c>
      <c r="L1020">
        <v>4</v>
      </c>
      <c r="M1020">
        <v>0</v>
      </c>
      <c r="N1020">
        <v>0</v>
      </c>
      <c r="O1020">
        <v>0</v>
      </c>
      <c r="P1020">
        <v>0</v>
      </c>
      <c r="Q1020">
        <v>1</v>
      </c>
    </row>
    <row r="1021" spans="1:17" x14ac:dyDescent="0.3">
      <c r="A1021" s="4" t="s">
        <v>1161</v>
      </c>
      <c r="B1021" t="s">
        <v>1024</v>
      </c>
      <c r="C1021">
        <v>96.07</v>
      </c>
      <c r="D1021">
        <v>3057.5041999999999</v>
      </c>
      <c r="E1021">
        <v>30</v>
      </c>
      <c r="F1021">
        <v>1.3</v>
      </c>
      <c r="G1021">
        <v>1530.7675999999999</v>
      </c>
      <c r="H1021">
        <v>200.99</v>
      </c>
      <c r="I1021">
        <v>0</v>
      </c>
      <c r="J1021">
        <v>42</v>
      </c>
      <c r="K1021">
        <v>8</v>
      </c>
      <c r="L1021">
        <v>0</v>
      </c>
      <c r="M1021">
        <v>5450000</v>
      </c>
      <c r="N1021">
        <v>4</v>
      </c>
      <c r="O1021">
        <v>3030000</v>
      </c>
      <c r="P1021">
        <v>4</v>
      </c>
      <c r="Q1021">
        <v>2</v>
      </c>
    </row>
    <row r="1022" spans="1:17" x14ac:dyDescent="0.3">
      <c r="A1022" s="4" t="s">
        <v>1161</v>
      </c>
      <c r="B1022" t="s">
        <v>1025</v>
      </c>
      <c r="C1022">
        <v>36.590000000000003</v>
      </c>
      <c r="D1022">
        <v>1684.8533</v>
      </c>
      <c r="E1022">
        <v>16</v>
      </c>
      <c r="F1022">
        <v>0.3</v>
      </c>
      <c r="G1022">
        <v>562.62519999999995</v>
      </c>
      <c r="H1022">
        <v>89.39</v>
      </c>
      <c r="I1022">
        <v>0</v>
      </c>
      <c r="J1022">
        <v>7</v>
      </c>
      <c r="K1022">
        <v>4</v>
      </c>
      <c r="L1022">
        <v>0</v>
      </c>
      <c r="M1022">
        <v>4560000</v>
      </c>
      <c r="N1022">
        <v>4</v>
      </c>
      <c r="O1022">
        <v>0</v>
      </c>
      <c r="P1022">
        <v>0</v>
      </c>
      <c r="Q1022">
        <v>1</v>
      </c>
    </row>
    <row r="1023" spans="1:17" x14ac:dyDescent="0.3">
      <c r="A1023" s="4" t="s">
        <v>3953</v>
      </c>
      <c r="B1023" t="s">
        <v>1026</v>
      </c>
      <c r="C1023">
        <v>27.56</v>
      </c>
      <c r="D1023">
        <v>880.46540000000005</v>
      </c>
      <c r="E1023">
        <v>7</v>
      </c>
      <c r="F1023">
        <v>0.2</v>
      </c>
      <c r="G1023">
        <v>441.24009999999998</v>
      </c>
      <c r="H1023">
        <v>74.34</v>
      </c>
      <c r="I1023">
        <v>719000</v>
      </c>
      <c r="J1023">
        <v>3</v>
      </c>
      <c r="K1023">
        <v>4</v>
      </c>
      <c r="L1023">
        <v>4</v>
      </c>
      <c r="M1023">
        <v>0</v>
      </c>
      <c r="N1023">
        <v>0</v>
      </c>
      <c r="O1023">
        <v>0</v>
      </c>
      <c r="P1023">
        <v>0</v>
      </c>
      <c r="Q1023">
        <v>1</v>
      </c>
    </row>
    <row r="1024" spans="1:17" x14ac:dyDescent="0.3">
      <c r="A1024" s="4" t="s">
        <v>3198</v>
      </c>
      <c r="B1024" t="s">
        <v>1027</v>
      </c>
      <c r="C1024">
        <v>34.76</v>
      </c>
      <c r="D1024">
        <v>931.50149999999996</v>
      </c>
      <c r="E1024">
        <v>8</v>
      </c>
      <c r="F1024">
        <v>2.2999999999999998</v>
      </c>
      <c r="G1024">
        <v>466.75909999999999</v>
      </c>
      <c r="H1024">
        <v>68.58</v>
      </c>
      <c r="I1024">
        <v>0</v>
      </c>
      <c r="J1024">
        <v>33</v>
      </c>
      <c r="K1024">
        <v>4</v>
      </c>
      <c r="L1024">
        <v>0</v>
      </c>
      <c r="M1024">
        <v>0</v>
      </c>
      <c r="N1024">
        <v>0</v>
      </c>
      <c r="O1024">
        <v>1220000</v>
      </c>
      <c r="P1024">
        <v>4</v>
      </c>
      <c r="Q1024">
        <v>1</v>
      </c>
    </row>
    <row r="1025" spans="1:17" x14ac:dyDescent="0.3">
      <c r="A1025" s="4" t="s">
        <v>3198</v>
      </c>
      <c r="B1025" t="s">
        <v>1028</v>
      </c>
      <c r="C1025">
        <v>38.15</v>
      </c>
      <c r="D1025">
        <v>1117.6018999999999</v>
      </c>
      <c r="E1025">
        <v>10</v>
      </c>
      <c r="F1025">
        <v>3.3</v>
      </c>
      <c r="G1025">
        <v>559.81010000000003</v>
      </c>
      <c r="H1025">
        <v>81.94</v>
      </c>
      <c r="I1025">
        <v>0</v>
      </c>
      <c r="J1025">
        <v>33</v>
      </c>
      <c r="K1025">
        <v>4</v>
      </c>
      <c r="L1025">
        <v>0</v>
      </c>
      <c r="M1025">
        <v>0</v>
      </c>
      <c r="N1025">
        <v>0</v>
      </c>
      <c r="O1025">
        <v>1720000</v>
      </c>
      <c r="P1025">
        <v>4</v>
      </c>
      <c r="Q1025">
        <v>1</v>
      </c>
    </row>
    <row r="1026" spans="1:17" x14ac:dyDescent="0.3">
      <c r="A1026" s="4" t="s">
        <v>1060</v>
      </c>
      <c r="B1026" t="s">
        <v>1029</v>
      </c>
      <c r="C1026">
        <v>33.450000000000003</v>
      </c>
      <c r="D1026">
        <v>937.43330000000003</v>
      </c>
      <c r="E1026">
        <v>7</v>
      </c>
      <c r="F1026">
        <v>3</v>
      </c>
      <c r="G1026">
        <v>469.7253</v>
      </c>
      <c r="H1026">
        <v>101.89</v>
      </c>
      <c r="I1026">
        <v>0</v>
      </c>
      <c r="J1026">
        <v>34</v>
      </c>
      <c r="K1026">
        <v>4</v>
      </c>
      <c r="L1026">
        <v>0</v>
      </c>
      <c r="M1026">
        <v>0</v>
      </c>
      <c r="N1026">
        <v>0</v>
      </c>
      <c r="O1026">
        <v>6870000</v>
      </c>
      <c r="P1026">
        <v>4</v>
      </c>
      <c r="Q1026">
        <v>1</v>
      </c>
    </row>
    <row r="1027" spans="1:17" x14ac:dyDescent="0.3">
      <c r="A1027" s="4" t="s">
        <v>1060</v>
      </c>
      <c r="B1027" t="s">
        <v>1030</v>
      </c>
      <c r="C1027">
        <v>36.42</v>
      </c>
      <c r="D1027">
        <v>1218.5458000000001</v>
      </c>
      <c r="E1027">
        <v>10</v>
      </c>
      <c r="F1027">
        <v>2.2999999999999998</v>
      </c>
      <c r="G1027">
        <v>407.19009999999997</v>
      </c>
      <c r="H1027">
        <v>81.56</v>
      </c>
      <c r="I1027">
        <v>0</v>
      </c>
      <c r="J1027">
        <v>33</v>
      </c>
      <c r="K1027">
        <v>4</v>
      </c>
      <c r="L1027">
        <v>0</v>
      </c>
      <c r="M1027">
        <v>0</v>
      </c>
      <c r="N1027">
        <v>0</v>
      </c>
      <c r="O1027">
        <v>3630000</v>
      </c>
      <c r="P1027">
        <v>4</v>
      </c>
      <c r="Q1027">
        <v>1</v>
      </c>
    </row>
    <row r="1028" spans="1:17" x14ac:dyDescent="0.3">
      <c r="A1028" s="4" t="s">
        <v>1060</v>
      </c>
      <c r="B1028" t="s">
        <v>1031</v>
      </c>
      <c r="C1028">
        <v>145.32</v>
      </c>
      <c r="D1028">
        <v>5195.5106999999998</v>
      </c>
      <c r="E1028">
        <v>45</v>
      </c>
      <c r="F1028">
        <v>-1.3</v>
      </c>
      <c r="G1028">
        <v>1446.2186999999999</v>
      </c>
      <c r="H1028">
        <v>266.12</v>
      </c>
      <c r="I1028">
        <v>5920000</v>
      </c>
      <c r="J1028">
        <v>46</v>
      </c>
      <c r="K1028">
        <v>19</v>
      </c>
      <c r="L1028">
        <v>7</v>
      </c>
      <c r="M1028">
        <v>11500000</v>
      </c>
      <c r="N1028">
        <v>8</v>
      </c>
      <c r="O1028">
        <v>8030000</v>
      </c>
      <c r="P1028">
        <v>4</v>
      </c>
      <c r="Q1028">
        <v>3</v>
      </c>
    </row>
    <row r="1029" spans="1:17" x14ac:dyDescent="0.3">
      <c r="A1029" s="4" t="s">
        <v>1060</v>
      </c>
      <c r="B1029" t="s">
        <v>1032</v>
      </c>
      <c r="C1029">
        <v>110.39</v>
      </c>
      <c r="D1029">
        <v>3965.8773999999999</v>
      </c>
      <c r="E1029">
        <v>36</v>
      </c>
      <c r="F1029">
        <v>0.4</v>
      </c>
      <c r="G1029">
        <v>894.33709999999996</v>
      </c>
      <c r="H1029">
        <v>152.94999999999999</v>
      </c>
      <c r="I1029">
        <v>2080000</v>
      </c>
      <c r="J1029">
        <v>10</v>
      </c>
      <c r="K1029">
        <v>8</v>
      </c>
      <c r="L1029">
        <v>4</v>
      </c>
      <c r="M1029">
        <v>5140000</v>
      </c>
      <c r="N1029">
        <v>4</v>
      </c>
      <c r="O1029">
        <v>0</v>
      </c>
      <c r="P1029">
        <v>0</v>
      </c>
      <c r="Q1029">
        <v>2</v>
      </c>
    </row>
    <row r="1030" spans="1:17" x14ac:dyDescent="0.3">
      <c r="A1030" s="4" t="s">
        <v>1060</v>
      </c>
      <c r="B1030" t="s">
        <v>1033</v>
      </c>
      <c r="C1030">
        <v>71.240000000000009</v>
      </c>
      <c r="D1030">
        <v>1814.8797999999999</v>
      </c>
      <c r="E1030">
        <v>16</v>
      </c>
      <c r="F1030">
        <v>-1</v>
      </c>
      <c r="G1030">
        <v>909.45399999999995</v>
      </c>
      <c r="H1030">
        <v>125.3</v>
      </c>
      <c r="I1030">
        <v>3400000</v>
      </c>
      <c r="J1030">
        <v>36</v>
      </c>
      <c r="K1030">
        <v>9</v>
      </c>
      <c r="L1030">
        <v>5</v>
      </c>
      <c r="M1030">
        <v>0</v>
      </c>
      <c r="N1030">
        <v>0</v>
      </c>
      <c r="O1030">
        <v>4930000</v>
      </c>
      <c r="P1030">
        <v>4</v>
      </c>
      <c r="Q1030">
        <v>2</v>
      </c>
    </row>
    <row r="1031" spans="1:17" x14ac:dyDescent="0.3">
      <c r="A1031" s="4" t="s">
        <v>1048</v>
      </c>
      <c r="B1031" t="s">
        <v>1034</v>
      </c>
      <c r="C1031">
        <v>46.05</v>
      </c>
      <c r="D1031">
        <v>1182.5153</v>
      </c>
      <c r="E1031">
        <v>11</v>
      </c>
      <c r="F1031">
        <v>0.1</v>
      </c>
      <c r="G1031">
        <v>592.26499999999999</v>
      </c>
      <c r="H1031">
        <v>32.26</v>
      </c>
      <c r="I1031">
        <v>0</v>
      </c>
      <c r="J1031">
        <v>35</v>
      </c>
      <c r="K1031">
        <v>4</v>
      </c>
      <c r="L1031">
        <v>0</v>
      </c>
      <c r="M1031">
        <v>0</v>
      </c>
      <c r="N1031">
        <v>0</v>
      </c>
      <c r="O1031">
        <v>686000</v>
      </c>
      <c r="P1031">
        <v>4</v>
      </c>
      <c r="Q1031">
        <v>1</v>
      </c>
    </row>
    <row r="1032" spans="1:17" x14ac:dyDescent="0.3">
      <c r="A1032" s="4" t="s">
        <v>1048</v>
      </c>
      <c r="B1032" t="s">
        <v>1035</v>
      </c>
      <c r="C1032">
        <v>46.84</v>
      </c>
      <c r="D1032">
        <v>1480.6429000000001</v>
      </c>
      <c r="E1032">
        <v>14</v>
      </c>
      <c r="F1032">
        <v>2</v>
      </c>
      <c r="G1032">
        <v>741.33019999999999</v>
      </c>
      <c r="H1032">
        <v>36.67</v>
      </c>
      <c r="I1032">
        <v>0</v>
      </c>
      <c r="J1032">
        <v>33</v>
      </c>
      <c r="K1032">
        <v>4</v>
      </c>
      <c r="L1032">
        <v>0</v>
      </c>
      <c r="M1032">
        <v>0</v>
      </c>
      <c r="N1032">
        <v>0</v>
      </c>
      <c r="O1032">
        <v>502000</v>
      </c>
      <c r="P1032">
        <v>4</v>
      </c>
      <c r="Q1032">
        <v>1</v>
      </c>
    </row>
    <row r="1033" spans="1:17" x14ac:dyDescent="0.3">
      <c r="A1033" s="4" t="s">
        <v>1054</v>
      </c>
      <c r="B1033" t="s">
        <v>1036</v>
      </c>
      <c r="C1033">
        <v>34.1</v>
      </c>
      <c r="D1033">
        <v>1046.5648000000001</v>
      </c>
      <c r="E1033">
        <v>9</v>
      </c>
      <c r="F1033">
        <v>1</v>
      </c>
      <c r="G1033">
        <v>524.29020000000003</v>
      </c>
      <c r="H1033">
        <v>75.790000000000006</v>
      </c>
      <c r="I1033">
        <v>0</v>
      </c>
      <c r="J1033">
        <v>33</v>
      </c>
      <c r="K1033">
        <v>4</v>
      </c>
      <c r="L1033">
        <v>0</v>
      </c>
      <c r="M1033">
        <v>0</v>
      </c>
      <c r="N1033">
        <v>0</v>
      </c>
      <c r="O1033">
        <v>592000</v>
      </c>
      <c r="P1033">
        <v>4</v>
      </c>
      <c r="Q1033">
        <v>1</v>
      </c>
    </row>
    <row r="1034" spans="1:17" x14ac:dyDescent="0.3">
      <c r="A1034" s="4" t="s">
        <v>1056</v>
      </c>
      <c r="B1034" t="s">
        <v>1037</v>
      </c>
      <c r="C1034">
        <v>94.800000000000011</v>
      </c>
      <c r="D1034">
        <v>2779.4582999999998</v>
      </c>
      <c r="E1034">
        <v>21</v>
      </c>
      <c r="F1034">
        <v>-2.775557561562891E-17</v>
      </c>
      <c r="G1034">
        <v>1392.751</v>
      </c>
      <c r="H1034">
        <v>224.67</v>
      </c>
      <c r="I1034">
        <v>24100000</v>
      </c>
      <c r="J1034">
        <v>46</v>
      </c>
      <c r="K1034">
        <v>12</v>
      </c>
      <c r="L1034">
        <v>4</v>
      </c>
      <c r="M1034">
        <v>22500000</v>
      </c>
      <c r="N1034">
        <v>4</v>
      </c>
      <c r="O1034">
        <v>21700000</v>
      </c>
      <c r="P1034">
        <v>4</v>
      </c>
      <c r="Q1034">
        <v>3</v>
      </c>
    </row>
    <row r="1035" spans="1:17" x14ac:dyDescent="0.3">
      <c r="A1035" s="4" t="s">
        <v>1103</v>
      </c>
      <c r="B1035" t="s">
        <v>1038</v>
      </c>
      <c r="C1035">
        <v>33.65</v>
      </c>
      <c r="D1035">
        <v>996.48180000000002</v>
      </c>
      <c r="E1035">
        <v>7</v>
      </c>
      <c r="F1035">
        <v>1.3</v>
      </c>
      <c r="G1035">
        <v>499.24880000000002</v>
      </c>
      <c r="H1035">
        <v>113.01</v>
      </c>
      <c r="I1035">
        <v>0</v>
      </c>
      <c r="J1035">
        <v>33</v>
      </c>
      <c r="K1035">
        <v>6</v>
      </c>
      <c r="L1035">
        <v>0</v>
      </c>
      <c r="M1035">
        <v>0</v>
      </c>
      <c r="N1035">
        <v>0</v>
      </c>
      <c r="O1035">
        <v>13000000</v>
      </c>
      <c r="P1035">
        <v>6</v>
      </c>
      <c r="Q1035">
        <v>1</v>
      </c>
    </row>
    <row r="1036" spans="1:17" x14ac:dyDescent="0.3">
      <c r="A1036" s="4" t="s">
        <v>1103</v>
      </c>
      <c r="B1036" t="s">
        <v>1039</v>
      </c>
      <c r="C1036">
        <v>62.3</v>
      </c>
      <c r="D1036">
        <v>1868.0056</v>
      </c>
      <c r="E1036">
        <v>17</v>
      </c>
      <c r="F1036">
        <v>0.4</v>
      </c>
      <c r="G1036">
        <v>468.00889999999998</v>
      </c>
      <c r="H1036">
        <v>75.34</v>
      </c>
      <c r="I1036">
        <v>4770000</v>
      </c>
      <c r="J1036">
        <v>3</v>
      </c>
      <c r="K1036">
        <v>4</v>
      </c>
      <c r="L1036">
        <v>4</v>
      </c>
      <c r="M1036">
        <v>0</v>
      </c>
      <c r="N1036">
        <v>0</v>
      </c>
      <c r="O1036">
        <v>0</v>
      </c>
      <c r="P1036">
        <v>0</v>
      </c>
      <c r="Q1036">
        <v>1</v>
      </c>
    </row>
    <row r="1037" spans="1:17" x14ac:dyDescent="0.3">
      <c r="A1037" s="4" t="s">
        <v>1052</v>
      </c>
      <c r="B1037" t="s">
        <v>1040</v>
      </c>
      <c r="C1037">
        <v>94.8</v>
      </c>
      <c r="D1037">
        <v>2617.3121999999998</v>
      </c>
      <c r="E1037">
        <v>24</v>
      </c>
      <c r="F1037">
        <v>4</v>
      </c>
      <c r="G1037">
        <v>1310.6732999999999</v>
      </c>
      <c r="H1037">
        <v>108.44</v>
      </c>
      <c r="I1037">
        <v>4290000</v>
      </c>
      <c r="J1037">
        <v>8</v>
      </c>
      <c r="K1037">
        <v>8</v>
      </c>
      <c r="L1037">
        <v>4</v>
      </c>
      <c r="M1037">
        <v>4960000</v>
      </c>
      <c r="N1037">
        <v>4</v>
      </c>
      <c r="O1037">
        <v>0</v>
      </c>
      <c r="P1037">
        <v>0</v>
      </c>
      <c r="Q1037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970"/>
  <sheetViews>
    <sheetView topLeftCell="F1" zoomScale="103" workbookViewId="0">
      <selection activeCell="H1" sqref="H1:L1048576"/>
    </sheetView>
  </sheetViews>
  <sheetFormatPr defaultRowHeight="14.4" x14ac:dyDescent="0.3"/>
  <cols>
    <col min="1" max="1" width="8.5546875" style="1" bestFit="1" customWidth="1"/>
    <col min="2" max="2" width="30.77734375" style="1" bestFit="1" customWidth="1"/>
    <col min="3" max="3" width="15.33203125" style="1" bestFit="1" customWidth="1"/>
    <col min="4" max="4" width="16.44140625" style="1" bestFit="1" customWidth="1"/>
    <col min="5" max="5" width="14" style="1" bestFit="1" customWidth="1"/>
    <col min="8" max="8" width="26.5546875" style="1" customWidth="1"/>
    <col min="9" max="9" width="17.109375" style="1" customWidth="1"/>
    <col min="10" max="10" width="14.77734375" style="1" customWidth="1"/>
    <col min="11" max="11" width="8.88671875" style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tr">
        <f t="shared" ref="F1" si="0">IF(B1=I1,"Yes","No")</f>
        <v>No</v>
      </c>
      <c r="H1" s="2" t="s">
        <v>1041</v>
      </c>
      <c r="I1" s="2" t="s">
        <v>1042</v>
      </c>
      <c r="J1" s="2" t="s">
        <v>1046</v>
      </c>
      <c r="K1" s="5" t="s">
        <v>3993</v>
      </c>
    </row>
    <row r="2" spans="1:12" x14ac:dyDescent="0.3">
      <c r="A2">
        <v>130</v>
      </c>
      <c r="B2" t="s">
        <v>100</v>
      </c>
      <c r="C2">
        <v>0.79</v>
      </c>
      <c r="D2">
        <v>0.489763</v>
      </c>
      <c r="E2">
        <v>0.531667</v>
      </c>
      <c r="F2" t="str">
        <f t="shared" ref="F2:F65" si="1">IF(B2=I2,"Yes","No")</f>
        <v>Yes</v>
      </c>
      <c r="H2" s="2" t="s">
        <v>1124</v>
      </c>
      <c r="I2" t="s">
        <v>100</v>
      </c>
      <c r="J2">
        <v>65</v>
      </c>
      <c r="K2" s="1">
        <f t="shared" ref="K2:K65" si="2">D2*J2</f>
        <v>31.834595</v>
      </c>
      <c r="L2">
        <f>K2/5</f>
        <v>6.3669190000000002</v>
      </c>
    </row>
    <row r="3" spans="1:12" x14ac:dyDescent="0.3">
      <c r="A3">
        <v>1527</v>
      </c>
      <c r="B3" t="s">
        <v>2611</v>
      </c>
      <c r="C3">
        <v>0.7</v>
      </c>
      <c r="D3">
        <v>0.84637700000000005</v>
      </c>
      <c r="E3">
        <v>0.530833</v>
      </c>
      <c r="F3" t="str">
        <f t="shared" si="1"/>
        <v>Yes</v>
      </c>
      <c r="H3" s="2" t="s">
        <v>1048</v>
      </c>
      <c r="I3" t="s">
        <v>2611</v>
      </c>
      <c r="J3">
        <v>26</v>
      </c>
      <c r="K3" s="1">
        <f t="shared" si="2"/>
        <v>22.005802000000003</v>
      </c>
      <c r="L3" s="1">
        <f t="shared" ref="L3:L25" si="3">K3/5</f>
        <v>4.4011604000000002</v>
      </c>
    </row>
    <row r="4" spans="1:12" x14ac:dyDescent="0.3">
      <c r="A4">
        <v>1404</v>
      </c>
      <c r="B4" t="s">
        <v>2500</v>
      </c>
      <c r="C4">
        <v>0.41</v>
      </c>
      <c r="D4">
        <v>0.46718700000000002</v>
      </c>
      <c r="E4">
        <v>0.29416700000000001</v>
      </c>
      <c r="F4" t="str">
        <f t="shared" si="1"/>
        <v>Yes</v>
      </c>
      <c r="H4" s="2" t="s">
        <v>1066</v>
      </c>
      <c r="I4" t="s">
        <v>2500</v>
      </c>
      <c r="J4">
        <v>47</v>
      </c>
      <c r="K4" s="1">
        <f t="shared" si="2"/>
        <v>21.957789000000002</v>
      </c>
      <c r="L4" s="1">
        <f t="shared" si="3"/>
        <v>4.3915578000000002</v>
      </c>
    </row>
    <row r="5" spans="1:12" x14ac:dyDescent="0.3">
      <c r="A5">
        <v>1929</v>
      </c>
      <c r="B5" t="s">
        <v>1030</v>
      </c>
      <c r="C5">
        <v>0.51</v>
      </c>
      <c r="D5">
        <v>0.70886499999999997</v>
      </c>
      <c r="E5">
        <v>0.42166700000000001</v>
      </c>
      <c r="F5" t="str">
        <f t="shared" si="1"/>
        <v>Yes</v>
      </c>
      <c r="H5" s="2" t="s">
        <v>1060</v>
      </c>
      <c r="I5" t="s">
        <v>1030</v>
      </c>
      <c r="J5">
        <v>30</v>
      </c>
      <c r="K5" s="1">
        <f t="shared" si="2"/>
        <v>21.26595</v>
      </c>
      <c r="L5" s="1">
        <f t="shared" si="3"/>
        <v>4.25319</v>
      </c>
    </row>
    <row r="6" spans="1:12" x14ac:dyDescent="0.3">
      <c r="A6">
        <v>1417</v>
      </c>
      <c r="B6" t="s">
        <v>2506</v>
      </c>
      <c r="C6">
        <v>0.82</v>
      </c>
      <c r="D6">
        <v>0.54297399999999996</v>
      </c>
      <c r="E6">
        <v>0.51083299999999998</v>
      </c>
      <c r="F6" t="str">
        <f t="shared" si="1"/>
        <v>Yes</v>
      </c>
      <c r="H6" s="2" t="s">
        <v>1060</v>
      </c>
      <c r="I6" t="s">
        <v>2506</v>
      </c>
      <c r="J6">
        <v>39</v>
      </c>
      <c r="K6" s="1">
        <f t="shared" si="2"/>
        <v>21.175985999999998</v>
      </c>
      <c r="L6" s="1">
        <f t="shared" si="3"/>
        <v>4.2351972</v>
      </c>
    </row>
    <row r="7" spans="1:12" x14ac:dyDescent="0.3">
      <c r="A7">
        <v>380</v>
      </c>
      <c r="B7" t="s">
        <v>1482</v>
      </c>
      <c r="C7">
        <v>0.39</v>
      </c>
      <c r="D7">
        <v>0.68474599999999997</v>
      </c>
      <c r="E7">
        <v>0.41749999999999998</v>
      </c>
      <c r="F7" t="str">
        <f t="shared" si="1"/>
        <v>Yes</v>
      </c>
      <c r="H7" s="2" t="s">
        <v>1048</v>
      </c>
      <c r="I7" t="s">
        <v>1482</v>
      </c>
      <c r="J7">
        <v>28</v>
      </c>
      <c r="K7" s="1">
        <f t="shared" si="2"/>
        <v>19.172888</v>
      </c>
      <c r="L7" s="1">
        <f t="shared" si="3"/>
        <v>3.8345776000000003</v>
      </c>
    </row>
    <row r="8" spans="1:12" x14ac:dyDescent="0.3">
      <c r="A8">
        <v>1258</v>
      </c>
      <c r="B8" t="s">
        <v>2362</v>
      </c>
      <c r="C8">
        <v>0.94</v>
      </c>
      <c r="D8">
        <v>0.57546900000000001</v>
      </c>
      <c r="E8">
        <v>0.47249999999999998</v>
      </c>
      <c r="F8" t="str">
        <f t="shared" si="1"/>
        <v>Yes</v>
      </c>
      <c r="H8" s="2" t="s">
        <v>1136</v>
      </c>
      <c r="I8" t="s">
        <v>2362</v>
      </c>
      <c r="J8">
        <v>33</v>
      </c>
      <c r="K8" s="1">
        <f t="shared" si="2"/>
        <v>18.990476999999998</v>
      </c>
      <c r="L8" s="1">
        <f t="shared" si="3"/>
        <v>3.7980953999999998</v>
      </c>
    </row>
    <row r="9" spans="1:12" x14ac:dyDescent="0.3">
      <c r="A9">
        <v>684</v>
      </c>
      <c r="B9" t="s">
        <v>359</v>
      </c>
      <c r="C9">
        <v>0.59</v>
      </c>
      <c r="D9">
        <v>0.62657700000000005</v>
      </c>
      <c r="E9">
        <v>0.44166699999999998</v>
      </c>
      <c r="F9" t="str">
        <f t="shared" si="1"/>
        <v>Yes</v>
      </c>
      <c r="H9" s="2" t="s">
        <v>1136</v>
      </c>
      <c r="I9" t="s">
        <v>359</v>
      </c>
      <c r="J9">
        <v>29</v>
      </c>
      <c r="K9" s="1">
        <f t="shared" si="2"/>
        <v>18.170733000000002</v>
      </c>
      <c r="L9" s="1">
        <f t="shared" si="3"/>
        <v>3.6341466000000002</v>
      </c>
    </row>
    <row r="10" spans="1:12" x14ac:dyDescent="0.3">
      <c r="A10">
        <v>828</v>
      </c>
      <c r="B10" t="s">
        <v>1932</v>
      </c>
      <c r="C10">
        <v>0.5</v>
      </c>
      <c r="D10">
        <v>0.48918200000000001</v>
      </c>
      <c r="E10">
        <v>0.39833299999999999</v>
      </c>
      <c r="F10" t="str">
        <f t="shared" si="1"/>
        <v>Yes</v>
      </c>
      <c r="H10" s="2" t="s">
        <v>1230</v>
      </c>
      <c r="I10" t="s">
        <v>1932</v>
      </c>
      <c r="J10">
        <v>37</v>
      </c>
      <c r="K10" s="1">
        <f t="shared" si="2"/>
        <v>18.099734000000002</v>
      </c>
      <c r="L10" s="1">
        <f t="shared" si="3"/>
        <v>3.6199468000000001</v>
      </c>
    </row>
    <row r="11" spans="1:12" x14ac:dyDescent="0.3">
      <c r="A11">
        <v>1542</v>
      </c>
      <c r="B11" t="s">
        <v>2626</v>
      </c>
      <c r="C11">
        <v>0.5</v>
      </c>
      <c r="D11">
        <v>0.59604299999999999</v>
      </c>
      <c r="E11">
        <v>0.37666699999999997</v>
      </c>
      <c r="F11" t="str">
        <f t="shared" si="1"/>
        <v>Yes</v>
      </c>
      <c r="H11" s="2" t="s">
        <v>1425</v>
      </c>
      <c r="I11" t="s">
        <v>2626</v>
      </c>
      <c r="J11">
        <v>30</v>
      </c>
      <c r="K11" s="1">
        <f t="shared" si="2"/>
        <v>17.88129</v>
      </c>
      <c r="L11" s="1">
        <f t="shared" si="3"/>
        <v>3.5762580000000002</v>
      </c>
    </row>
    <row r="12" spans="1:12" x14ac:dyDescent="0.3">
      <c r="A12">
        <v>1059</v>
      </c>
      <c r="B12" t="s">
        <v>594</v>
      </c>
      <c r="C12">
        <v>0.66</v>
      </c>
      <c r="D12">
        <v>0.89086799999999999</v>
      </c>
      <c r="E12">
        <v>0.54833299999999996</v>
      </c>
      <c r="F12" t="str">
        <f t="shared" si="1"/>
        <v>Yes</v>
      </c>
      <c r="H12" s="2" t="s">
        <v>1060</v>
      </c>
      <c r="I12" t="s">
        <v>594</v>
      </c>
      <c r="J12">
        <v>20</v>
      </c>
      <c r="K12" s="1">
        <f t="shared" si="2"/>
        <v>17.817360000000001</v>
      </c>
      <c r="L12" s="1">
        <f t="shared" si="3"/>
        <v>3.563472</v>
      </c>
    </row>
    <row r="13" spans="1:12" x14ac:dyDescent="0.3">
      <c r="A13">
        <v>872</v>
      </c>
      <c r="B13" t="s">
        <v>1976</v>
      </c>
      <c r="C13">
        <v>0.42</v>
      </c>
      <c r="D13">
        <v>0.46635599999999999</v>
      </c>
      <c r="E13">
        <v>0.36916700000000002</v>
      </c>
      <c r="F13" t="str">
        <f t="shared" si="1"/>
        <v>Yes</v>
      </c>
      <c r="H13" s="2" t="s">
        <v>1230</v>
      </c>
      <c r="I13" t="s">
        <v>1976</v>
      </c>
      <c r="J13">
        <v>38</v>
      </c>
      <c r="K13" s="1">
        <f t="shared" si="2"/>
        <v>17.721527999999999</v>
      </c>
      <c r="L13" s="1">
        <f t="shared" si="3"/>
        <v>3.5443055999999999</v>
      </c>
    </row>
    <row r="14" spans="1:12" x14ac:dyDescent="0.3">
      <c r="A14">
        <v>677</v>
      </c>
      <c r="B14" t="s">
        <v>1771</v>
      </c>
      <c r="C14">
        <v>0.6</v>
      </c>
      <c r="D14">
        <v>0.57025899999999996</v>
      </c>
      <c r="E14">
        <v>0.51500000000000001</v>
      </c>
      <c r="F14" t="str">
        <f t="shared" si="1"/>
        <v>Yes</v>
      </c>
      <c r="H14" s="2" t="s">
        <v>1060</v>
      </c>
      <c r="I14" t="s">
        <v>1771</v>
      </c>
      <c r="J14">
        <v>31</v>
      </c>
      <c r="K14" s="1">
        <f t="shared" si="2"/>
        <v>17.678028999999999</v>
      </c>
      <c r="L14" s="1">
        <f t="shared" si="3"/>
        <v>3.5356057999999999</v>
      </c>
    </row>
    <row r="15" spans="1:12" x14ac:dyDescent="0.3">
      <c r="A15">
        <v>401</v>
      </c>
      <c r="B15" t="s">
        <v>1503</v>
      </c>
      <c r="C15">
        <v>0.4</v>
      </c>
      <c r="D15">
        <v>0.79112800000000005</v>
      </c>
      <c r="E15">
        <v>0.44750000000000001</v>
      </c>
      <c r="F15" t="str">
        <f t="shared" si="1"/>
        <v>Yes</v>
      </c>
      <c r="H15" s="2" t="s">
        <v>1048</v>
      </c>
      <c r="I15" t="s">
        <v>1503</v>
      </c>
      <c r="J15">
        <v>22</v>
      </c>
      <c r="K15" s="1">
        <f t="shared" si="2"/>
        <v>17.404816</v>
      </c>
      <c r="L15" s="1">
        <f t="shared" si="3"/>
        <v>3.4809632000000001</v>
      </c>
    </row>
    <row r="16" spans="1:12" x14ac:dyDescent="0.3">
      <c r="A16">
        <v>264</v>
      </c>
      <c r="B16" t="s">
        <v>1356</v>
      </c>
      <c r="C16">
        <v>0.21</v>
      </c>
      <c r="D16">
        <v>0.60332399999999997</v>
      </c>
      <c r="E16">
        <v>0.38666699999999998</v>
      </c>
      <c r="F16" t="str">
        <f t="shared" si="1"/>
        <v>Yes</v>
      </c>
      <c r="H16" s="2" t="s">
        <v>1048</v>
      </c>
      <c r="I16" t="s">
        <v>1356</v>
      </c>
      <c r="J16">
        <v>28</v>
      </c>
      <c r="K16" s="1">
        <f t="shared" si="2"/>
        <v>16.893072</v>
      </c>
      <c r="L16" s="1">
        <f t="shared" si="3"/>
        <v>3.3786144</v>
      </c>
    </row>
    <row r="17" spans="1:12" x14ac:dyDescent="0.3">
      <c r="A17">
        <v>1848</v>
      </c>
      <c r="B17" t="s">
        <v>2900</v>
      </c>
      <c r="C17">
        <v>0.6</v>
      </c>
      <c r="D17">
        <v>0.61658400000000002</v>
      </c>
      <c r="E17">
        <v>0.3725</v>
      </c>
      <c r="F17" t="str">
        <f t="shared" si="1"/>
        <v>Yes</v>
      </c>
      <c r="H17" s="2" t="s">
        <v>1425</v>
      </c>
      <c r="I17" t="s">
        <v>2900</v>
      </c>
      <c r="J17">
        <v>27</v>
      </c>
      <c r="K17" s="1">
        <f t="shared" si="2"/>
        <v>16.647767999999999</v>
      </c>
      <c r="L17" s="1">
        <f t="shared" si="3"/>
        <v>3.3295535999999997</v>
      </c>
    </row>
    <row r="18" spans="1:12" x14ac:dyDescent="0.3">
      <c r="A18">
        <v>591</v>
      </c>
      <c r="B18" t="s">
        <v>1681</v>
      </c>
      <c r="C18">
        <v>0.6</v>
      </c>
      <c r="D18">
        <v>0.85643599999999998</v>
      </c>
      <c r="E18">
        <v>0.57250000000000001</v>
      </c>
      <c r="F18" t="str">
        <f t="shared" si="1"/>
        <v>Yes</v>
      </c>
      <c r="H18" s="2" t="s">
        <v>1048</v>
      </c>
      <c r="I18" t="s">
        <v>1681</v>
      </c>
      <c r="J18">
        <v>19</v>
      </c>
      <c r="K18" s="1">
        <f t="shared" si="2"/>
        <v>16.272283999999999</v>
      </c>
      <c r="L18" s="1">
        <f t="shared" si="3"/>
        <v>3.2544567999999998</v>
      </c>
    </row>
    <row r="19" spans="1:12" x14ac:dyDescent="0.3">
      <c r="A19">
        <v>1267</v>
      </c>
      <c r="B19" t="s">
        <v>2370</v>
      </c>
      <c r="C19">
        <v>0.75</v>
      </c>
      <c r="D19">
        <v>0.50592700000000002</v>
      </c>
      <c r="E19">
        <v>0.44583299999999998</v>
      </c>
      <c r="F19" t="str">
        <f t="shared" si="1"/>
        <v>Yes</v>
      </c>
      <c r="H19" s="2" t="s">
        <v>1050</v>
      </c>
      <c r="I19" t="s">
        <v>2370</v>
      </c>
      <c r="J19">
        <v>32</v>
      </c>
      <c r="K19" s="1">
        <f t="shared" si="2"/>
        <v>16.189664</v>
      </c>
      <c r="L19" s="1">
        <f t="shared" si="3"/>
        <v>3.2379328000000003</v>
      </c>
    </row>
    <row r="20" spans="1:12" x14ac:dyDescent="0.3">
      <c r="A20">
        <v>1122</v>
      </c>
      <c r="B20" t="s">
        <v>2226</v>
      </c>
      <c r="C20">
        <v>0.31</v>
      </c>
      <c r="D20">
        <v>0.27837200000000001</v>
      </c>
      <c r="E20">
        <v>0.35499999999999998</v>
      </c>
      <c r="F20" t="str">
        <f t="shared" si="1"/>
        <v>Yes</v>
      </c>
      <c r="H20" s="2" t="s">
        <v>1066</v>
      </c>
      <c r="I20" t="s">
        <v>2226</v>
      </c>
      <c r="J20">
        <v>58</v>
      </c>
      <c r="K20" s="1">
        <f t="shared" si="2"/>
        <v>16.145576000000002</v>
      </c>
      <c r="L20" s="1">
        <f t="shared" si="3"/>
        <v>3.2291152000000003</v>
      </c>
    </row>
    <row r="21" spans="1:12" x14ac:dyDescent="0.3">
      <c r="A21">
        <v>116</v>
      </c>
      <c r="B21" t="s">
        <v>1190</v>
      </c>
      <c r="C21">
        <v>0.54</v>
      </c>
      <c r="D21">
        <v>0.83895200000000003</v>
      </c>
      <c r="E21">
        <v>0.53249999999999997</v>
      </c>
      <c r="F21" t="str">
        <f t="shared" si="1"/>
        <v>Yes</v>
      </c>
      <c r="H21" s="2" t="s">
        <v>1048</v>
      </c>
      <c r="I21" t="s">
        <v>1190</v>
      </c>
      <c r="J21">
        <v>19</v>
      </c>
      <c r="K21" s="1">
        <f t="shared" si="2"/>
        <v>15.940088000000001</v>
      </c>
      <c r="L21" s="1">
        <f t="shared" si="3"/>
        <v>3.1880176000000002</v>
      </c>
    </row>
    <row r="22" spans="1:12" x14ac:dyDescent="0.3">
      <c r="A22">
        <v>473</v>
      </c>
      <c r="B22" t="s">
        <v>1573</v>
      </c>
      <c r="C22">
        <v>0.67</v>
      </c>
      <c r="D22">
        <v>0.69429200000000002</v>
      </c>
      <c r="E22">
        <v>0.65416700000000005</v>
      </c>
      <c r="F22" t="str">
        <f t="shared" si="1"/>
        <v>Yes</v>
      </c>
      <c r="H22" s="2" t="s">
        <v>1164</v>
      </c>
      <c r="I22" t="s">
        <v>1573</v>
      </c>
      <c r="J22">
        <v>22</v>
      </c>
      <c r="K22" s="1">
        <f t="shared" si="2"/>
        <v>15.274424</v>
      </c>
      <c r="L22" s="1">
        <f t="shared" si="3"/>
        <v>3.0548848</v>
      </c>
    </row>
    <row r="23" spans="1:12" x14ac:dyDescent="0.3">
      <c r="A23">
        <v>461</v>
      </c>
      <c r="B23" t="s">
        <v>263</v>
      </c>
      <c r="C23">
        <v>0.8</v>
      </c>
      <c r="D23">
        <v>0.942357</v>
      </c>
      <c r="E23">
        <v>0.655833</v>
      </c>
      <c r="F23" t="str">
        <f t="shared" si="1"/>
        <v>Yes</v>
      </c>
      <c r="H23" s="2" t="s">
        <v>1060</v>
      </c>
      <c r="I23" t="s">
        <v>263</v>
      </c>
      <c r="J23">
        <v>16</v>
      </c>
      <c r="K23" s="1">
        <f t="shared" si="2"/>
        <v>15.077712</v>
      </c>
      <c r="L23" s="1">
        <f t="shared" si="3"/>
        <v>3.0155424000000002</v>
      </c>
    </row>
    <row r="24" spans="1:12" x14ac:dyDescent="0.3">
      <c r="A24">
        <v>1613</v>
      </c>
      <c r="B24" t="s">
        <v>2692</v>
      </c>
      <c r="C24">
        <v>0.56999999999999995</v>
      </c>
      <c r="D24">
        <v>0.88563000000000003</v>
      </c>
      <c r="E24">
        <v>0.58750000000000002</v>
      </c>
      <c r="F24" t="str">
        <f t="shared" si="1"/>
        <v>Yes</v>
      </c>
      <c r="H24" s="2" t="s">
        <v>1048</v>
      </c>
      <c r="I24" t="s">
        <v>2692</v>
      </c>
      <c r="J24">
        <v>17</v>
      </c>
      <c r="K24" s="1">
        <f t="shared" si="2"/>
        <v>15.055710000000001</v>
      </c>
      <c r="L24" s="1">
        <f t="shared" si="3"/>
        <v>3.0111420000000004</v>
      </c>
    </row>
    <row r="25" spans="1:12" x14ac:dyDescent="0.3">
      <c r="A25">
        <v>400</v>
      </c>
      <c r="B25" t="s">
        <v>1502</v>
      </c>
      <c r="C25">
        <v>0.3</v>
      </c>
      <c r="D25">
        <v>0.65456999999999999</v>
      </c>
      <c r="E25">
        <v>0.41916700000000001</v>
      </c>
      <c r="F25" t="str">
        <f t="shared" si="1"/>
        <v>Yes</v>
      </c>
      <c r="H25" s="2" t="s">
        <v>1048</v>
      </c>
      <c r="I25" t="s">
        <v>1502</v>
      </c>
      <c r="J25">
        <v>23</v>
      </c>
      <c r="K25" s="1">
        <f t="shared" si="2"/>
        <v>15.055109999999999</v>
      </c>
      <c r="L25" s="1">
        <f t="shared" si="3"/>
        <v>3.0110219999999996</v>
      </c>
    </row>
    <row r="26" spans="1:12" x14ac:dyDescent="0.3">
      <c r="A26">
        <v>1589</v>
      </c>
      <c r="B26" t="s">
        <v>2668</v>
      </c>
      <c r="C26">
        <v>0.4</v>
      </c>
      <c r="D26">
        <v>0.71658900000000003</v>
      </c>
      <c r="E26">
        <v>0.47583300000000001</v>
      </c>
      <c r="F26" t="str">
        <f t="shared" si="1"/>
        <v>Yes</v>
      </c>
      <c r="H26" s="2" t="s">
        <v>1048</v>
      </c>
      <c r="I26" t="s">
        <v>2668</v>
      </c>
      <c r="J26">
        <v>21</v>
      </c>
      <c r="K26" s="1">
        <f t="shared" si="2"/>
        <v>15.048369000000001</v>
      </c>
    </row>
    <row r="27" spans="1:12" x14ac:dyDescent="0.3">
      <c r="A27">
        <v>1717</v>
      </c>
      <c r="B27" t="s">
        <v>913</v>
      </c>
      <c r="C27">
        <v>0.46</v>
      </c>
      <c r="D27">
        <v>0.62287599999999999</v>
      </c>
      <c r="E27">
        <v>0.32583299999999998</v>
      </c>
      <c r="F27" t="str">
        <f t="shared" si="1"/>
        <v>Yes</v>
      </c>
      <c r="H27" s="2" t="s">
        <v>1060</v>
      </c>
      <c r="I27" t="s">
        <v>913</v>
      </c>
      <c r="J27">
        <v>24</v>
      </c>
      <c r="K27" s="1">
        <f t="shared" si="2"/>
        <v>14.949024</v>
      </c>
    </row>
    <row r="28" spans="1:12" x14ac:dyDescent="0.3">
      <c r="A28">
        <v>1846</v>
      </c>
      <c r="B28" t="s">
        <v>2898</v>
      </c>
      <c r="C28">
        <v>0.6</v>
      </c>
      <c r="D28">
        <v>0.54257299999999997</v>
      </c>
      <c r="E28">
        <v>0.375</v>
      </c>
      <c r="F28" t="str">
        <f t="shared" si="1"/>
        <v>Yes</v>
      </c>
      <c r="H28" s="2" t="s">
        <v>1050</v>
      </c>
      <c r="I28" t="s">
        <v>2898</v>
      </c>
      <c r="J28">
        <v>27</v>
      </c>
      <c r="K28" s="1">
        <f t="shared" si="2"/>
        <v>14.649470999999998</v>
      </c>
    </row>
    <row r="29" spans="1:12" x14ac:dyDescent="0.3">
      <c r="A29">
        <v>1716</v>
      </c>
      <c r="B29" t="s">
        <v>912</v>
      </c>
      <c r="C29">
        <v>0.45</v>
      </c>
      <c r="D29">
        <v>0.49391699999999999</v>
      </c>
      <c r="E29">
        <v>0.32666699999999999</v>
      </c>
      <c r="F29" t="str">
        <f t="shared" si="1"/>
        <v>Yes</v>
      </c>
      <c r="H29" s="2" t="s">
        <v>1060</v>
      </c>
      <c r="I29" t="s">
        <v>912</v>
      </c>
      <c r="J29">
        <v>29</v>
      </c>
      <c r="K29" s="1">
        <f t="shared" si="2"/>
        <v>14.323593000000001</v>
      </c>
    </row>
    <row r="30" spans="1:12" x14ac:dyDescent="0.3">
      <c r="A30">
        <v>156</v>
      </c>
      <c r="B30" t="s">
        <v>1229</v>
      </c>
      <c r="C30">
        <v>0.26</v>
      </c>
      <c r="D30">
        <v>0.34733799999999998</v>
      </c>
      <c r="E30">
        <v>0.34250000000000003</v>
      </c>
      <c r="F30" t="str">
        <f t="shared" si="1"/>
        <v>Yes</v>
      </c>
      <c r="H30" s="2" t="s">
        <v>1230</v>
      </c>
      <c r="I30" t="s">
        <v>1229</v>
      </c>
      <c r="J30">
        <v>40</v>
      </c>
      <c r="K30" s="1">
        <f t="shared" si="2"/>
        <v>13.893519999999999</v>
      </c>
    </row>
    <row r="31" spans="1:12" x14ac:dyDescent="0.3">
      <c r="A31">
        <v>1401</v>
      </c>
      <c r="B31" t="s">
        <v>2497</v>
      </c>
      <c r="C31">
        <v>0.34</v>
      </c>
      <c r="D31">
        <v>0.39409699999999998</v>
      </c>
      <c r="E31">
        <v>0.35249999999999998</v>
      </c>
      <c r="F31" t="str">
        <f t="shared" si="1"/>
        <v>Yes</v>
      </c>
      <c r="H31" s="2" t="s">
        <v>1066</v>
      </c>
      <c r="I31" t="s">
        <v>2497</v>
      </c>
      <c r="J31">
        <v>35</v>
      </c>
      <c r="K31" s="1">
        <f t="shared" si="2"/>
        <v>13.793394999999999</v>
      </c>
    </row>
    <row r="32" spans="1:12" x14ac:dyDescent="0.3">
      <c r="A32">
        <v>1014</v>
      </c>
      <c r="B32" t="s">
        <v>2120</v>
      </c>
      <c r="C32">
        <v>0.89</v>
      </c>
      <c r="D32">
        <v>0.49143199999999998</v>
      </c>
      <c r="E32">
        <v>0.33833299999999999</v>
      </c>
      <c r="F32" t="str">
        <f t="shared" si="1"/>
        <v>Yes</v>
      </c>
      <c r="H32" s="2" t="s">
        <v>1136</v>
      </c>
      <c r="I32" t="s">
        <v>2120</v>
      </c>
      <c r="J32">
        <v>28</v>
      </c>
      <c r="K32" s="1">
        <f t="shared" si="2"/>
        <v>13.760095999999999</v>
      </c>
    </row>
    <row r="33" spans="1:11" x14ac:dyDescent="0.3">
      <c r="A33">
        <v>126</v>
      </c>
      <c r="B33" t="s">
        <v>1203</v>
      </c>
      <c r="C33">
        <v>0.83</v>
      </c>
      <c r="D33">
        <v>0.40057700000000002</v>
      </c>
      <c r="E33">
        <v>0.5575</v>
      </c>
      <c r="F33" t="str">
        <f t="shared" si="1"/>
        <v>Yes</v>
      </c>
      <c r="H33" s="2" t="s">
        <v>1124</v>
      </c>
      <c r="I33" t="s">
        <v>1203</v>
      </c>
      <c r="J33">
        <v>34</v>
      </c>
      <c r="K33" s="1">
        <f t="shared" si="2"/>
        <v>13.619618000000001</v>
      </c>
    </row>
    <row r="34" spans="1:11" x14ac:dyDescent="0.3">
      <c r="A34">
        <v>459</v>
      </c>
      <c r="B34" t="s">
        <v>1561</v>
      </c>
      <c r="C34">
        <v>0.53</v>
      </c>
      <c r="D34">
        <v>0.84588700000000006</v>
      </c>
      <c r="E34">
        <v>0.57416699999999998</v>
      </c>
      <c r="F34" t="str">
        <f t="shared" si="1"/>
        <v>Yes</v>
      </c>
      <c r="H34" s="2" t="s">
        <v>1060</v>
      </c>
      <c r="I34" t="s">
        <v>1561</v>
      </c>
      <c r="J34">
        <v>16</v>
      </c>
      <c r="K34" s="1">
        <f t="shared" si="2"/>
        <v>13.534192000000001</v>
      </c>
    </row>
    <row r="35" spans="1:11" x14ac:dyDescent="0.3">
      <c r="A35">
        <v>1826</v>
      </c>
      <c r="B35" t="s">
        <v>2880</v>
      </c>
      <c r="C35">
        <v>0.27</v>
      </c>
      <c r="D35">
        <v>0.67022800000000005</v>
      </c>
      <c r="E35">
        <v>0.66916699999999996</v>
      </c>
      <c r="F35" t="str">
        <f t="shared" si="1"/>
        <v>Yes</v>
      </c>
      <c r="H35" s="2" t="s">
        <v>1136</v>
      </c>
      <c r="I35" t="s">
        <v>2880</v>
      </c>
      <c r="J35">
        <v>20</v>
      </c>
      <c r="K35" s="1">
        <f t="shared" si="2"/>
        <v>13.40456</v>
      </c>
    </row>
    <row r="36" spans="1:11" x14ac:dyDescent="0.3">
      <c r="A36">
        <v>1048</v>
      </c>
      <c r="B36" t="s">
        <v>2150</v>
      </c>
      <c r="C36">
        <v>0.5</v>
      </c>
      <c r="D36">
        <v>0.66933500000000001</v>
      </c>
      <c r="E36">
        <v>0.45</v>
      </c>
      <c r="F36" t="str">
        <f t="shared" si="1"/>
        <v>Yes</v>
      </c>
      <c r="H36" s="2" t="s">
        <v>1195</v>
      </c>
      <c r="I36" t="s">
        <v>2150</v>
      </c>
      <c r="J36">
        <v>20</v>
      </c>
      <c r="K36" s="1">
        <f t="shared" si="2"/>
        <v>13.386700000000001</v>
      </c>
    </row>
    <row r="37" spans="1:11" x14ac:dyDescent="0.3">
      <c r="A37">
        <v>52</v>
      </c>
      <c r="B37" t="s">
        <v>40</v>
      </c>
      <c r="C37">
        <v>0.11</v>
      </c>
      <c r="D37">
        <v>0.89215100000000003</v>
      </c>
      <c r="E37">
        <v>0.61333300000000002</v>
      </c>
      <c r="F37" t="str">
        <f t="shared" si="1"/>
        <v>Yes</v>
      </c>
      <c r="H37" s="2" t="s">
        <v>1103</v>
      </c>
      <c r="I37" t="s">
        <v>40</v>
      </c>
      <c r="J37">
        <v>15</v>
      </c>
      <c r="K37" s="1">
        <f t="shared" si="2"/>
        <v>13.382265</v>
      </c>
    </row>
    <row r="38" spans="1:11" x14ac:dyDescent="0.3">
      <c r="A38">
        <v>1053</v>
      </c>
      <c r="B38" t="s">
        <v>590</v>
      </c>
      <c r="C38">
        <v>0.2</v>
      </c>
      <c r="D38">
        <v>0.40512599999999999</v>
      </c>
      <c r="E38">
        <v>0.24249999999999999</v>
      </c>
      <c r="F38" t="str">
        <f t="shared" si="1"/>
        <v>Yes</v>
      </c>
      <c r="H38" s="2" t="s">
        <v>1048</v>
      </c>
      <c r="I38" t="s">
        <v>590</v>
      </c>
      <c r="J38">
        <v>33</v>
      </c>
      <c r="K38" s="1">
        <f t="shared" si="2"/>
        <v>13.369157999999999</v>
      </c>
    </row>
    <row r="39" spans="1:11" x14ac:dyDescent="0.3">
      <c r="A39">
        <v>574</v>
      </c>
      <c r="B39" t="s">
        <v>1662</v>
      </c>
      <c r="C39">
        <v>0.67</v>
      </c>
      <c r="D39">
        <v>0.25218400000000002</v>
      </c>
      <c r="E39">
        <v>0.28833300000000001</v>
      </c>
      <c r="F39" t="str">
        <f t="shared" si="1"/>
        <v>Yes</v>
      </c>
      <c r="H39" s="2" t="s">
        <v>1054</v>
      </c>
      <c r="I39" t="s">
        <v>1662</v>
      </c>
      <c r="J39">
        <v>53</v>
      </c>
      <c r="K39" s="1">
        <f t="shared" si="2"/>
        <v>13.365752000000001</v>
      </c>
    </row>
    <row r="40" spans="1:11" x14ac:dyDescent="0.3">
      <c r="A40">
        <v>1079</v>
      </c>
      <c r="B40" t="s">
        <v>2179</v>
      </c>
      <c r="C40">
        <v>0.68</v>
      </c>
      <c r="D40">
        <v>0.34918700000000003</v>
      </c>
      <c r="E40">
        <v>0.36</v>
      </c>
      <c r="F40" t="str">
        <f t="shared" si="1"/>
        <v>Yes</v>
      </c>
      <c r="H40" s="2" t="s">
        <v>1222</v>
      </c>
      <c r="I40" t="s">
        <v>2179</v>
      </c>
      <c r="J40">
        <v>38</v>
      </c>
      <c r="K40" s="1">
        <f t="shared" si="2"/>
        <v>13.269106000000001</v>
      </c>
    </row>
    <row r="41" spans="1:11" x14ac:dyDescent="0.3">
      <c r="A41">
        <v>1397</v>
      </c>
      <c r="B41" t="s">
        <v>2493</v>
      </c>
      <c r="C41">
        <v>0.61</v>
      </c>
      <c r="D41">
        <v>0.59603899999999999</v>
      </c>
      <c r="E41">
        <v>0.64916700000000005</v>
      </c>
      <c r="F41" t="str">
        <f t="shared" si="1"/>
        <v>Yes</v>
      </c>
      <c r="H41" s="2" t="s">
        <v>1066</v>
      </c>
      <c r="I41" t="s">
        <v>2493</v>
      </c>
      <c r="J41">
        <v>22</v>
      </c>
      <c r="K41" s="1">
        <f t="shared" si="2"/>
        <v>13.112857999999999</v>
      </c>
    </row>
    <row r="42" spans="1:11" x14ac:dyDescent="0.3">
      <c r="A42">
        <v>1477</v>
      </c>
      <c r="B42" t="s">
        <v>2564</v>
      </c>
      <c r="C42">
        <v>0.46</v>
      </c>
      <c r="D42">
        <v>0.64867699999999995</v>
      </c>
      <c r="E42">
        <v>0.55833299999999997</v>
      </c>
      <c r="F42" t="str">
        <f t="shared" si="1"/>
        <v>Yes</v>
      </c>
      <c r="H42" s="2" t="s">
        <v>1164</v>
      </c>
      <c r="I42" t="s">
        <v>2564</v>
      </c>
      <c r="J42">
        <v>20</v>
      </c>
      <c r="K42" s="1">
        <f t="shared" si="2"/>
        <v>12.97354</v>
      </c>
    </row>
    <row r="43" spans="1:11" x14ac:dyDescent="0.3">
      <c r="A43">
        <v>668</v>
      </c>
      <c r="B43" t="s">
        <v>1764</v>
      </c>
      <c r="C43">
        <v>0.61</v>
      </c>
      <c r="D43">
        <v>0.55712399999999995</v>
      </c>
      <c r="E43">
        <v>0.43333300000000002</v>
      </c>
      <c r="F43" t="str">
        <f t="shared" si="1"/>
        <v>Yes</v>
      </c>
      <c r="H43" s="2" t="s">
        <v>1066</v>
      </c>
      <c r="I43" t="s">
        <v>1764</v>
      </c>
      <c r="J43">
        <v>23</v>
      </c>
      <c r="K43" s="1">
        <f t="shared" si="2"/>
        <v>12.813851999999999</v>
      </c>
    </row>
    <row r="44" spans="1:11" x14ac:dyDescent="0.3">
      <c r="A44">
        <v>1522</v>
      </c>
      <c r="B44" t="s">
        <v>2606</v>
      </c>
      <c r="C44">
        <v>0.45</v>
      </c>
      <c r="D44">
        <v>0.85302800000000001</v>
      </c>
      <c r="E44">
        <v>0.53833299999999995</v>
      </c>
      <c r="F44" t="str">
        <f t="shared" si="1"/>
        <v>Yes</v>
      </c>
      <c r="H44" s="2" t="s">
        <v>1048</v>
      </c>
      <c r="I44" t="s">
        <v>2606</v>
      </c>
      <c r="J44">
        <v>15</v>
      </c>
      <c r="K44" s="1">
        <f t="shared" si="2"/>
        <v>12.79542</v>
      </c>
    </row>
    <row r="45" spans="1:11" x14ac:dyDescent="0.3">
      <c r="A45">
        <v>777</v>
      </c>
      <c r="B45" t="s">
        <v>1873</v>
      </c>
      <c r="C45">
        <v>0.49</v>
      </c>
      <c r="D45">
        <v>0.55449099999999996</v>
      </c>
      <c r="E45">
        <v>0.48166700000000001</v>
      </c>
      <c r="F45" t="str">
        <f t="shared" si="1"/>
        <v>Yes</v>
      </c>
      <c r="H45" s="2" t="s">
        <v>1124</v>
      </c>
      <c r="I45" t="s">
        <v>1873</v>
      </c>
      <c r="J45">
        <v>23</v>
      </c>
      <c r="K45" s="1">
        <f t="shared" si="2"/>
        <v>12.753292999999999</v>
      </c>
    </row>
    <row r="46" spans="1:11" x14ac:dyDescent="0.3">
      <c r="A46">
        <v>838</v>
      </c>
      <c r="B46" t="s">
        <v>1942</v>
      </c>
      <c r="C46">
        <v>0.56000000000000005</v>
      </c>
      <c r="D46">
        <v>0.632996</v>
      </c>
      <c r="E46">
        <v>0.75</v>
      </c>
      <c r="F46" t="str">
        <f t="shared" si="1"/>
        <v>Yes</v>
      </c>
      <c r="H46" s="2" t="s">
        <v>1097</v>
      </c>
      <c r="I46" t="s">
        <v>1942</v>
      </c>
      <c r="J46">
        <v>20</v>
      </c>
      <c r="K46" s="1">
        <f t="shared" si="2"/>
        <v>12.65992</v>
      </c>
    </row>
    <row r="47" spans="1:11" x14ac:dyDescent="0.3">
      <c r="A47">
        <v>527</v>
      </c>
      <c r="B47" t="s">
        <v>1624</v>
      </c>
      <c r="C47">
        <v>0.36</v>
      </c>
      <c r="D47">
        <v>0.368479</v>
      </c>
      <c r="E47">
        <v>0.56833299999999998</v>
      </c>
      <c r="F47" t="str">
        <f t="shared" si="1"/>
        <v>Yes</v>
      </c>
      <c r="H47" s="2" t="s">
        <v>1291</v>
      </c>
      <c r="I47" t="s">
        <v>1624</v>
      </c>
      <c r="J47">
        <v>34</v>
      </c>
      <c r="K47" s="1">
        <f t="shared" si="2"/>
        <v>12.528286</v>
      </c>
    </row>
    <row r="48" spans="1:11" x14ac:dyDescent="0.3">
      <c r="A48">
        <v>1612</v>
      </c>
      <c r="B48" t="s">
        <v>2691</v>
      </c>
      <c r="C48">
        <v>0.6</v>
      </c>
      <c r="D48">
        <v>0.77769200000000005</v>
      </c>
      <c r="E48">
        <v>0.535833</v>
      </c>
      <c r="F48" t="str">
        <f t="shared" si="1"/>
        <v>Yes</v>
      </c>
      <c r="H48" s="2" t="s">
        <v>1048</v>
      </c>
      <c r="I48" t="s">
        <v>2691</v>
      </c>
      <c r="J48">
        <v>16</v>
      </c>
      <c r="K48" s="1">
        <f t="shared" si="2"/>
        <v>12.443072000000001</v>
      </c>
    </row>
    <row r="49" spans="1:11" x14ac:dyDescent="0.3">
      <c r="A49">
        <v>553</v>
      </c>
      <c r="B49" t="s">
        <v>301</v>
      </c>
      <c r="C49">
        <v>0.4</v>
      </c>
      <c r="D49">
        <v>0.26922499999999999</v>
      </c>
      <c r="E49">
        <v>0.27083299999999999</v>
      </c>
      <c r="F49" t="str">
        <f t="shared" si="1"/>
        <v>Yes</v>
      </c>
      <c r="H49" s="2" t="s">
        <v>1060</v>
      </c>
      <c r="I49" t="s">
        <v>301</v>
      </c>
      <c r="J49">
        <v>46</v>
      </c>
      <c r="K49" s="1">
        <f t="shared" si="2"/>
        <v>12.38435</v>
      </c>
    </row>
    <row r="50" spans="1:11" x14ac:dyDescent="0.3">
      <c r="A50">
        <v>1165</v>
      </c>
      <c r="B50" t="s">
        <v>2271</v>
      </c>
      <c r="C50">
        <v>0.17</v>
      </c>
      <c r="D50">
        <v>0.47581000000000001</v>
      </c>
      <c r="E50">
        <v>0.153333</v>
      </c>
      <c r="F50" t="str">
        <f t="shared" si="1"/>
        <v>Yes</v>
      </c>
      <c r="H50" s="2" t="s">
        <v>1192</v>
      </c>
      <c r="I50" t="s">
        <v>2271</v>
      </c>
      <c r="J50">
        <v>26</v>
      </c>
      <c r="K50" s="1">
        <f t="shared" si="2"/>
        <v>12.37106</v>
      </c>
    </row>
    <row r="51" spans="1:11" x14ac:dyDescent="0.3">
      <c r="A51">
        <v>481</v>
      </c>
      <c r="B51" t="s">
        <v>264</v>
      </c>
      <c r="C51">
        <v>0.56000000000000005</v>
      </c>
      <c r="D51">
        <v>0.649455</v>
      </c>
      <c r="E51">
        <v>0.48249999999999998</v>
      </c>
      <c r="F51" t="str">
        <f t="shared" si="1"/>
        <v>Yes</v>
      </c>
      <c r="H51" s="2" t="s">
        <v>1060</v>
      </c>
      <c r="I51" t="s">
        <v>264</v>
      </c>
      <c r="J51">
        <v>19</v>
      </c>
      <c r="K51" s="1">
        <f t="shared" si="2"/>
        <v>12.339645000000001</v>
      </c>
    </row>
    <row r="52" spans="1:11" x14ac:dyDescent="0.3">
      <c r="A52">
        <v>918</v>
      </c>
      <c r="B52" t="s">
        <v>2024</v>
      </c>
      <c r="C52">
        <v>0.8</v>
      </c>
      <c r="D52">
        <v>0.371008</v>
      </c>
      <c r="E52">
        <v>0.39</v>
      </c>
      <c r="F52" t="str">
        <f t="shared" si="1"/>
        <v>Yes</v>
      </c>
      <c r="H52" s="2" t="s">
        <v>1066</v>
      </c>
      <c r="I52" t="s">
        <v>2024</v>
      </c>
      <c r="J52">
        <v>33</v>
      </c>
      <c r="K52" s="1">
        <f t="shared" si="2"/>
        <v>12.243264</v>
      </c>
    </row>
    <row r="53" spans="1:11" x14ac:dyDescent="0.3">
      <c r="A53">
        <v>416</v>
      </c>
      <c r="B53" t="s">
        <v>1518</v>
      </c>
      <c r="C53">
        <v>0.68</v>
      </c>
      <c r="D53">
        <v>0.67066099999999995</v>
      </c>
      <c r="E53">
        <v>0.48583300000000001</v>
      </c>
      <c r="F53" t="str">
        <f t="shared" si="1"/>
        <v>Yes</v>
      </c>
      <c r="H53" s="2" t="s">
        <v>1048</v>
      </c>
      <c r="I53" t="s">
        <v>1518</v>
      </c>
      <c r="J53">
        <v>18</v>
      </c>
      <c r="K53" s="1">
        <f t="shared" si="2"/>
        <v>12.071897999999999</v>
      </c>
    </row>
    <row r="54" spans="1:11" x14ac:dyDescent="0.3">
      <c r="A54">
        <v>913</v>
      </c>
      <c r="B54" t="s">
        <v>2019</v>
      </c>
      <c r="C54">
        <v>0.61</v>
      </c>
      <c r="D54">
        <v>0.47581000000000001</v>
      </c>
      <c r="E54">
        <v>0.29083300000000001</v>
      </c>
      <c r="F54" t="str">
        <f t="shared" si="1"/>
        <v>Yes</v>
      </c>
      <c r="H54" s="2" t="s">
        <v>1066</v>
      </c>
      <c r="I54" t="s">
        <v>2019</v>
      </c>
      <c r="J54">
        <v>25</v>
      </c>
      <c r="K54" s="1">
        <f t="shared" si="2"/>
        <v>11.895250000000001</v>
      </c>
    </row>
    <row r="55" spans="1:11" x14ac:dyDescent="0.3">
      <c r="A55">
        <v>1410</v>
      </c>
      <c r="B55" t="s">
        <v>785</v>
      </c>
      <c r="C55">
        <v>0.35</v>
      </c>
      <c r="D55">
        <v>0.68743799999999999</v>
      </c>
      <c r="E55">
        <v>0.60166699999999995</v>
      </c>
      <c r="F55" t="str">
        <f t="shared" si="1"/>
        <v>Yes</v>
      </c>
      <c r="H55" s="2" t="s">
        <v>1060</v>
      </c>
      <c r="I55" t="s">
        <v>785</v>
      </c>
      <c r="J55">
        <v>17</v>
      </c>
      <c r="K55" s="1">
        <f t="shared" si="2"/>
        <v>11.686446</v>
      </c>
    </row>
    <row r="56" spans="1:11" x14ac:dyDescent="0.3">
      <c r="A56">
        <v>1441</v>
      </c>
      <c r="B56" t="s">
        <v>2529</v>
      </c>
      <c r="C56">
        <v>0.5</v>
      </c>
      <c r="D56">
        <v>0.57889400000000002</v>
      </c>
      <c r="E56">
        <v>0.41333300000000001</v>
      </c>
      <c r="F56" t="str">
        <f t="shared" si="1"/>
        <v>Yes</v>
      </c>
      <c r="H56" s="2" t="s">
        <v>1396</v>
      </c>
      <c r="I56" t="s">
        <v>2529</v>
      </c>
      <c r="J56">
        <v>20</v>
      </c>
      <c r="K56" s="1">
        <f t="shared" si="2"/>
        <v>11.57788</v>
      </c>
    </row>
    <row r="57" spans="1:11" x14ac:dyDescent="0.3">
      <c r="A57">
        <v>381</v>
      </c>
      <c r="B57" t="s">
        <v>1483</v>
      </c>
      <c r="C57">
        <v>0.41</v>
      </c>
      <c r="D57">
        <v>0.82383300000000004</v>
      </c>
      <c r="E57">
        <v>0.4425</v>
      </c>
      <c r="F57" t="str">
        <f t="shared" si="1"/>
        <v>Yes</v>
      </c>
      <c r="H57" s="2" t="s">
        <v>1048</v>
      </c>
      <c r="I57" t="s">
        <v>1483</v>
      </c>
      <c r="J57">
        <v>14</v>
      </c>
      <c r="K57" s="1">
        <f t="shared" si="2"/>
        <v>11.533662</v>
      </c>
    </row>
    <row r="58" spans="1:11" x14ac:dyDescent="0.3">
      <c r="A58">
        <v>265</v>
      </c>
      <c r="B58" t="s">
        <v>1357</v>
      </c>
      <c r="C58">
        <v>0.2</v>
      </c>
      <c r="D58">
        <v>0.76803600000000005</v>
      </c>
      <c r="E58">
        <v>0.41666700000000001</v>
      </c>
      <c r="F58" t="str">
        <f t="shared" si="1"/>
        <v>Yes</v>
      </c>
      <c r="H58" s="2" t="s">
        <v>1048</v>
      </c>
      <c r="I58" t="s">
        <v>1357</v>
      </c>
      <c r="J58">
        <v>15</v>
      </c>
      <c r="K58" s="1">
        <f t="shared" si="2"/>
        <v>11.52054</v>
      </c>
    </row>
    <row r="59" spans="1:11" x14ac:dyDescent="0.3">
      <c r="A59">
        <v>714</v>
      </c>
      <c r="B59" t="s">
        <v>1804</v>
      </c>
      <c r="C59">
        <v>0.32</v>
      </c>
      <c r="D59">
        <v>0.57506500000000005</v>
      </c>
      <c r="E59">
        <v>0.39916699999999999</v>
      </c>
      <c r="F59" t="str">
        <f t="shared" si="1"/>
        <v>Yes</v>
      </c>
      <c r="H59" s="2" t="s">
        <v>1066</v>
      </c>
      <c r="I59" t="s">
        <v>1804</v>
      </c>
      <c r="J59">
        <v>20</v>
      </c>
      <c r="K59" s="1">
        <f t="shared" si="2"/>
        <v>11.501300000000001</v>
      </c>
    </row>
    <row r="60" spans="1:11" x14ac:dyDescent="0.3">
      <c r="A60">
        <v>1266</v>
      </c>
      <c r="B60" t="s">
        <v>2369</v>
      </c>
      <c r="C60">
        <v>0.75</v>
      </c>
      <c r="D60">
        <v>0.42577700000000002</v>
      </c>
      <c r="E60">
        <v>0.45</v>
      </c>
      <c r="F60" t="str">
        <f t="shared" si="1"/>
        <v>Yes</v>
      </c>
      <c r="H60" s="2" t="s">
        <v>1050</v>
      </c>
      <c r="I60" t="s">
        <v>2369</v>
      </c>
      <c r="J60">
        <v>27</v>
      </c>
      <c r="K60" s="1">
        <f t="shared" si="2"/>
        <v>11.495979</v>
      </c>
    </row>
    <row r="61" spans="1:11" x14ac:dyDescent="0.3">
      <c r="A61">
        <v>113</v>
      </c>
      <c r="B61" t="s">
        <v>1186</v>
      </c>
      <c r="C61">
        <v>0.52</v>
      </c>
      <c r="D61">
        <v>0.57412600000000003</v>
      </c>
      <c r="E61">
        <v>0.51166699999999998</v>
      </c>
      <c r="F61" t="str">
        <f t="shared" si="1"/>
        <v>Yes</v>
      </c>
      <c r="H61" s="2" t="s">
        <v>1056</v>
      </c>
      <c r="I61" t="s">
        <v>1186</v>
      </c>
      <c r="J61">
        <v>20</v>
      </c>
      <c r="K61" s="1">
        <f t="shared" si="2"/>
        <v>11.482520000000001</v>
      </c>
    </row>
    <row r="62" spans="1:11" x14ac:dyDescent="0.3">
      <c r="A62">
        <v>269</v>
      </c>
      <c r="B62" t="s">
        <v>1361</v>
      </c>
      <c r="C62">
        <v>0.26</v>
      </c>
      <c r="D62">
        <v>0.358734</v>
      </c>
      <c r="E62">
        <v>0.38833299999999998</v>
      </c>
      <c r="F62" t="str">
        <f t="shared" si="1"/>
        <v>Yes</v>
      </c>
      <c r="H62" s="2" t="s">
        <v>1048</v>
      </c>
      <c r="I62" t="s">
        <v>1361</v>
      </c>
      <c r="J62">
        <v>32</v>
      </c>
      <c r="K62" s="1">
        <f t="shared" si="2"/>
        <v>11.479488</v>
      </c>
    </row>
    <row r="63" spans="1:11" x14ac:dyDescent="0.3">
      <c r="A63">
        <v>974</v>
      </c>
      <c r="B63" t="s">
        <v>2078</v>
      </c>
      <c r="C63">
        <v>0.73</v>
      </c>
      <c r="D63">
        <v>0.47581000000000001</v>
      </c>
      <c r="E63">
        <v>0.41499999999999998</v>
      </c>
      <c r="F63" t="str">
        <f t="shared" si="1"/>
        <v>Yes</v>
      </c>
      <c r="H63" s="2" t="s">
        <v>2079</v>
      </c>
      <c r="I63" t="s">
        <v>2078</v>
      </c>
      <c r="J63">
        <v>24</v>
      </c>
      <c r="K63" s="1">
        <f t="shared" si="2"/>
        <v>11.41944</v>
      </c>
    </row>
    <row r="64" spans="1:11" x14ac:dyDescent="0.3">
      <c r="A64">
        <v>148</v>
      </c>
      <c r="B64" t="s">
        <v>1225</v>
      </c>
      <c r="C64">
        <v>0.73</v>
      </c>
      <c r="D64">
        <v>0.81538100000000002</v>
      </c>
      <c r="E64">
        <v>0.52500000000000002</v>
      </c>
      <c r="F64" t="str">
        <f t="shared" si="1"/>
        <v>Yes</v>
      </c>
      <c r="H64" s="2" t="s">
        <v>1103</v>
      </c>
      <c r="I64" t="s">
        <v>1225</v>
      </c>
      <c r="J64">
        <v>14</v>
      </c>
      <c r="K64" s="1">
        <f t="shared" si="2"/>
        <v>11.415334</v>
      </c>
    </row>
    <row r="65" spans="1:11" x14ac:dyDescent="0.3">
      <c r="A65">
        <v>1437</v>
      </c>
      <c r="B65" t="s">
        <v>2524</v>
      </c>
      <c r="C65">
        <v>0.47</v>
      </c>
      <c r="D65">
        <v>0.70153600000000005</v>
      </c>
      <c r="E65">
        <v>0.70833299999999999</v>
      </c>
      <c r="F65" t="str">
        <f t="shared" si="1"/>
        <v>Yes</v>
      </c>
      <c r="H65" s="2" t="s">
        <v>1390</v>
      </c>
      <c r="I65" t="s">
        <v>2524</v>
      </c>
      <c r="J65">
        <v>16</v>
      </c>
      <c r="K65" s="1">
        <f t="shared" si="2"/>
        <v>11.224576000000001</v>
      </c>
    </row>
    <row r="66" spans="1:11" x14ac:dyDescent="0.3">
      <c r="A66">
        <v>858</v>
      </c>
      <c r="B66" t="s">
        <v>1963</v>
      </c>
      <c r="C66">
        <v>0.65</v>
      </c>
      <c r="D66">
        <v>0.53223500000000001</v>
      </c>
      <c r="E66">
        <v>0.67166700000000001</v>
      </c>
      <c r="F66" t="str">
        <f t="shared" ref="F66:F129" si="4">IF(B66=I66,"Yes","No")</f>
        <v>Yes</v>
      </c>
      <c r="H66" s="2" t="s">
        <v>1097</v>
      </c>
      <c r="I66" t="s">
        <v>1963</v>
      </c>
      <c r="J66">
        <v>21</v>
      </c>
      <c r="K66" s="1">
        <f t="shared" ref="K66:K129" si="5">D66*J66</f>
        <v>11.176935</v>
      </c>
    </row>
    <row r="67" spans="1:11" x14ac:dyDescent="0.3">
      <c r="A67">
        <v>1791</v>
      </c>
      <c r="B67" t="s">
        <v>2852</v>
      </c>
      <c r="C67">
        <v>0.98</v>
      </c>
      <c r="D67">
        <v>0.42913800000000002</v>
      </c>
      <c r="E67">
        <v>0.51749999999999996</v>
      </c>
      <c r="F67" t="str">
        <f t="shared" si="4"/>
        <v>Yes</v>
      </c>
      <c r="H67" s="2" t="s">
        <v>1124</v>
      </c>
      <c r="I67" t="s">
        <v>2852</v>
      </c>
      <c r="J67">
        <v>26</v>
      </c>
      <c r="K67" s="1">
        <f t="shared" si="5"/>
        <v>11.157588000000001</v>
      </c>
    </row>
    <row r="68" spans="1:11" x14ac:dyDescent="0.3">
      <c r="A68">
        <v>1523</v>
      </c>
      <c r="B68" t="s">
        <v>2607</v>
      </c>
      <c r="C68">
        <v>0.49</v>
      </c>
      <c r="D68">
        <v>0.92682399999999998</v>
      </c>
      <c r="E68">
        <v>0.58833299999999999</v>
      </c>
      <c r="F68" t="str">
        <f t="shared" si="4"/>
        <v>Yes</v>
      </c>
      <c r="H68" s="2" t="s">
        <v>1048</v>
      </c>
      <c r="I68" t="s">
        <v>2607</v>
      </c>
      <c r="J68">
        <v>12</v>
      </c>
      <c r="K68" s="1">
        <f t="shared" si="5"/>
        <v>11.121888</v>
      </c>
    </row>
    <row r="69" spans="1:11" x14ac:dyDescent="0.3">
      <c r="A69">
        <v>770</v>
      </c>
      <c r="B69" t="s">
        <v>1865</v>
      </c>
      <c r="C69">
        <v>0.7</v>
      </c>
      <c r="D69">
        <v>0.694411</v>
      </c>
      <c r="E69">
        <v>0.62583299999999997</v>
      </c>
      <c r="F69" t="str">
        <f t="shared" si="4"/>
        <v>Yes</v>
      </c>
      <c r="H69" s="2" t="s">
        <v>1097</v>
      </c>
      <c r="I69" t="s">
        <v>1865</v>
      </c>
      <c r="J69">
        <v>16</v>
      </c>
      <c r="K69" s="1">
        <f t="shared" si="5"/>
        <v>11.110576</v>
      </c>
    </row>
    <row r="70" spans="1:11" x14ac:dyDescent="0.3">
      <c r="A70">
        <v>1450</v>
      </c>
      <c r="B70" t="s">
        <v>2538</v>
      </c>
      <c r="C70">
        <v>0.46</v>
      </c>
      <c r="D70">
        <v>0.55178300000000002</v>
      </c>
      <c r="E70">
        <v>0.34749999999999998</v>
      </c>
      <c r="F70" t="str">
        <f t="shared" si="4"/>
        <v>Yes</v>
      </c>
      <c r="H70" s="2" t="s">
        <v>1066</v>
      </c>
      <c r="I70" t="s">
        <v>2538</v>
      </c>
      <c r="J70">
        <v>20</v>
      </c>
      <c r="K70" s="1">
        <f t="shared" si="5"/>
        <v>11.03566</v>
      </c>
    </row>
    <row r="71" spans="1:11" x14ac:dyDescent="0.3">
      <c r="A71">
        <v>1656</v>
      </c>
      <c r="B71" t="s">
        <v>2733</v>
      </c>
      <c r="C71">
        <v>0.54</v>
      </c>
      <c r="D71">
        <v>0.42347099999999999</v>
      </c>
      <c r="E71">
        <v>0.43333300000000002</v>
      </c>
      <c r="F71" t="str">
        <f t="shared" si="4"/>
        <v>Yes</v>
      </c>
      <c r="H71" s="2" t="s">
        <v>1048</v>
      </c>
      <c r="I71" t="s">
        <v>2733</v>
      </c>
      <c r="J71">
        <v>26</v>
      </c>
      <c r="K71" s="1">
        <f t="shared" si="5"/>
        <v>11.010246</v>
      </c>
    </row>
    <row r="72" spans="1:11" x14ac:dyDescent="0.3">
      <c r="A72">
        <v>1539</v>
      </c>
      <c r="B72" t="s">
        <v>2623</v>
      </c>
      <c r="C72">
        <v>0.72</v>
      </c>
      <c r="D72">
        <v>0.49929800000000002</v>
      </c>
      <c r="E72">
        <v>0.57499999999999996</v>
      </c>
      <c r="F72" t="str">
        <f t="shared" si="4"/>
        <v>Yes</v>
      </c>
      <c r="H72" s="2" t="s">
        <v>1164</v>
      </c>
      <c r="I72" t="s">
        <v>2623</v>
      </c>
      <c r="J72">
        <v>22</v>
      </c>
      <c r="K72" s="1">
        <f t="shared" si="5"/>
        <v>10.984556000000001</v>
      </c>
    </row>
    <row r="73" spans="1:11" x14ac:dyDescent="0.3">
      <c r="A73">
        <v>1931</v>
      </c>
      <c r="B73" t="s">
        <v>2975</v>
      </c>
      <c r="C73">
        <v>0.51</v>
      </c>
      <c r="D73">
        <v>0.575457</v>
      </c>
      <c r="E73">
        <v>0.37166700000000003</v>
      </c>
      <c r="F73" t="str">
        <f t="shared" si="4"/>
        <v>Yes</v>
      </c>
      <c r="H73" s="2" t="s">
        <v>1060</v>
      </c>
      <c r="I73" t="s">
        <v>2975</v>
      </c>
      <c r="J73">
        <v>19</v>
      </c>
      <c r="K73" s="1">
        <f t="shared" si="5"/>
        <v>10.933683</v>
      </c>
    </row>
    <row r="74" spans="1:11" x14ac:dyDescent="0.3">
      <c r="A74">
        <v>480</v>
      </c>
      <c r="B74" t="s">
        <v>1580</v>
      </c>
      <c r="C74">
        <v>0.59</v>
      </c>
      <c r="D74">
        <v>0.54478300000000002</v>
      </c>
      <c r="E74">
        <v>0.48249999999999998</v>
      </c>
      <c r="F74" t="str">
        <f t="shared" si="4"/>
        <v>Yes</v>
      </c>
      <c r="H74" s="2" t="s">
        <v>1060</v>
      </c>
      <c r="I74" t="s">
        <v>1580</v>
      </c>
      <c r="J74">
        <v>20</v>
      </c>
      <c r="K74" s="1">
        <f t="shared" si="5"/>
        <v>10.895659999999999</v>
      </c>
    </row>
    <row r="75" spans="1:11" x14ac:dyDescent="0.3">
      <c r="A75">
        <v>1524</v>
      </c>
      <c r="B75" t="s">
        <v>2608</v>
      </c>
      <c r="C75">
        <v>0.56999999999999995</v>
      </c>
      <c r="D75">
        <v>0.90697700000000003</v>
      </c>
      <c r="E75">
        <v>0.58666700000000005</v>
      </c>
      <c r="F75" t="str">
        <f t="shared" si="4"/>
        <v>Yes</v>
      </c>
      <c r="H75" s="2" t="s">
        <v>1048</v>
      </c>
      <c r="I75" t="s">
        <v>2608</v>
      </c>
      <c r="J75">
        <v>12</v>
      </c>
      <c r="K75" s="1">
        <f t="shared" si="5"/>
        <v>10.883724000000001</v>
      </c>
    </row>
    <row r="76" spans="1:11" x14ac:dyDescent="0.3">
      <c r="A76">
        <v>1060</v>
      </c>
      <c r="B76" t="s">
        <v>595</v>
      </c>
      <c r="C76">
        <v>0.53</v>
      </c>
      <c r="D76">
        <v>0.89712400000000003</v>
      </c>
      <c r="E76">
        <v>0.55500000000000005</v>
      </c>
      <c r="F76" t="str">
        <f t="shared" si="4"/>
        <v>Yes</v>
      </c>
      <c r="H76" s="2" t="s">
        <v>1060</v>
      </c>
      <c r="I76" t="s">
        <v>595</v>
      </c>
      <c r="J76">
        <v>12</v>
      </c>
      <c r="K76" s="1">
        <f t="shared" si="5"/>
        <v>10.765488000000001</v>
      </c>
    </row>
    <row r="77" spans="1:11" x14ac:dyDescent="0.3">
      <c r="A77">
        <v>1526</v>
      </c>
      <c r="B77" t="s">
        <v>2610</v>
      </c>
      <c r="C77">
        <v>0.65</v>
      </c>
      <c r="D77">
        <v>0.89695100000000005</v>
      </c>
      <c r="E77">
        <v>0.49333300000000002</v>
      </c>
      <c r="F77" t="str">
        <f t="shared" si="4"/>
        <v>Yes</v>
      </c>
      <c r="H77" s="2" t="s">
        <v>1048</v>
      </c>
      <c r="I77" t="s">
        <v>2610</v>
      </c>
      <c r="J77">
        <v>12</v>
      </c>
      <c r="K77" s="1">
        <f t="shared" si="5"/>
        <v>10.763412000000001</v>
      </c>
    </row>
    <row r="78" spans="1:11" x14ac:dyDescent="0.3">
      <c r="A78">
        <v>147</v>
      </c>
      <c r="B78" t="s">
        <v>1224</v>
      </c>
      <c r="C78">
        <v>0.62</v>
      </c>
      <c r="D78">
        <v>0.82318899999999995</v>
      </c>
      <c r="E78">
        <v>0.62416700000000003</v>
      </c>
      <c r="F78" t="str">
        <f t="shared" si="4"/>
        <v>Yes</v>
      </c>
      <c r="H78" s="2" t="s">
        <v>1138</v>
      </c>
      <c r="I78" t="s">
        <v>1224</v>
      </c>
      <c r="J78">
        <v>13</v>
      </c>
      <c r="K78" s="1">
        <f t="shared" si="5"/>
        <v>10.701457</v>
      </c>
    </row>
    <row r="79" spans="1:11" x14ac:dyDescent="0.3">
      <c r="A79">
        <v>72</v>
      </c>
      <c r="B79" t="s">
        <v>1139</v>
      </c>
      <c r="C79">
        <v>0.52</v>
      </c>
      <c r="D79">
        <v>0.50877600000000001</v>
      </c>
      <c r="E79">
        <v>0.54583300000000001</v>
      </c>
      <c r="F79" t="str">
        <f t="shared" si="4"/>
        <v>Yes</v>
      </c>
      <c r="H79" s="2" t="s">
        <v>1138</v>
      </c>
      <c r="I79" t="s">
        <v>1139</v>
      </c>
      <c r="J79">
        <v>21</v>
      </c>
      <c r="K79" s="1">
        <f t="shared" si="5"/>
        <v>10.684296</v>
      </c>
    </row>
    <row r="80" spans="1:11" x14ac:dyDescent="0.3">
      <c r="A80">
        <v>1000</v>
      </c>
      <c r="B80" t="s">
        <v>2105</v>
      </c>
      <c r="C80">
        <v>0.71</v>
      </c>
      <c r="D80">
        <v>0.52982600000000002</v>
      </c>
      <c r="E80">
        <v>0.32833299999999999</v>
      </c>
      <c r="F80" t="str">
        <f t="shared" si="4"/>
        <v>Yes</v>
      </c>
      <c r="H80" s="2" t="s">
        <v>1375</v>
      </c>
      <c r="I80" t="s">
        <v>2105</v>
      </c>
      <c r="J80">
        <v>20</v>
      </c>
      <c r="K80" s="1">
        <f t="shared" si="5"/>
        <v>10.59652</v>
      </c>
    </row>
    <row r="81" spans="1:11" x14ac:dyDescent="0.3">
      <c r="A81">
        <v>666</v>
      </c>
      <c r="B81" t="s">
        <v>1762</v>
      </c>
      <c r="C81">
        <v>0.56000000000000005</v>
      </c>
      <c r="D81">
        <v>0.37705699999999998</v>
      </c>
      <c r="E81">
        <v>0.42833300000000002</v>
      </c>
      <c r="F81" t="str">
        <f t="shared" si="4"/>
        <v>Yes</v>
      </c>
      <c r="H81" s="2" t="s">
        <v>1066</v>
      </c>
      <c r="I81" t="s">
        <v>1762</v>
      </c>
      <c r="J81">
        <v>28</v>
      </c>
      <c r="K81" s="1">
        <f t="shared" si="5"/>
        <v>10.557596</v>
      </c>
    </row>
    <row r="82" spans="1:11" x14ac:dyDescent="0.3">
      <c r="A82">
        <v>1556</v>
      </c>
      <c r="B82" t="s">
        <v>2640</v>
      </c>
      <c r="C82">
        <v>0.44</v>
      </c>
      <c r="D82">
        <v>0.47581000000000001</v>
      </c>
      <c r="E82">
        <v>0.3</v>
      </c>
      <c r="F82" t="str">
        <f t="shared" si="4"/>
        <v>Yes</v>
      </c>
      <c r="H82" s="2" t="s">
        <v>1269</v>
      </c>
      <c r="I82" t="s">
        <v>2640</v>
      </c>
      <c r="J82">
        <v>22</v>
      </c>
      <c r="K82" s="1">
        <f t="shared" si="5"/>
        <v>10.46782</v>
      </c>
    </row>
    <row r="83" spans="1:11" x14ac:dyDescent="0.3">
      <c r="A83">
        <v>1661</v>
      </c>
      <c r="B83" t="s">
        <v>2737</v>
      </c>
      <c r="C83">
        <v>0.54</v>
      </c>
      <c r="D83">
        <v>0.47581000000000001</v>
      </c>
      <c r="E83">
        <v>0.36249999999999999</v>
      </c>
      <c r="F83" t="str">
        <f t="shared" si="4"/>
        <v>Yes</v>
      </c>
      <c r="H83" s="2" t="s">
        <v>1066</v>
      </c>
      <c r="I83" t="s">
        <v>2737</v>
      </c>
      <c r="J83">
        <v>22</v>
      </c>
      <c r="K83" s="1">
        <f t="shared" si="5"/>
        <v>10.46782</v>
      </c>
    </row>
    <row r="84" spans="1:11" x14ac:dyDescent="0.3">
      <c r="A84">
        <v>1537</v>
      </c>
      <c r="B84" t="s">
        <v>2621</v>
      </c>
      <c r="C84">
        <v>0.48</v>
      </c>
      <c r="D84">
        <v>0.52216099999999999</v>
      </c>
      <c r="E84">
        <v>0.55083300000000002</v>
      </c>
      <c r="F84" t="str">
        <f t="shared" si="4"/>
        <v>Yes</v>
      </c>
      <c r="H84" s="2" t="s">
        <v>1164</v>
      </c>
      <c r="I84" t="s">
        <v>2621</v>
      </c>
      <c r="J84">
        <v>20</v>
      </c>
      <c r="K84" s="1">
        <f t="shared" si="5"/>
        <v>10.44322</v>
      </c>
    </row>
    <row r="85" spans="1:11" x14ac:dyDescent="0.3">
      <c r="A85">
        <v>1959</v>
      </c>
      <c r="B85" t="s">
        <v>1039</v>
      </c>
      <c r="C85">
        <v>0.79</v>
      </c>
      <c r="D85">
        <v>0.79915499999999995</v>
      </c>
      <c r="E85">
        <v>0.50333300000000003</v>
      </c>
      <c r="F85" t="str">
        <f t="shared" si="4"/>
        <v>Yes</v>
      </c>
      <c r="H85" s="2" t="s">
        <v>1103</v>
      </c>
      <c r="I85" t="s">
        <v>1039</v>
      </c>
      <c r="J85">
        <v>13</v>
      </c>
      <c r="K85" s="1">
        <f t="shared" si="5"/>
        <v>10.389014999999999</v>
      </c>
    </row>
    <row r="86" spans="1:11" x14ac:dyDescent="0.3">
      <c r="A86">
        <v>955</v>
      </c>
      <c r="B86" t="s">
        <v>2059</v>
      </c>
      <c r="C86">
        <v>0.66</v>
      </c>
      <c r="D86">
        <v>0.64901500000000001</v>
      </c>
      <c r="E86">
        <v>0.63333300000000003</v>
      </c>
      <c r="F86" t="str">
        <f t="shared" si="4"/>
        <v>Yes</v>
      </c>
      <c r="H86" s="2" t="s">
        <v>1222</v>
      </c>
      <c r="I86" t="s">
        <v>2059</v>
      </c>
      <c r="J86">
        <v>16</v>
      </c>
      <c r="K86" s="1">
        <f t="shared" si="5"/>
        <v>10.38424</v>
      </c>
    </row>
    <row r="87" spans="1:11" x14ac:dyDescent="0.3">
      <c r="A87">
        <v>1380</v>
      </c>
      <c r="B87" t="s">
        <v>764</v>
      </c>
      <c r="C87">
        <v>0.61</v>
      </c>
      <c r="D87">
        <v>0.42991200000000002</v>
      </c>
      <c r="E87">
        <v>0.45</v>
      </c>
      <c r="F87" t="str">
        <f t="shared" si="4"/>
        <v>Yes</v>
      </c>
      <c r="H87" s="2" t="s">
        <v>1048</v>
      </c>
      <c r="I87" t="s">
        <v>764</v>
      </c>
      <c r="J87">
        <v>24</v>
      </c>
      <c r="K87" s="1">
        <f t="shared" si="5"/>
        <v>10.317888</v>
      </c>
    </row>
    <row r="88" spans="1:11" x14ac:dyDescent="0.3">
      <c r="A88">
        <v>1304</v>
      </c>
      <c r="B88" t="s">
        <v>732</v>
      </c>
      <c r="C88">
        <v>0.3</v>
      </c>
      <c r="D88">
        <v>0.51534599999999997</v>
      </c>
      <c r="E88">
        <v>0.60083299999999995</v>
      </c>
      <c r="F88" t="str">
        <f t="shared" si="4"/>
        <v>Yes</v>
      </c>
      <c r="H88" s="2" t="s">
        <v>1082</v>
      </c>
      <c r="I88" t="s">
        <v>732</v>
      </c>
      <c r="J88">
        <v>20</v>
      </c>
      <c r="K88" s="1">
        <f t="shared" si="5"/>
        <v>10.30692</v>
      </c>
    </row>
    <row r="89" spans="1:11" x14ac:dyDescent="0.3">
      <c r="A89">
        <v>704</v>
      </c>
      <c r="B89" t="s">
        <v>1796</v>
      </c>
      <c r="C89">
        <v>0.67</v>
      </c>
      <c r="D89">
        <v>0.64011099999999999</v>
      </c>
      <c r="E89">
        <v>0.71333299999999999</v>
      </c>
      <c r="F89" t="str">
        <f t="shared" si="4"/>
        <v>Yes</v>
      </c>
      <c r="H89" s="2" t="s">
        <v>1686</v>
      </c>
      <c r="I89" t="s">
        <v>1796</v>
      </c>
      <c r="J89">
        <v>16</v>
      </c>
      <c r="K89" s="1">
        <f t="shared" si="5"/>
        <v>10.241776</v>
      </c>
    </row>
    <row r="90" spans="1:11" x14ac:dyDescent="0.3">
      <c r="A90">
        <v>676</v>
      </c>
      <c r="B90" t="s">
        <v>351</v>
      </c>
      <c r="C90">
        <v>0.56000000000000005</v>
      </c>
      <c r="D90">
        <v>0.45954800000000001</v>
      </c>
      <c r="E90">
        <v>0.589167</v>
      </c>
      <c r="F90" t="str">
        <f t="shared" si="4"/>
        <v>Yes</v>
      </c>
      <c r="H90" s="2" t="s">
        <v>1060</v>
      </c>
      <c r="I90" t="s">
        <v>351</v>
      </c>
      <c r="J90">
        <v>22</v>
      </c>
      <c r="K90" s="1">
        <f t="shared" si="5"/>
        <v>10.110056</v>
      </c>
    </row>
    <row r="91" spans="1:11" x14ac:dyDescent="0.3">
      <c r="A91">
        <v>1659</v>
      </c>
      <c r="B91" t="s">
        <v>2735</v>
      </c>
      <c r="C91">
        <v>0.48</v>
      </c>
      <c r="D91">
        <v>0.47989999999999999</v>
      </c>
      <c r="E91">
        <v>0.343333</v>
      </c>
      <c r="F91" t="str">
        <f t="shared" si="4"/>
        <v>Yes</v>
      </c>
      <c r="H91" s="2" t="s">
        <v>1066</v>
      </c>
      <c r="I91" t="s">
        <v>2735</v>
      </c>
      <c r="J91">
        <v>21</v>
      </c>
      <c r="K91" s="1">
        <f t="shared" si="5"/>
        <v>10.0779</v>
      </c>
    </row>
    <row r="92" spans="1:11" x14ac:dyDescent="0.3">
      <c r="A92">
        <v>871</v>
      </c>
      <c r="B92" t="s">
        <v>1975</v>
      </c>
      <c r="C92">
        <v>0.51</v>
      </c>
      <c r="D92">
        <v>0.34733799999999998</v>
      </c>
      <c r="E92">
        <v>0.34250000000000003</v>
      </c>
      <c r="F92" t="str">
        <f t="shared" si="4"/>
        <v>Yes</v>
      </c>
      <c r="H92" s="2" t="s">
        <v>1230</v>
      </c>
      <c r="I92" t="s">
        <v>1975</v>
      </c>
      <c r="J92">
        <v>29</v>
      </c>
      <c r="K92" s="1">
        <f t="shared" si="5"/>
        <v>10.072801999999999</v>
      </c>
    </row>
    <row r="93" spans="1:11" x14ac:dyDescent="0.3">
      <c r="A93">
        <v>596</v>
      </c>
      <c r="B93" t="s">
        <v>1685</v>
      </c>
      <c r="C93">
        <v>0.57999999999999996</v>
      </c>
      <c r="D93">
        <v>0.52879699999999996</v>
      </c>
      <c r="E93">
        <v>0.46166699999999999</v>
      </c>
      <c r="F93" t="str">
        <f t="shared" si="4"/>
        <v>Yes</v>
      </c>
      <c r="H93" s="2" t="s">
        <v>1686</v>
      </c>
      <c r="I93" t="s">
        <v>1685</v>
      </c>
      <c r="J93">
        <v>19</v>
      </c>
      <c r="K93" s="1">
        <f t="shared" si="5"/>
        <v>10.047142999999998</v>
      </c>
    </row>
    <row r="94" spans="1:11" x14ac:dyDescent="0.3">
      <c r="A94">
        <v>533</v>
      </c>
      <c r="B94" t="s">
        <v>1629</v>
      </c>
      <c r="C94">
        <v>0.25</v>
      </c>
      <c r="D94">
        <v>0.371919</v>
      </c>
      <c r="E94">
        <v>0.41666700000000001</v>
      </c>
      <c r="F94" t="str">
        <f t="shared" si="4"/>
        <v>Yes</v>
      </c>
      <c r="H94" s="2" t="s">
        <v>1066</v>
      </c>
      <c r="I94" t="s">
        <v>1629</v>
      </c>
      <c r="J94">
        <v>27</v>
      </c>
      <c r="K94" s="1">
        <f t="shared" si="5"/>
        <v>10.041812999999999</v>
      </c>
    </row>
    <row r="95" spans="1:11" x14ac:dyDescent="0.3">
      <c r="A95">
        <v>1521</v>
      </c>
      <c r="B95" t="s">
        <v>2605</v>
      </c>
      <c r="C95">
        <v>0.45</v>
      </c>
      <c r="D95">
        <v>0.62453999999999998</v>
      </c>
      <c r="E95">
        <v>0.63166699999999998</v>
      </c>
      <c r="F95" t="str">
        <f t="shared" si="4"/>
        <v>Yes</v>
      </c>
      <c r="H95" s="2" t="s">
        <v>1048</v>
      </c>
      <c r="I95" t="s">
        <v>2605</v>
      </c>
      <c r="J95">
        <v>16</v>
      </c>
      <c r="K95" s="1">
        <f t="shared" si="5"/>
        <v>9.9926399999999997</v>
      </c>
    </row>
    <row r="96" spans="1:11" x14ac:dyDescent="0.3">
      <c r="A96">
        <v>1447</v>
      </c>
      <c r="B96" t="s">
        <v>2535</v>
      </c>
      <c r="C96">
        <v>0.54</v>
      </c>
      <c r="D96">
        <v>0.62248000000000003</v>
      </c>
      <c r="E96">
        <v>0.38</v>
      </c>
      <c r="F96" t="str">
        <f t="shared" si="4"/>
        <v>Yes</v>
      </c>
      <c r="H96" s="2" t="s">
        <v>1188</v>
      </c>
      <c r="I96" t="s">
        <v>2535</v>
      </c>
      <c r="J96">
        <v>16</v>
      </c>
      <c r="K96" s="1">
        <f t="shared" si="5"/>
        <v>9.9596800000000005</v>
      </c>
    </row>
    <row r="97" spans="1:11" x14ac:dyDescent="0.3">
      <c r="A97">
        <v>1638</v>
      </c>
      <c r="B97" t="s">
        <v>2717</v>
      </c>
      <c r="C97">
        <v>0.51</v>
      </c>
      <c r="D97">
        <v>0.62082999999999999</v>
      </c>
      <c r="E97">
        <v>0.47499999999999998</v>
      </c>
      <c r="F97" t="str">
        <f t="shared" si="4"/>
        <v>Yes</v>
      </c>
      <c r="H97" s="2" t="s">
        <v>1390</v>
      </c>
      <c r="I97" t="s">
        <v>2717</v>
      </c>
      <c r="J97">
        <v>16</v>
      </c>
      <c r="K97" s="1">
        <f t="shared" si="5"/>
        <v>9.9332799999999999</v>
      </c>
    </row>
    <row r="98" spans="1:11" x14ac:dyDescent="0.3">
      <c r="A98">
        <v>474</v>
      </c>
      <c r="B98" t="s">
        <v>1574</v>
      </c>
      <c r="C98">
        <v>0.79</v>
      </c>
      <c r="D98">
        <v>0.827546</v>
      </c>
      <c r="E98">
        <v>0.660833</v>
      </c>
      <c r="F98" t="str">
        <f t="shared" si="4"/>
        <v>Yes</v>
      </c>
      <c r="H98" s="2" t="s">
        <v>1164</v>
      </c>
      <c r="I98" t="s">
        <v>1574</v>
      </c>
      <c r="J98">
        <v>12</v>
      </c>
      <c r="K98" s="1">
        <f t="shared" si="5"/>
        <v>9.9305520000000005</v>
      </c>
    </row>
    <row r="99" spans="1:11" x14ac:dyDescent="0.3">
      <c r="A99">
        <v>862</v>
      </c>
      <c r="B99" t="s">
        <v>485</v>
      </c>
      <c r="C99">
        <v>0.65</v>
      </c>
      <c r="D99">
        <v>0.82731500000000002</v>
      </c>
      <c r="E99">
        <v>0.28999999999999998</v>
      </c>
      <c r="F99" t="str">
        <f t="shared" si="4"/>
        <v>Yes</v>
      </c>
      <c r="H99" s="2" t="s">
        <v>1136</v>
      </c>
      <c r="I99" t="s">
        <v>485</v>
      </c>
      <c r="J99">
        <v>12</v>
      </c>
      <c r="K99" s="1">
        <f t="shared" si="5"/>
        <v>9.9277800000000003</v>
      </c>
    </row>
    <row r="100" spans="1:11" x14ac:dyDescent="0.3">
      <c r="A100">
        <v>830</v>
      </c>
      <c r="B100" t="s">
        <v>1934</v>
      </c>
      <c r="C100">
        <v>0.48</v>
      </c>
      <c r="D100">
        <v>0.49485099999999999</v>
      </c>
      <c r="E100">
        <v>0.45750000000000002</v>
      </c>
      <c r="F100" t="str">
        <f t="shared" si="4"/>
        <v>Yes</v>
      </c>
      <c r="H100" s="2" t="s">
        <v>1230</v>
      </c>
      <c r="I100" t="s">
        <v>1934</v>
      </c>
      <c r="J100">
        <v>20</v>
      </c>
      <c r="K100" s="1">
        <f t="shared" si="5"/>
        <v>9.8970199999999995</v>
      </c>
    </row>
    <row r="101" spans="1:11" x14ac:dyDescent="0.3">
      <c r="A101">
        <v>284</v>
      </c>
      <c r="B101" t="s">
        <v>1380</v>
      </c>
      <c r="C101">
        <v>0.28999999999999998</v>
      </c>
      <c r="D101">
        <v>0.494251</v>
      </c>
      <c r="E101">
        <v>0.53333299999999995</v>
      </c>
      <c r="F101" t="str">
        <f t="shared" si="4"/>
        <v>Yes</v>
      </c>
      <c r="H101" s="2" t="s">
        <v>1381</v>
      </c>
      <c r="I101" t="s">
        <v>1380</v>
      </c>
      <c r="J101">
        <v>20</v>
      </c>
      <c r="K101" s="1">
        <f t="shared" si="5"/>
        <v>9.8850200000000008</v>
      </c>
    </row>
    <row r="102" spans="1:11" x14ac:dyDescent="0.3">
      <c r="A102">
        <v>528</v>
      </c>
      <c r="B102" t="s">
        <v>1625</v>
      </c>
      <c r="C102">
        <v>0.37</v>
      </c>
      <c r="D102">
        <v>0.61780400000000002</v>
      </c>
      <c r="E102">
        <v>0.65749999999999997</v>
      </c>
      <c r="F102" t="str">
        <f t="shared" si="4"/>
        <v>Yes</v>
      </c>
      <c r="H102" s="2" t="s">
        <v>1291</v>
      </c>
      <c r="I102" t="s">
        <v>1625</v>
      </c>
      <c r="J102">
        <v>16</v>
      </c>
      <c r="K102" s="1">
        <f t="shared" si="5"/>
        <v>9.8848640000000003</v>
      </c>
    </row>
    <row r="103" spans="1:11" x14ac:dyDescent="0.3">
      <c r="A103">
        <v>2</v>
      </c>
      <c r="B103" t="s">
        <v>1051</v>
      </c>
      <c r="C103">
        <v>0.44</v>
      </c>
      <c r="D103">
        <v>0.27430500000000002</v>
      </c>
      <c r="E103">
        <v>0.36416700000000002</v>
      </c>
      <c r="F103" t="str">
        <f t="shared" si="4"/>
        <v>Yes</v>
      </c>
      <c r="H103" s="2" t="s">
        <v>1052</v>
      </c>
      <c r="I103" t="s">
        <v>1051</v>
      </c>
      <c r="J103">
        <v>36</v>
      </c>
      <c r="K103" s="1">
        <f t="shared" si="5"/>
        <v>9.8749800000000008</v>
      </c>
    </row>
    <row r="104" spans="1:11" x14ac:dyDescent="0.3">
      <c r="A104">
        <v>1735</v>
      </c>
      <c r="B104" t="s">
        <v>924</v>
      </c>
      <c r="C104">
        <v>0.39</v>
      </c>
      <c r="D104">
        <v>0.89529300000000001</v>
      </c>
      <c r="E104">
        <v>0.64666699999999999</v>
      </c>
      <c r="F104" t="str">
        <f t="shared" si="4"/>
        <v>Yes</v>
      </c>
      <c r="H104" s="2" t="s">
        <v>1103</v>
      </c>
      <c r="I104" t="s">
        <v>924</v>
      </c>
      <c r="J104">
        <v>11</v>
      </c>
      <c r="K104" s="1">
        <f t="shared" si="5"/>
        <v>9.8482230000000008</v>
      </c>
    </row>
    <row r="105" spans="1:11" x14ac:dyDescent="0.3">
      <c r="A105">
        <v>1546</v>
      </c>
      <c r="B105" t="s">
        <v>2629</v>
      </c>
      <c r="C105">
        <v>0.68</v>
      </c>
      <c r="D105">
        <v>0.49063699999999999</v>
      </c>
      <c r="E105">
        <v>0.63666699999999998</v>
      </c>
      <c r="F105" t="str">
        <f t="shared" si="4"/>
        <v>Yes</v>
      </c>
      <c r="H105" s="2" t="s">
        <v>1050</v>
      </c>
      <c r="I105" t="s">
        <v>2629</v>
      </c>
      <c r="J105">
        <v>20</v>
      </c>
      <c r="K105" s="1">
        <f t="shared" si="5"/>
        <v>9.8127399999999998</v>
      </c>
    </row>
    <row r="106" spans="1:11" x14ac:dyDescent="0.3">
      <c r="A106">
        <v>1228</v>
      </c>
      <c r="B106" t="s">
        <v>666</v>
      </c>
      <c r="C106">
        <v>0.19</v>
      </c>
      <c r="D106">
        <v>0.48870400000000003</v>
      </c>
      <c r="E106">
        <v>0.45500000000000002</v>
      </c>
      <c r="F106" t="str">
        <f t="shared" si="4"/>
        <v>Yes</v>
      </c>
      <c r="H106" s="2" t="s">
        <v>1136</v>
      </c>
      <c r="I106" t="s">
        <v>666</v>
      </c>
      <c r="J106">
        <v>20</v>
      </c>
      <c r="K106" s="1">
        <f t="shared" si="5"/>
        <v>9.7740800000000014</v>
      </c>
    </row>
    <row r="107" spans="1:11" x14ac:dyDescent="0.3">
      <c r="A107">
        <v>206</v>
      </c>
      <c r="B107" t="s">
        <v>1292</v>
      </c>
      <c r="C107">
        <v>0.56999999999999995</v>
      </c>
      <c r="D107">
        <v>0.69689599999999996</v>
      </c>
      <c r="E107">
        <v>0.64166699999999999</v>
      </c>
      <c r="F107" t="str">
        <f t="shared" si="4"/>
        <v>Yes</v>
      </c>
      <c r="H107" s="2" t="s">
        <v>1291</v>
      </c>
      <c r="I107" t="s">
        <v>1292</v>
      </c>
      <c r="J107">
        <v>14</v>
      </c>
      <c r="K107" s="1">
        <f t="shared" si="5"/>
        <v>9.7565439999999999</v>
      </c>
    </row>
    <row r="108" spans="1:11" x14ac:dyDescent="0.3">
      <c r="A108">
        <v>309</v>
      </c>
      <c r="B108" t="s">
        <v>1413</v>
      </c>
      <c r="C108">
        <v>0.46</v>
      </c>
      <c r="D108">
        <v>0.81118599999999996</v>
      </c>
      <c r="E108">
        <v>0.56666700000000003</v>
      </c>
      <c r="F108" t="str">
        <f t="shared" si="4"/>
        <v>Yes</v>
      </c>
      <c r="H108" s="2" t="s">
        <v>1066</v>
      </c>
      <c r="I108" t="s">
        <v>1413</v>
      </c>
      <c r="J108">
        <v>12</v>
      </c>
      <c r="K108" s="1">
        <f t="shared" si="5"/>
        <v>9.7342319999999987</v>
      </c>
    </row>
    <row r="109" spans="1:11" x14ac:dyDescent="0.3">
      <c r="A109">
        <v>463</v>
      </c>
      <c r="B109" t="s">
        <v>1563</v>
      </c>
      <c r="C109">
        <v>0.64</v>
      </c>
      <c r="D109">
        <v>0.60749900000000001</v>
      </c>
      <c r="E109">
        <v>0.53833299999999995</v>
      </c>
      <c r="F109" t="str">
        <f t="shared" si="4"/>
        <v>Yes</v>
      </c>
      <c r="H109" s="2" t="s">
        <v>1265</v>
      </c>
      <c r="I109" t="s">
        <v>1563</v>
      </c>
      <c r="J109">
        <v>16</v>
      </c>
      <c r="K109" s="1">
        <f t="shared" si="5"/>
        <v>9.7199840000000002</v>
      </c>
    </row>
    <row r="110" spans="1:11" x14ac:dyDescent="0.3">
      <c r="A110">
        <v>551</v>
      </c>
      <c r="B110" t="s">
        <v>299</v>
      </c>
      <c r="C110">
        <v>0.21</v>
      </c>
      <c r="D110">
        <v>0.50534299999999999</v>
      </c>
      <c r="E110">
        <v>0.26833299999999999</v>
      </c>
      <c r="F110" t="str">
        <f t="shared" si="4"/>
        <v>Yes</v>
      </c>
      <c r="H110" s="2" t="s">
        <v>1060</v>
      </c>
      <c r="I110" t="s">
        <v>299</v>
      </c>
      <c r="J110">
        <v>19</v>
      </c>
      <c r="K110" s="1">
        <f t="shared" si="5"/>
        <v>9.6015169999999994</v>
      </c>
    </row>
    <row r="111" spans="1:11" x14ac:dyDescent="0.3">
      <c r="A111">
        <v>1439</v>
      </c>
      <c r="B111" t="s">
        <v>2526</v>
      </c>
      <c r="C111">
        <v>0.51</v>
      </c>
      <c r="D111">
        <v>0.68285700000000005</v>
      </c>
      <c r="E111">
        <v>0.49666700000000003</v>
      </c>
      <c r="F111" t="str">
        <f t="shared" si="4"/>
        <v>Yes</v>
      </c>
      <c r="H111" s="2" t="s">
        <v>1097</v>
      </c>
      <c r="I111" t="s">
        <v>2526</v>
      </c>
      <c r="J111">
        <v>14</v>
      </c>
      <c r="K111" s="1">
        <f t="shared" si="5"/>
        <v>9.5599980000000002</v>
      </c>
    </row>
    <row r="112" spans="1:11" x14ac:dyDescent="0.3">
      <c r="A112">
        <v>1265</v>
      </c>
      <c r="B112" t="s">
        <v>2368</v>
      </c>
      <c r="C112">
        <v>0.73</v>
      </c>
      <c r="D112">
        <v>0.477823</v>
      </c>
      <c r="E112">
        <v>0.505</v>
      </c>
      <c r="F112" t="str">
        <f t="shared" si="4"/>
        <v>Yes</v>
      </c>
      <c r="H112" s="2" t="s">
        <v>1050</v>
      </c>
      <c r="I112" t="s">
        <v>2368</v>
      </c>
      <c r="J112">
        <v>20</v>
      </c>
      <c r="K112" s="1">
        <f t="shared" si="5"/>
        <v>9.5564599999999995</v>
      </c>
    </row>
    <row r="113" spans="1:11" x14ac:dyDescent="0.3">
      <c r="A113">
        <v>834</v>
      </c>
      <c r="B113" t="s">
        <v>1938</v>
      </c>
      <c r="C113">
        <v>0.56999999999999995</v>
      </c>
      <c r="D113">
        <v>0.59576799999999996</v>
      </c>
      <c r="E113">
        <v>0.50166699999999997</v>
      </c>
      <c r="F113" t="str">
        <f t="shared" si="4"/>
        <v>Yes</v>
      </c>
      <c r="H113" s="2" t="s">
        <v>1291</v>
      </c>
      <c r="I113" t="s">
        <v>1938</v>
      </c>
      <c r="J113">
        <v>16</v>
      </c>
      <c r="K113" s="1">
        <f t="shared" si="5"/>
        <v>9.5322879999999994</v>
      </c>
    </row>
    <row r="114" spans="1:11" x14ac:dyDescent="0.3">
      <c r="A114">
        <v>562</v>
      </c>
      <c r="B114" t="s">
        <v>1651</v>
      </c>
      <c r="C114">
        <v>0.31</v>
      </c>
      <c r="D114">
        <v>0.47581000000000001</v>
      </c>
      <c r="E114">
        <v>0.26416699999999999</v>
      </c>
      <c r="F114" t="str">
        <f t="shared" si="4"/>
        <v>Yes</v>
      </c>
      <c r="H114" s="2" t="s">
        <v>1066</v>
      </c>
      <c r="I114" t="s">
        <v>1651</v>
      </c>
      <c r="J114">
        <v>20</v>
      </c>
      <c r="K114" s="1">
        <f t="shared" si="5"/>
        <v>9.5161999999999995</v>
      </c>
    </row>
    <row r="115" spans="1:11" x14ac:dyDescent="0.3">
      <c r="A115">
        <v>1452</v>
      </c>
      <c r="B115" t="s">
        <v>2540</v>
      </c>
      <c r="C115">
        <v>0.53</v>
      </c>
      <c r="D115">
        <v>0.47581000000000001</v>
      </c>
      <c r="E115">
        <v>0.35249999999999998</v>
      </c>
      <c r="F115" t="str">
        <f t="shared" si="4"/>
        <v>Yes</v>
      </c>
      <c r="H115" s="2" t="s">
        <v>1066</v>
      </c>
      <c r="I115" t="s">
        <v>2540</v>
      </c>
      <c r="J115">
        <v>20</v>
      </c>
      <c r="K115" s="1">
        <f t="shared" si="5"/>
        <v>9.5161999999999995</v>
      </c>
    </row>
    <row r="116" spans="1:11" x14ac:dyDescent="0.3">
      <c r="A116">
        <v>963</v>
      </c>
      <c r="B116" t="s">
        <v>2067</v>
      </c>
      <c r="C116">
        <v>0.53</v>
      </c>
      <c r="D116">
        <v>0.59293200000000001</v>
      </c>
      <c r="E116">
        <v>0.49249999999999999</v>
      </c>
      <c r="F116" t="str">
        <f t="shared" si="4"/>
        <v>Yes</v>
      </c>
      <c r="H116" s="2" t="s">
        <v>1097</v>
      </c>
      <c r="I116" t="s">
        <v>2067</v>
      </c>
      <c r="J116">
        <v>16</v>
      </c>
      <c r="K116" s="1">
        <f t="shared" si="5"/>
        <v>9.4869120000000002</v>
      </c>
    </row>
    <row r="117" spans="1:11" x14ac:dyDescent="0.3">
      <c r="A117">
        <v>211</v>
      </c>
      <c r="B117" t="s">
        <v>1297</v>
      </c>
      <c r="C117">
        <v>0.38</v>
      </c>
      <c r="D117">
        <v>0.472107</v>
      </c>
      <c r="E117">
        <v>0.36666700000000002</v>
      </c>
      <c r="F117" t="str">
        <f t="shared" si="4"/>
        <v>Yes</v>
      </c>
      <c r="H117" s="2" t="s">
        <v>1269</v>
      </c>
      <c r="I117" t="s">
        <v>1297</v>
      </c>
      <c r="J117">
        <v>20</v>
      </c>
      <c r="K117" s="1">
        <f t="shared" si="5"/>
        <v>9.4421400000000002</v>
      </c>
    </row>
    <row r="118" spans="1:11" x14ac:dyDescent="0.3">
      <c r="A118">
        <v>1590</v>
      </c>
      <c r="B118" t="s">
        <v>2669</v>
      </c>
      <c r="C118">
        <v>0.25</v>
      </c>
      <c r="D118">
        <v>0.78660300000000005</v>
      </c>
      <c r="E118">
        <v>0.48666700000000002</v>
      </c>
      <c r="F118" t="str">
        <f t="shared" si="4"/>
        <v>Yes</v>
      </c>
      <c r="H118" s="2" t="s">
        <v>1048</v>
      </c>
      <c r="I118" t="s">
        <v>2669</v>
      </c>
      <c r="J118">
        <v>12</v>
      </c>
      <c r="K118" s="1">
        <f t="shared" si="5"/>
        <v>9.4392360000000011</v>
      </c>
    </row>
    <row r="119" spans="1:11" x14ac:dyDescent="0.3">
      <c r="A119">
        <v>1186</v>
      </c>
      <c r="B119" t="s">
        <v>2290</v>
      </c>
      <c r="C119">
        <v>0.36</v>
      </c>
      <c r="D119">
        <v>0.58814500000000003</v>
      </c>
      <c r="E119">
        <v>0.26916699999999999</v>
      </c>
      <c r="F119" t="str">
        <f t="shared" si="4"/>
        <v>Yes</v>
      </c>
      <c r="H119" s="2" t="s">
        <v>1375</v>
      </c>
      <c r="I119" t="s">
        <v>2290</v>
      </c>
      <c r="J119">
        <v>16</v>
      </c>
      <c r="K119" s="1">
        <f t="shared" si="5"/>
        <v>9.4103200000000005</v>
      </c>
    </row>
    <row r="120" spans="1:11" x14ac:dyDescent="0.3">
      <c r="A120">
        <v>1260</v>
      </c>
      <c r="B120" t="s">
        <v>702</v>
      </c>
      <c r="C120">
        <v>0.69</v>
      </c>
      <c r="D120">
        <v>0.470414</v>
      </c>
      <c r="E120">
        <v>0.45250000000000001</v>
      </c>
      <c r="F120" t="str">
        <f t="shared" si="4"/>
        <v>Yes</v>
      </c>
      <c r="H120" s="2" t="s">
        <v>1050</v>
      </c>
      <c r="I120" t="s">
        <v>702</v>
      </c>
      <c r="J120">
        <v>20</v>
      </c>
      <c r="K120" s="1">
        <f t="shared" si="5"/>
        <v>9.4082799999999995</v>
      </c>
    </row>
    <row r="121" spans="1:11" x14ac:dyDescent="0.3">
      <c r="A121">
        <v>1430</v>
      </c>
      <c r="B121" t="s">
        <v>2517</v>
      </c>
      <c r="C121">
        <v>0.6</v>
      </c>
      <c r="D121">
        <v>0.584785</v>
      </c>
      <c r="E121">
        <v>0.526667</v>
      </c>
      <c r="F121" t="str">
        <f t="shared" si="4"/>
        <v>Yes</v>
      </c>
      <c r="H121" s="2" t="s">
        <v>1122</v>
      </c>
      <c r="I121" t="s">
        <v>2517</v>
      </c>
      <c r="J121">
        <v>16</v>
      </c>
      <c r="K121" s="1">
        <f t="shared" si="5"/>
        <v>9.35656</v>
      </c>
    </row>
    <row r="122" spans="1:11" x14ac:dyDescent="0.3">
      <c r="A122">
        <v>1628</v>
      </c>
      <c r="B122" t="s">
        <v>2708</v>
      </c>
      <c r="C122">
        <v>0.47</v>
      </c>
      <c r="D122">
        <v>0.32113399999999998</v>
      </c>
      <c r="E122">
        <v>0.410833</v>
      </c>
      <c r="F122" t="str">
        <f t="shared" si="4"/>
        <v>Yes</v>
      </c>
      <c r="H122" s="2" t="s">
        <v>1097</v>
      </c>
      <c r="I122" t="s">
        <v>2708</v>
      </c>
      <c r="J122">
        <v>29</v>
      </c>
      <c r="K122" s="1">
        <f t="shared" si="5"/>
        <v>9.3128859999999989</v>
      </c>
    </row>
    <row r="123" spans="1:11" x14ac:dyDescent="0.3">
      <c r="A123">
        <v>1438</v>
      </c>
      <c r="B123" t="s">
        <v>2525</v>
      </c>
      <c r="C123">
        <v>0.43</v>
      </c>
      <c r="D123">
        <v>0.58151600000000003</v>
      </c>
      <c r="E123">
        <v>0.48583300000000001</v>
      </c>
      <c r="F123" t="str">
        <f t="shared" si="4"/>
        <v>Yes</v>
      </c>
      <c r="H123" s="2" t="s">
        <v>1097</v>
      </c>
      <c r="I123" t="s">
        <v>2525</v>
      </c>
      <c r="J123">
        <v>16</v>
      </c>
      <c r="K123" s="1">
        <f t="shared" si="5"/>
        <v>9.3042560000000005</v>
      </c>
    </row>
    <row r="124" spans="1:11" x14ac:dyDescent="0.3">
      <c r="A124">
        <v>1134</v>
      </c>
      <c r="B124" t="s">
        <v>2239</v>
      </c>
      <c r="C124">
        <v>0.19</v>
      </c>
      <c r="D124">
        <v>0.77500599999999997</v>
      </c>
      <c r="E124">
        <v>0.64333300000000004</v>
      </c>
      <c r="F124" t="str">
        <f t="shared" si="4"/>
        <v>Yes</v>
      </c>
      <c r="H124" s="2" t="s">
        <v>1164</v>
      </c>
      <c r="I124" t="s">
        <v>2239</v>
      </c>
      <c r="J124">
        <v>12</v>
      </c>
      <c r="K124" s="1">
        <f t="shared" si="5"/>
        <v>9.3000720000000001</v>
      </c>
    </row>
    <row r="125" spans="1:11" x14ac:dyDescent="0.3">
      <c r="A125">
        <v>835</v>
      </c>
      <c r="B125" t="s">
        <v>1939</v>
      </c>
      <c r="C125">
        <v>0.66</v>
      </c>
      <c r="D125">
        <v>0.48947099999999999</v>
      </c>
      <c r="E125">
        <v>0.45666699999999999</v>
      </c>
      <c r="F125" t="str">
        <f t="shared" si="4"/>
        <v>Yes</v>
      </c>
      <c r="H125" s="2" t="s">
        <v>1066</v>
      </c>
      <c r="I125" t="s">
        <v>1939</v>
      </c>
      <c r="J125">
        <v>19</v>
      </c>
      <c r="K125" s="1">
        <f t="shared" si="5"/>
        <v>9.2999489999999998</v>
      </c>
    </row>
    <row r="126" spans="1:11" x14ac:dyDescent="0.3">
      <c r="A126">
        <v>29</v>
      </c>
      <c r="B126" t="s">
        <v>1092</v>
      </c>
      <c r="C126">
        <v>0.28000000000000003</v>
      </c>
      <c r="D126">
        <v>0.58001599999999998</v>
      </c>
      <c r="E126">
        <v>0.40749999999999997</v>
      </c>
      <c r="F126" t="str">
        <f t="shared" si="4"/>
        <v>Yes</v>
      </c>
      <c r="H126" s="2" t="s">
        <v>1048</v>
      </c>
      <c r="I126" t="s">
        <v>1092</v>
      </c>
      <c r="J126">
        <v>16</v>
      </c>
      <c r="K126" s="1">
        <f t="shared" si="5"/>
        <v>9.2802559999999996</v>
      </c>
    </row>
    <row r="127" spans="1:11" x14ac:dyDescent="0.3">
      <c r="A127">
        <v>1432</v>
      </c>
      <c r="B127" t="s">
        <v>2519</v>
      </c>
      <c r="C127">
        <v>0.65</v>
      </c>
      <c r="D127">
        <v>0.343393</v>
      </c>
      <c r="E127">
        <v>0.46166699999999999</v>
      </c>
      <c r="F127" t="str">
        <f t="shared" si="4"/>
        <v>Yes</v>
      </c>
      <c r="H127" s="2" t="s">
        <v>1097</v>
      </c>
      <c r="I127" t="s">
        <v>2519</v>
      </c>
      <c r="J127">
        <v>27</v>
      </c>
      <c r="K127" s="1">
        <f t="shared" si="5"/>
        <v>9.271611</v>
      </c>
    </row>
    <row r="128" spans="1:11" x14ac:dyDescent="0.3">
      <c r="A128">
        <v>1696</v>
      </c>
      <c r="B128" t="s">
        <v>2774</v>
      </c>
      <c r="C128">
        <v>0.56000000000000005</v>
      </c>
      <c r="D128">
        <v>0.41998200000000002</v>
      </c>
      <c r="E128">
        <v>0.42749999999999999</v>
      </c>
      <c r="F128" t="str">
        <f t="shared" si="4"/>
        <v>Yes</v>
      </c>
      <c r="H128" s="2" t="s">
        <v>1097</v>
      </c>
      <c r="I128" t="s">
        <v>2774</v>
      </c>
      <c r="J128">
        <v>22</v>
      </c>
      <c r="K128" s="1">
        <f t="shared" si="5"/>
        <v>9.2396039999999999</v>
      </c>
    </row>
    <row r="129" spans="1:11" x14ac:dyDescent="0.3">
      <c r="A129">
        <v>157</v>
      </c>
      <c r="B129" t="s">
        <v>1231</v>
      </c>
      <c r="C129">
        <v>0.32</v>
      </c>
      <c r="D129">
        <v>0.32875900000000002</v>
      </c>
      <c r="E129">
        <v>0.39833299999999999</v>
      </c>
      <c r="F129" t="str">
        <f t="shared" si="4"/>
        <v>Yes</v>
      </c>
      <c r="H129" s="2" t="s">
        <v>1230</v>
      </c>
      <c r="I129" t="s">
        <v>1231</v>
      </c>
      <c r="J129">
        <v>28</v>
      </c>
      <c r="K129" s="1">
        <f t="shared" si="5"/>
        <v>9.2052520000000015</v>
      </c>
    </row>
    <row r="130" spans="1:11" x14ac:dyDescent="0.3">
      <c r="A130">
        <v>1308</v>
      </c>
      <c r="B130" t="s">
        <v>2408</v>
      </c>
      <c r="C130">
        <v>0.31</v>
      </c>
      <c r="D130">
        <v>0.57519399999999998</v>
      </c>
      <c r="E130">
        <v>0.41249999999999998</v>
      </c>
      <c r="F130" t="str">
        <f t="shared" ref="F130:F193" si="6">IF(B130=I130,"Yes","No")</f>
        <v>Yes</v>
      </c>
      <c r="H130" s="2" t="s">
        <v>1106</v>
      </c>
      <c r="I130" t="s">
        <v>2408</v>
      </c>
      <c r="J130">
        <v>16</v>
      </c>
      <c r="K130" s="1">
        <f t="shared" ref="K130:K193" si="7">D130*J130</f>
        <v>9.2031039999999997</v>
      </c>
    </row>
    <row r="131" spans="1:11" x14ac:dyDescent="0.3">
      <c r="A131">
        <v>722</v>
      </c>
      <c r="B131" t="s">
        <v>1812</v>
      </c>
      <c r="C131">
        <v>0.65</v>
      </c>
      <c r="D131">
        <v>0.41693999999999998</v>
      </c>
      <c r="E131">
        <v>0.43916699999999997</v>
      </c>
      <c r="F131" t="str">
        <f t="shared" si="6"/>
        <v>Yes</v>
      </c>
      <c r="H131" s="2" t="s">
        <v>1234</v>
      </c>
      <c r="I131" t="s">
        <v>1812</v>
      </c>
      <c r="J131">
        <v>22</v>
      </c>
      <c r="K131" s="1">
        <f t="shared" si="7"/>
        <v>9.1726799999999997</v>
      </c>
    </row>
    <row r="132" spans="1:11" x14ac:dyDescent="0.3">
      <c r="A132">
        <v>526</v>
      </c>
      <c r="B132" t="s">
        <v>1623</v>
      </c>
      <c r="C132">
        <v>0.3</v>
      </c>
      <c r="D132">
        <v>0.29533500000000001</v>
      </c>
      <c r="E132">
        <v>0.470833</v>
      </c>
      <c r="F132" t="str">
        <f t="shared" si="6"/>
        <v>Yes</v>
      </c>
      <c r="H132" s="2" t="s">
        <v>1291</v>
      </c>
      <c r="I132" t="s">
        <v>1623</v>
      </c>
      <c r="J132">
        <v>31</v>
      </c>
      <c r="K132" s="1">
        <f t="shared" si="7"/>
        <v>9.1553850000000008</v>
      </c>
    </row>
    <row r="133" spans="1:11" x14ac:dyDescent="0.3">
      <c r="A133">
        <v>460</v>
      </c>
      <c r="B133" t="s">
        <v>262</v>
      </c>
      <c r="C133">
        <v>0.77</v>
      </c>
      <c r="D133">
        <v>0.913914</v>
      </c>
      <c r="E133">
        <v>0.65416700000000005</v>
      </c>
      <c r="F133" t="str">
        <f t="shared" si="6"/>
        <v>Yes</v>
      </c>
      <c r="H133" s="2" t="s">
        <v>1060</v>
      </c>
      <c r="I133" t="s">
        <v>262</v>
      </c>
      <c r="J133">
        <v>10</v>
      </c>
      <c r="K133" s="1">
        <f t="shared" si="7"/>
        <v>9.1391399999999994</v>
      </c>
    </row>
    <row r="134" spans="1:11" x14ac:dyDescent="0.3">
      <c r="A134">
        <v>1478</v>
      </c>
      <c r="B134" t="s">
        <v>2565</v>
      </c>
      <c r="C134">
        <v>0.51</v>
      </c>
      <c r="D134">
        <v>0.56967800000000002</v>
      </c>
      <c r="E134">
        <v>0.61666699999999997</v>
      </c>
      <c r="F134" t="str">
        <f t="shared" si="6"/>
        <v>Yes</v>
      </c>
      <c r="H134" s="2" t="s">
        <v>1164</v>
      </c>
      <c r="I134" t="s">
        <v>2565</v>
      </c>
      <c r="J134">
        <v>16</v>
      </c>
      <c r="K134" s="1">
        <f t="shared" si="7"/>
        <v>9.1148480000000003</v>
      </c>
    </row>
    <row r="135" spans="1:11" x14ac:dyDescent="0.3">
      <c r="A135">
        <v>1715</v>
      </c>
      <c r="B135" t="s">
        <v>911</v>
      </c>
      <c r="C135">
        <v>0.42</v>
      </c>
      <c r="D135">
        <v>0.43363600000000002</v>
      </c>
      <c r="E135">
        <v>0.32250000000000001</v>
      </c>
      <c r="F135" t="str">
        <f t="shared" si="6"/>
        <v>Yes</v>
      </c>
      <c r="H135" s="2" t="s">
        <v>1060</v>
      </c>
      <c r="I135" t="s">
        <v>911</v>
      </c>
      <c r="J135">
        <v>21</v>
      </c>
      <c r="K135" s="1">
        <f t="shared" si="7"/>
        <v>9.1063559999999999</v>
      </c>
    </row>
    <row r="136" spans="1:11" x14ac:dyDescent="0.3">
      <c r="A136">
        <v>337</v>
      </c>
      <c r="B136" t="s">
        <v>215</v>
      </c>
      <c r="C136">
        <v>0.18</v>
      </c>
      <c r="D136">
        <v>0.41119099999999997</v>
      </c>
      <c r="E136">
        <v>0.3</v>
      </c>
      <c r="F136" t="str">
        <f t="shared" si="6"/>
        <v>Yes</v>
      </c>
      <c r="H136" s="2" t="s">
        <v>1048</v>
      </c>
      <c r="I136" t="s">
        <v>215</v>
      </c>
      <c r="J136">
        <v>22</v>
      </c>
      <c r="K136" s="1">
        <f t="shared" si="7"/>
        <v>9.0462019999999992</v>
      </c>
    </row>
    <row r="137" spans="1:11" x14ac:dyDescent="0.3">
      <c r="A137">
        <v>1538</v>
      </c>
      <c r="B137" t="s">
        <v>2622</v>
      </c>
      <c r="C137">
        <v>0.46</v>
      </c>
      <c r="D137">
        <v>0.45167000000000002</v>
      </c>
      <c r="E137">
        <v>0.5675</v>
      </c>
      <c r="F137" t="str">
        <f t="shared" si="6"/>
        <v>Yes</v>
      </c>
      <c r="H137" s="2" t="s">
        <v>1164</v>
      </c>
      <c r="I137" t="s">
        <v>2622</v>
      </c>
      <c r="J137">
        <v>20</v>
      </c>
      <c r="K137" s="1">
        <f t="shared" si="7"/>
        <v>9.0334000000000003</v>
      </c>
    </row>
    <row r="138" spans="1:11" x14ac:dyDescent="0.3">
      <c r="A138">
        <v>1871</v>
      </c>
      <c r="B138" t="s">
        <v>2921</v>
      </c>
      <c r="C138">
        <v>0.71</v>
      </c>
      <c r="D138">
        <v>0.421906</v>
      </c>
      <c r="E138">
        <v>0.159167</v>
      </c>
      <c r="F138" t="str">
        <f t="shared" si="6"/>
        <v>Yes</v>
      </c>
      <c r="H138" s="2" t="s">
        <v>1291</v>
      </c>
      <c r="I138" t="s">
        <v>2921</v>
      </c>
      <c r="J138">
        <v>21</v>
      </c>
      <c r="K138" s="1">
        <f t="shared" si="7"/>
        <v>8.8600259999999995</v>
      </c>
    </row>
    <row r="139" spans="1:11" x14ac:dyDescent="0.3">
      <c r="A139">
        <v>415</v>
      </c>
      <c r="B139" t="s">
        <v>1517</v>
      </c>
      <c r="C139">
        <v>0.63</v>
      </c>
      <c r="D139">
        <v>0.73801899999999998</v>
      </c>
      <c r="E139">
        <v>0.47249999999999998</v>
      </c>
      <c r="F139" t="str">
        <f t="shared" si="6"/>
        <v>Yes</v>
      </c>
      <c r="H139" s="2" t="s">
        <v>1048</v>
      </c>
      <c r="I139" t="s">
        <v>1517</v>
      </c>
      <c r="J139">
        <v>12</v>
      </c>
      <c r="K139" s="1">
        <f t="shared" si="7"/>
        <v>8.8562279999999998</v>
      </c>
    </row>
    <row r="140" spans="1:11" x14ac:dyDescent="0.3">
      <c r="A140">
        <v>1409</v>
      </c>
      <c r="B140" t="s">
        <v>783</v>
      </c>
      <c r="C140">
        <v>0.42</v>
      </c>
      <c r="D140">
        <v>0.73377400000000004</v>
      </c>
      <c r="E140">
        <v>0.58583300000000005</v>
      </c>
      <c r="F140" t="str">
        <f t="shared" si="6"/>
        <v>Yes</v>
      </c>
      <c r="H140" s="2" t="s">
        <v>1060</v>
      </c>
      <c r="I140" t="s">
        <v>783</v>
      </c>
      <c r="J140">
        <v>12</v>
      </c>
      <c r="K140" s="1">
        <f t="shared" si="7"/>
        <v>8.8052880000000009</v>
      </c>
    </row>
    <row r="141" spans="1:11" x14ac:dyDescent="0.3">
      <c r="A141">
        <v>1292</v>
      </c>
      <c r="B141" t="s">
        <v>712</v>
      </c>
      <c r="C141">
        <v>0.25</v>
      </c>
      <c r="D141">
        <v>0.28216400000000003</v>
      </c>
      <c r="E141">
        <v>0.26500000000000001</v>
      </c>
      <c r="F141" t="str">
        <f t="shared" si="6"/>
        <v>Yes</v>
      </c>
      <c r="H141" s="2" t="s">
        <v>1136</v>
      </c>
      <c r="I141" t="s">
        <v>712</v>
      </c>
      <c r="J141">
        <v>31</v>
      </c>
      <c r="K141" s="1">
        <f t="shared" si="7"/>
        <v>8.747084000000001</v>
      </c>
    </row>
    <row r="142" spans="1:11" x14ac:dyDescent="0.3">
      <c r="A142">
        <v>1476</v>
      </c>
      <c r="B142" t="s">
        <v>2563</v>
      </c>
      <c r="C142">
        <v>0.74</v>
      </c>
      <c r="D142">
        <v>0.41418199999999999</v>
      </c>
      <c r="E142">
        <v>0.469167</v>
      </c>
      <c r="F142" t="str">
        <f t="shared" si="6"/>
        <v>Yes</v>
      </c>
      <c r="H142" s="2" t="s">
        <v>1097</v>
      </c>
      <c r="I142" t="s">
        <v>2563</v>
      </c>
      <c r="J142">
        <v>21</v>
      </c>
      <c r="K142" s="1">
        <f t="shared" si="7"/>
        <v>8.6978220000000004</v>
      </c>
    </row>
    <row r="143" spans="1:11" x14ac:dyDescent="0.3">
      <c r="A143">
        <v>601</v>
      </c>
      <c r="B143" t="s">
        <v>1691</v>
      </c>
      <c r="C143">
        <v>0.64</v>
      </c>
      <c r="D143">
        <v>0.538767</v>
      </c>
      <c r="E143">
        <v>0.60583299999999995</v>
      </c>
      <c r="F143" t="str">
        <f t="shared" si="6"/>
        <v>Yes</v>
      </c>
      <c r="H143" s="2" t="s">
        <v>1136</v>
      </c>
      <c r="I143" t="s">
        <v>1691</v>
      </c>
      <c r="J143">
        <v>16</v>
      </c>
      <c r="K143" s="1">
        <f t="shared" si="7"/>
        <v>8.6202719999999999</v>
      </c>
    </row>
    <row r="144" spans="1:11" x14ac:dyDescent="0.3">
      <c r="A144">
        <v>4</v>
      </c>
      <c r="B144" t="s">
        <v>1055</v>
      </c>
      <c r="C144">
        <v>0.44</v>
      </c>
      <c r="D144">
        <v>0.53731499999999999</v>
      </c>
      <c r="E144">
        <v>0.52416700000000005</v>
      </c>
      <c r="F144" t="str">
        <f t="shared" si="6"/>
        <v>Yes</v>
      </c>
      <c r="H144" s="2" t="s">
        <v>1056</v>
      </c>
      <c r="I144" t="s">
        <v>1055</v>
      </c>
      <c r="J144">
        <v>16</v>
      </c>
      <c r="K144" s="1">
        <f t="shared" si="7"/>
        <v>8.5970399999999998</v>
      </c>
    </row>
    <row r="145" spans="1:11" x14ac:dyDescent="0.3">
      <c r="A145">
        <v>1187</v>
      </c>
      <c r="B145" t="s">
        <v>2291</v>
      </c>
      <c r="C145">
        <v>0.56999999999999995</v>
      </c>
      <c r="D145">
        <v>0.60301300000000002</v>
      </c>
      <c r="E145">
        <v>0.32416699999999998</v>
      </c>
      <c r="F145" t="str">
        <f t="shared" si="6"/>
        <v>Yes</v>
      </c>
      <c r="H145" s="2" t="s">
        <v>1375</v>
      </c>
      <c r="I145" t="s">
        <v>2291</v>
      </c>
      <c r="J145">
        <v>14</v>
      </c>
      <c r="K145" s="1">
        <f t="shared" si="7"/>
        <v>8.4421820000000007</v>
      </c>
    </row>
    <row r="146" spans="1:11" x14ac:dyDescent="0.3">
      <c r="A146">
        <v>827</v>
      </c>
      <c r="B146" t="s">
        <v>1931</v>
      </c>
      <c r="C146">
        <v>0.27</v>
      </c>
      <c r="D146">
        <v>0.44417499999999999</v>
      </c>
      <c r="E146">
        <v>0.36499999999999999</v>
      </c>
      <c r="F146" t="str">
        <f t="shared" si="6"/>
        <v>Yes</v>
      </c>
      <c r="H146" s="2" t="s">
        <v>1230</v>
      </c>
      <c r="I146" t="s">
        <v>1931</v>
      </c>
      <c r="J146">
        <v>19</v>
      </c>
      <c r="K146" s="1">
        <f t="shared" si="7"/>
        <v>8.4393250000000002</v>
      </c>
    </row>
    <row r="147" spans="1:11" x14ac:dyDescent="0.3">
      <c r="A147">
        <v>685</v>
      </c>
      <c r="B147" t="s">
        <v>1777</v>
      </c>
      <c r="C147">
        <v>0.63</v>
      </c>
      <c r="D147">
        <v>0.49507699999999999</v>
      </c>
      <c r="E147">
        <v>0.32750000000000001</v>
      </c>
      <c r="F147" t="str">
        <f t="shared" si="6"/>
        <v>Yes</v>
      </c>
      <c r="H147" s="2" t="s">
        <v>1136</v>
      </c>
      <c r="I147" t="s">
        <v>1777</v>
      </c>
      <c r="J147">
        <v>17</v>
      </c>
      <c r="K147" s="1">
        <f t="shared" si="7"/>
        <v>8.416309</v>
      </c>
    </row>
    <row r="148" spans="1:11" x14ac:dyDescent="0.3">
      <c r="A148">
        <v>603</v>
      </c>
      <c r="B148" t="s">
        <v>1693</v>
      </c>
      <c r="C148">
        <v>0.45</v>
      </c>
      <c r="D148">
        <v>0.41208600000000001</v>
      </c>
      <c r="E148">
        <v>0.375</v>
      </c>
      <c r="F148" t="str">
        <f t="shared" si="6"/>
        <v>Yes</v>
      </c>
      <c r="H148" s="2" t="s">
        <v>1222</v>
      </c>
      <c r="I148" t="s">
        <v>1693</v>
      </c>
      <c r="J148">
        <v>20</v>
      </c>
      <c r="K148" s="1">
        <f t="shared" si="7"/>
        <v>8.2417200000000008</v>
      </c>
    </row>
    <row r="149" spans="1:11" x14ac:dyDescent="0.3">
      <c r="A149">
        <v>1443</v>
      </c>
      <c r="B149" t="s">
        <v>2531</v>
      </c>
      <c r="C149">
        <v>0.71</v>
      </c>
      <c r="D149">
        <v>0.41120200000000001</v>
      </c>
      <c r="E149">
        <v>0.35333300000000001</v>
      </c>
      <c r="F149" t="str">
        <f t="shared" si="6"/>
        <v>Yes</v>
      </c>
      <c r="H149" s="2" t="s">
        <v>1396</v>
      </c>
      <c r="I149" t="s">
        <v>2531</v>
      </c>
      <c r="J149">
        <v>20</v>
      </c>
      <c r="K149" s="1">
        <f t="shared" si="7"/>
        <v>8.2240400000000005</v>
      </c>
    </row>
    <row r="150" spans="1:11" x14ac:dyDescent="0.3">
      <c r="A150">
        <v>1320</v>
      </c>
      <c r="B150" t="s">
        <v>2419</v>
      </c>
      <c r="C150">
        <v>0.06</v>
      </c>
      <c r="D150">
        <v>0.68364999999999998</v>
      </c>
      <c r="E150">
        <v>0.56916699999999998</v>
      </c>
      <c r="F150" t="str">
        <f t="shared" si="6"/>
        <v>Yes</v>
      </c>
      <c r="H150" s="2" t="s">
        <v>1124</v>
      </c>
      <c r="I150" t="s">
        <v>2419</v>
      </c>
      <c r="J150">
        <v>12</v>
      </c>
      <c r="K150" s="1">
        <f t="shared" si="7"/>
        <v>8.2037999999999993</v>
      </c>
    </row>
    <row r="151" spans="1:11" x14ac:dyDescent="0.3">
      <c r="A151">
        <v>672</v>
      </c>
      <c r="B151" t="s">
        <v>348</v>
      </c>
      <c r="C151">
        <v>0.55000000000000004</v>
      </c>
      <c r="D151">
        <v>0.26206000000000002</v>
      </c>
      <c r="E151">
        <v>0.31166700000000003</v>
      </c>
      <c r="F151" t="str">
        <f t="shared" si="6"/>
        <v>Yes</v>
      </c>
      <c r="H151" s="2" t="s">
        <v>1060</v>
      </c>
      <c r="I151" t="s">
        <v>348</v>
      </c>
      <c r="J151">
        <v>31</v>
      </c>
      <c r="K151" s="1">
        <f t="shared" si="7"/>
        <v>8.1238600000000005</v>
      </c>
    </row>
    <row r="152" spans="1:11" x14ac:dyDescent="0.3">
      <c r="A152">
        <v>1780</v>
      </c>
      <c r="B152" t="s">
        <v>950</v>
      </c>
      <c r="C152">
        <v>0.75</v>
      </c>
      <c r="D152">
        <v>0.29883500000000002</v>
      </c>
      <c r="E152">
        <v>0.31416699999999997</v>
      </c>
      <c r="F152" t="str">
        <f t="shared" si="6"/>
        <v>Yes</v>
      </c>
      <c r="H152" s="2" t="s">
        <v>1060</v>
      </c>
      <c r="I152" t="s">
        <v>950</v>
      </c>
      <c r="J152">
        <v>27</v>
      </c>
      <c r="K152" s="1">
        <f t="shared" si="7"/>
        <v>8.0685450000000003</v>
      </c>
    </row>
    <row r="153" spans="1:11" x14ac:dyDescent="0.3">
      <c r="A153">
        <v>427</v>
      </c>
      <c r="B153" t="s">
        <v>1528</v>
      </c>
      <c r="C153">
        <v>0.76</v>
      </c>
      <c r="D153">
        <v>0.67192799999999997</v>
      </c>
      <c r="E153">
        <v>0.58583300000000005</v>
      </c>
      <c r="F153" t="str">
        <f t="shared" si="6"/>
        <v>Yes</v>
      </c>
      <c r="H153" s="2" t="s">
        <v>1097</v>
      </c>
      <c r="I153" t="s">
        <v>1528</v>
      </c>
      <c r="J153">
        <v>12</v>
      </c>
      <c r="K153" s="1">
        <f t="shared" si="7"/>
        <v>8.0631360000000001</v>
      </c>
    </row>
    <row r="154" spans="1:11" x14ac:dyDescent="0.3">
      <c r="A154">
        <v>555</v>
      </c>
      <c r="B154" t="s">
        <v>1646</v>
      </c>
      <c r="C154">
        <v>0.39</v>
      </c>
      <c r="D154">
        <v>0.66812800000000006</v>
      </c>
      <c r="E154">
        <v>0.49666700000000003</v>
      </c>
      <c r="F154" t="str">
        <f t="shared" si="6"/>
        <v>Yes</v>
      </c>
      <c r="H154" s="2" t="s">
        <v>1048</v>
      </c>
      <c r="I154" t="s">
        <v>1646</v>
      </c>
      <c r="J154">
        <v>12</v>
      </c>
      <c r="K154" s="1">
        <f t="shared" si="7"/>
        <v>8.0175359999999998</v>
      </c>
    </row>
    <row r="155" spans="1:11" x14ac:dyDescent="0.3">
      <c r="A155">
        <v>1615</v>
      </c>
      <c r="B155" t="s">
        <v>2694</v>
      </c>
      <c r="C155">
        <v>0.79</v>
      </c>
      <c r="D155">
        <v>0.667134</v>
      </c>
      <c r="E155">
        <v>0.51666699999999999</v>
      </c>
      <c r="F155" t="str">
        <f t="shared" si="6"/>
        <v>Yes</v>
      </c>
      <c r="H155" s="2" t="s">
        <v>1048</v>
      </c>
      <c r="I155" t="s">
        <v>2694</v>
      </c>
      <c r="J155">
        <v>12</v>
      </c>
      <c r="K155" s="1">
        <f t="shared" si="7"/>
        <v>8.0056080000000005</v>
      </c>
    </row>
    <row r="156" spans="1:11" x14ac:dyDescent="0.3">
      <c r="A156">
        <v>1917</v>
      </c>
      <c r="B156" t="s">
        <v>2962</v>
      </c>
      <c r="C156">
        <v>0.73</v>
      </c>
      <c r="D156">
        <v>0.88430799999999998</v>
      </c>
      <c r="E156">
        <v>0.593333</v>
      </c>
      <c r="F156" t="str">
        <f t="shared" si="6"/>
        <v>Yes</v>
      </c>
      <c r="H156" s="2" t="s">
        <v>1097</v>
      </c>
      <c r="I156" t="s">
        <v>2962</v>
      </c>
      <c r="J156">
        <v>9</v>
      </c>
      <c r="K156" s="1">
        <f t="shared" si="7"/>
        <v>7.9587719999999997</v>
      </c>
    </row>
    <row r="157" spans="1:11" x14ac:dyDescent="0.3">
      <c r="A157">
        <v>1689</v>
      </c>
      <c r="B157" t="s">
        <v>2767</v>
      </c>
      <c r="C157">
        <v>0.63</v>
      </c>
      <c r="D157">
        <v>0.49703900000000001</v>
      </c>
      <c r="E157">
        <v>0.29083300000000001</v>
      </c>
      <c r="F157" t="str">
        <f t="shared" si="6"/>
        <v>Yes</v>
      </c>
      <c r="H157" s="2" t="s">
        <v>1673</v>
      </c>
      <c r="I157" t="s">
        <v>2767</v>
      </c>
      <c r="J157">
        <v>16</v>
      </c>
      <c r="K157" s="1">
        <f t="shared" si="7"/>
        <v>7.9526240000000001</v>
      </c>
    </row>
    <row r="158" spans="1:11" x14ac:dyDescent="0.3">
      <c r="A158">
        <v>1232</v>
      </c>
      <c r="B158" t="s">
        <v>2334</v>
      </c>
      <c r="C158">
        <v>0.36</v>
      </c>
      <c r="D158">
        <v>0.60999700000000001</v>
      </c>
      <c r="E158">
        <v>0.62166699999999997</v>
      </c>
      <c r="F158" t="str">
        <f t="shared" si="6"/>
        <v>Yes</v>
      </c>
      <c r="H158" s="2" t="s">
        <v>1136</v>
      </c>
      <c r="I158" t="s">
        <v>2334</v>
      </c>
      <c r="J158">
        <v>13</v>
      </c>
      <c r="K158" s="1">
        <f t="shared" si="7"/>
        <v>7.9299610000000005</v>
      </c>
    </row>
    <row r="159" spans="1:11" x14ac:dyDescent="0.3">
      <c r="A159">
        <v>873</v>
      </c>
      <c r="B159" t="s">
        <v>1977</v>
      </c>
      <c r="C159">
        <v>0.43</v>
      </c>
      <c r="D159">
        <v>0.39604200000000001</v>
      </c>
      <c r="E159">
        <v>0.36833300000000002</v>
      </c>
      <c r="F159" t="str">
        <f t="shared" si="6"/>
        <v>Yes</v>
      </c>
      <c r="H159" s="2" t="s">
        <v>1230</v>
      </c>
      <c r="I159" t="s">
        <v>1977</v>
      </c>
      <c r="J159">
        <v>20</v>
      </c>
      <c r="K159" s="1">
        <f t="shared" si="7"/>
        <v>7.9208400000000001</v>
      </c>
    </row>
    <row r="160" spans="1:11" x14ac:dyDescent="0.3">
      <c r="A160">
        <v>1718</v>
      </c>
      <c r="B160" t="s">
        <v>2788</v>
      </c>
      <c r="C160">
        <v>0.44</v>
      </c>
      <c r="D160">
        <v>0.27238099999999998</v>
      </c>
      <c r="E160">
        <v>0.29749999999999999</v>
      </c>
      <c r="F160" t="str">
        <f t="shared" si="6"/>
        <v>Yes</v>
      </c>
      <c r="H160" s="2" t="s">
        <v>1060</v>
      </c>
      <c r="I160" t="s">
        <v>2788</v>
      </c>
      <c r="J160">
        <v>29</v>
      </c>
      <c r="K160" s="1">
        <f t="shared" si="7"/>
        <v>7.8990489999999998</v>
      </c>
    </row>
    <row r="161" spans="1:11" x14ac:dyDescent="0.3">
      <c r="A161">
        <v>874</v>
      </c>
      <c r="B161" t="s">
        <v>1978</v>
      </c>
      <c r="C161">
        <v>0.48</v>
      </c>
      <c r="D161">
        <v>0.43831900000000001</v>
      </c>
      <c r="E161">
        <v>0.42833300000000002</v>
      </c>
      <c r="F161" t="str">
        <f t="shared" si="6"/>
        <v>Yes</v>
      </c>
      <c r="H161" s="2" t="s">
        <v>1230</v>
      </c>
      <c r="I161" t="s">
        <v>1978</v>
      </c>
      <c r="J161">
        <v>18</v>
      </c>
      <c r="K161" s="1">
        <f t="shared" si="7"/>
        <v>7.889742</v>
      </c>
    </row>
    <row r="162" spans="1:11" x14ac:dyDescent="0.3">
      <c r="A162">
        <v>413</v>
      </c>
      <c r="B162" t="s">
        <v>1515</v>
      </c>
      <c r="C162">
        <v>0.75</v>
      </c>
      <c r="D162">
        <v>0.49229000000000001</v>
      </c>
      <c r="E162">
        <v>0.36666700000000002</v>
      </c>
      <c r="F162" t="str">
        <f t="shared" si="6"/>
        <v>Yes</v>
      </c>
      <c r="H162" s="2" t="s">
        <v>1192</v>
      </c>
      <c r="I162" t="s">
        <v>1515</v>
      </c>
      <c r="J162">
        <v>16</v>
      </c>
      <c r="K162" s="1">
        <f t="shared" si="7"/>
        <v>7.8766400000000001</v>
      </c>
    </row>
    <row r="163" spans="1:11" x14ac:dyDescent="0.3">
      <c r="A163">
        <v>1326</v>
      </c>
      <c r="B163" t="s">
        <v>2426</v>
      </c>
      <c r="C163">
        <v>0.22</v>
      </c>
      <c r="D163">
        <v>0.39240199999999997</v>
      </c>
      <c r="E163">
        <v>0.37583299999999997</v>
      </c>
      <c r="F163" t="str">
        <f t="shared" si="6"/>
        <v>Yes</v>
      </c>
      <c r="H163" s="2" t="s">
        <v>1066</v>
      </c>
      <c r="I163" t="s">
        <v>2426</v>
      </c>
      <c r="J163">
        <v>20</v>
      </c>
      <c r="K163" s="1">
        <f t="shared" si="7"/>
        <v>7.8480399999999992</v>
      </c>
    </row>
    <row r="164" spans="1:11" x14ac:dyDescent="0.3">
      <c r="A164">
        <v>558</v>
      </c>
      <c r="B164" t="s">
        <v>306</v>
      </c>
      <c r="C164">
        <v>0.31</v>
      </c>
      <c r="D164">
        <v>0.48935499999999998</v>
      </c>
      <c r="E164">
        <v>0.52749999999999997</v>
      </c>
      <c r="F164" t="str">
        <f t="shared" si="6"/>
        <v>Yes</v>
      </c>
      <c r="H164" s="2" t="s">
        <v>1103</v>
      </c>
      <c r="I164" t="s">
        <v>306</v>
      </c>
      <c r="J164">
        <v>16</v>
      </c>
      <c r="K164" s="1">
        <f t="shared" si="7"/>
        <v>7.8296799999999998</v>
      </c>
    </row>
    <row r="165" spans="1:11" x14ac:dyDescent="0.3">
      <c r="A165">
        <v>1150</v>
      </c>
      <c r="B165" t="s">
        <v>2256</v>
      </c>
      <c r="C165">
        <v>0.35</v>
      </c>
      <c r="D165">
        <v>0.64243600000000001</v>
      </c>
      <c r="E165">
        <v>0.45333299999999999</v>
      </c>
      <c r="F165" t="str">
        <f t="shared" si="6"/>
        <v>Yes</v>
      </c>
      <c r="H165" s="2" t="s">
        <v>1437</v>
      </c>
      <c r="I165" t="s">
        <v>2256</v>
      </c>
      <c r="J165">
        <v>12</v>
      </c>
      <c r="K165" s="1">
        <f t="shared" si="7"/>
        <v>7.7092320000000001</v>
      </c>
    </row>
    <row r="166" spans="1:11" x14ac:dyDescent="0.3">
      <c r="A166">
        <v>971</v>
      </c>
      <c r="B166" t="s">
        <v>2075</v>
      </c>
      <c r="C166">
        <v>0.47</v>
      </c>
      <c r="D166">
        <v>0.63760300000000003</v>
      </c>
      <c r="E166">
        <v>0.56583300000000003</v>
      </c>
      <c r="F166" t="str">
        <f t="shared" si="6"/>
        <v>Yes</v>
      </c>
      <c r="H166" s="2" t="s">
        <v>1097</v>
      </c>
      <c r="I166" t="s">
        <v>2075</v>
      </c>
      <c r="J166">
        <v>12</v>
      </c>
      <c r="K166" s="1">
        <f t="shared" si="7"/>
        <v>7.6512360000000008</v>
      </c>
    </row>
    <row r="167" spans="1:11" x14ac:dyDescent="0.3">
      <c r="A167">
        <v>340</v>
      </c>
      <c r="B167" t="s">
        <v>218</v>
      </c>
      <c r="C167">
        <v>0.32</v>
      </c>
      <c r="D167">
        <v>0.47581000000000001</v>
      </c>
      <c r="E167">
        <v>0.285833</v>
      </c>
      <c r="F167" t="str">
        <f t="shared" si="6"/>
        <v>Yes</v>
      </c>
      <c r="H167" s="2" t="s">
        <v>1066</v>
      </c>
      <c r="I167" t="s">
        <v>218</v>
      </c>
      <c r="J167">
        <v>16</v>
      </c>
      <c r="K167" s="1">
        <f t="shared" si="7"/>
        <v>7.6129600000000002</v>
      </c>
    </row>
    <row r="168" spans="1:11" x14ac:dyDescent="0.3">
      <c r="A168">
        <v>783</v>
      </c>
      <c r="B168" t="s">
        <v>1879</v>
      </c>
      <c r="C168">
        <v>0.66</v>
      </c>
      <c r="D168">
        <v>0.47581000000000001</v>
      </c>
      <c r="E168">
        <v>0.27</v>
      </c>
      <c r="F168" t="str">
        <f t="shared" si="6"/>
        <v>Yes</v>
      </c>
      <c r="H168" s="2" t="s">
        <v>1880</v>
      </c>
      <c r="I168" t="s">
        <v>1879</v>
      </c>
      <c r="J168">
        <v>16</v>
      </c>
      <c r="K168" s="1">
        <f t="shared" si="7"/>
        <v>7.6129600000000002</v>
      </c>
    </row>
    <row r="169" spans="1:11" x14ac:dyDescent="0.3">
      <c r="A169">
        <v>1164</v>
      </c>
      <c r="B169" t="s">
        <v>2270</v>
      </c>
      <c r="C169">
        <v>0.61</v>
      </c>
      <c r="D169">
        <v>0.47581000000000001</v>
      </c>
      <c r="E169">
        <v>0.19583300000000001</v>
      </c>
      <c r="F169" t="str">
        <f t="shared" si="6"/>
        <v>Yes</v>
      </c>
      <c r="H169" s="2" t="s">
        <v>1192</v>
      </c>
      <c r="I169" t="s">
        <v>2270</v>
      </c>
      <c r="J169">
        <v>16</v>
      </c>
      <c r="K169" s="1">
        <f t="shared" si="7"/>
        <v>7.6129600000000002</v>
      </c>
    </row>
    <row r="170" spans="1:11" x14ac:dyDescent="0.3">
      <c r="A170">
        <v>1663</v>
      </c>
      <c r="B170" t="s">
        <v>2739</v>
      </c>
      <c r="C170">
        <v>0.68</v>
      </c>
      <c r="D170">
        <v>0.47581000000000001</v>
      </c>
      <c r="E170">
        <v>0.37416700000000003</v>
      </c>
      <c r="F170" t="str">
        <f t="shared" si="6"/>
        <v>Yes</v>
      </c>
      <c r="H170" s="2" t="s">
        <v>1066</v>
      </c>
      <c r="I170" t="s">
        <v>2739</v>
      </c>
      <c r="J170">
        <v>16</v>
      </c>
      <c r="K170" s="1">
        <f t="shared" si="7"/>
        <v>7.6129600000000002</v>
      </c>
    </row>
    <row r="171" spans="1:11" x14ac:dyDescent="0.3">
      <c r="A171">
        <v>1877</v>
      </c>
      <c r="B171" t="s">
        <v>2926</v>
      </c>
      <c r="C171">
        <v>0.78</v>
      </c>
      <c r="D171">
        <v>0.47581000000000001</v>
      </c>
      <c r="E171">
        <v>0.44416699999999998</v>
      </c>
      <c r="F171" t="str">
        <f t="shared" si="6"/>
        <v>Yes</v>
      </c>
      <c r="H171" s="2" t="s">
        <v>1050</v>
      </c>
      <c r="I171" t="s">
        <v>2926</v>
      </c>
      <c r="J171">
        <v>16</v>
      </c>
      <c r="K171" s="1">
        <f t="shared" si="7"/>
        <v>7.6129600000000002</v>
      </c>
    </row>
    <row r="172" spans="1:11" x14ac:dyDescent="0.3">
      <c r="A172">
        <v>1835</v>
      </c>
      <c r="B172" t="s">
        <v>978</v>
      </c>
      <c r="C172">
        <v>0.85</v>
      </c>
      <c r="D172">
        <v>0.34562199999999998</v>
      </c>
      <c r="E172">
        <v>0.52583299999999999</v>
      </c>
      <c r="F172" t="str">
        <f t="shared" si="6"/>
        <v>Yes</v>
      </c>
      <c r="H172" s="2" t="s">
        <v>1103</v>
      </c>
      <c r="I172" t="s">
        <v>978</v>
      </c>
      <c r="J172">
        <v>22</v>
      </c>
      <c r="K172" s="1">
        <f t="shared" si="7"/>
        <v>7.6036839999999994</v>
      </c>
    </row>
    <row r="173" spans="1:11" x14ac:dyDescent="0.3">
      <c r="A173">
        <v>1926</v>
      </c>
      <c r="B173" t="s">
        <v>1029</v>
      </c>
      <c r="C173">
        <v>0.48</v>
      </c>
      <c r="D173">
        <v>0.421904</v>
      </c>
      <c r="E173">
        <v>0.42499999999999999</v>
      </c>
      <c r="F173" t="str">
        <f t="shared" si="6"/>
        <v>Yes</v>
      </c>
      <c r="H173" s="2" t="s">
        <v>1060</v>
      </c>
      <c r="I173" t="s">
        <v>1029</v>
      </c>
      <c r="J173">
        <v>18</v>
      </c>
      <c r="K173" s="1">
        <f t="shared" si="7"/>
        <v>7.5942720000000001</v>
      </c>
    </row>
    <row r="174" spans="1:11" x14ac:dyDescent="0.3">
      <c r="A174">
        <v>24</v>
      </c>
      <c r="B174" t="s">
        <v>1085</v>
      </c>
      <c r="C174">
        <v>0.26</v>
      </c>
      <c r="D174">
        <v>0.47205999999999998</v>
      </c>
      <c r="E174">
        <v>0.26083299999999998</v>
      </c>
      <c r="F174" t="str">
        <f t="shared" si="6"/>
        <v>Yes</v>
      </c>
      <c r="H174" s="2" t="s">
        <v>1066</v>
      </c>
      <c r="I174" t="s">
        <v>1085</v>
      </c>
      <c r="J174">
        <v>16</v>
      </c>
      <c r="K174" s="1">
        <f t="shared" si="7"/>
        <v>7.5529599999999997</v>
      </c>
    </row>
    <row r="175" spans="1:11" x14ac:dyDescent="0.3">
      <c r="A175">
        <v>1567</v>
      </c>
      <c r="B175" t="s">
        <v>848</v>
      </c>
      <c r="C175">
        <v>0.54</v>
      </c>
      <c r="D175">
        <v>0.83645099999999994</v>
      </c>
      <c r="E175">
        <v>0.69</v>
      </c>
      <c r="F175" t="str">
        <f t="shared" si="6"/>
        <v>Yes</v>
      </c>
      <c r="H175" s="2" t="s">
        <v>1161</v>
      </c>
      <c r="I175" t="s">
        <v>848</v>
      </c>
      <c r="J175">
        <v>9</v>
      </c>
      <c r="K175" s="1">
        <f t="shared" si="7"/>
        <v>7.5280589999999998</v>
      </c>
    </row>
    <row r="176" spans="1:11" x14ac:dyDescent="0.3">
      <c r="A176">
        <v>1852</v>
      </c>
      <c r="B176" t="s">
        <v>984</v>
      </c>
      <c r="C176">
        <v>0.66</v>
      </c>
      <c r="D176">
        <v>0.29896699999999998</v>
      </c>
      <c r="E176">
        <v>0.36916700000000002</v>
      </c>
      <c r="F176" t="str">
        <f t="shared" si="6"/>
        <v>Yes</v>
      </c>
      <c r="H176" s="2" t="s">
        <v>1060</v>
      </c>
      <c r="I176" t="s">
        <v>984</v>
      </c>
      <c r="J176">
        <v>25</v>
      </c>
      <c r="K176" s="1">
        <f t="shared" si="7"/>
        <v>7.4741749999999998</v>
      </c>
    </row>
    <row r="177" spans="1:11" x14ac:dyDescent="0.3">
      <c r="A177">
        <v>1163</v>
      </c>
      <c r="B177" t="s">
        <v>2269</v>
      </c>
      <c r="C177">
        <v>0.35</v>
      </c>
      <c r="D177">
        <v>0.46698699999999999</v>
      </c>
      <c r="E177">
        <v>0.20250000000000001</v>
      </c>
      <c r="F177" t="str">
        <f t="shared" si="6"/>
        <v>Yes</v>
      </c>
      <c r="H177" s="2" t="s">
        <v>1192</v>
      </c>
      <c r="I177" t="s">
        <v>2269</v>
      </c>
      <c r="J177">
        <v>16</v>
      </c>
      <c r="K177" s="1">
        <f t="shared" si="7"/>
        <v>7.4717919999999998</v>
      </c>
    </row>
    <row r="178" spans="1:11" x14ac:dyDescent="0.3">
      <c r="A178">
        <v>1592</v>
      </c>
      <c r="B178" t="s">
        <v>2671</v>
      </c>
      <c r="C178">
        <v>0.55000000000000004</v>
      </c>
      <c r="D178">
        <v>0.62221899999999997</v>
      </c>
      <c r="E178">
        <v>0.408333</v>
      </c>
      <c r="F178" t="str">
        <f t="shared" si="6"/>
        <v>Yes</v>
      </c>
      <c r="H178" s="2" t="s">
        <v>1048</v>
      </c>
      <c r="I178" t="s">
        <v>2671</v>
      </c>
      <c r="J178">
        <v>12</v>
      </c>
      <c r="K178" s="1">
        <f t="shared" si="7"/>
        <v>7.466628</v>
      </c>
    </row>
    <row r="179" spans="1:11" x14ac:dyDescent="0.3">
      <c r="A179">
        <v>1830</v>
      </c>
      <c r="B179" t="s">
        <v>2886</v>
      </c>
      <c r="C179">
        <v>0.64</v>
      </c>
      <c r="D179">
        <v>0.46460000000000001</v>
      </c>
      <c r="E179">
        <v>0.56583300000000003</v>
      </c>
      <c r="F179" t="str">
        <f t="shared" si="6"/>
        <v>Yes</v>
      </c>
      <c r="H179" s="2" t="s">
        <v>1103</v>
      </c>
      <c r="I179" t="s">
        <v>2886</v>
      </c>
      <c r="J179">
        <v>16</v>
      </c>
      <c r="K179" s="1">
        <f t="shared" si="7"/>
        <v>7.4336000000000002</v>
      </c>
    </row>
    <row r="180" spans="1:11" x14ac:dyDescent="0.3">
      <c r="A180">
        <v>324</v>
      </c>
      <c r="B180" t="s">
        <v>1427</v>
      </c>
      <c r="C180">
        <v>0.4</v>
      </c>
      <c r="D180">
        <v>0.46152300000000002</v>
      </c>
      <c r="E180">
        <v>0.43833299999999997</v>
      </c>
      <c r="F180" t="str">
        <f t="shared" si="6"/>
        <v>Yes</v>
      </c>
      <c r="H180" s="2" t="s">
        <v>1390</v>
      </c>
      <c r="I180" t="s">
        <v>1427</v>
      </c>
      <c r="J180">
        <v>16</v>
      </c>
      <c r="K180" s="1">
        <f t="shared" si="7"/>
        <v>7.3843680000000003</v>
      </c>
    </row>
    <row r="181" spans="1:11" x14ac:dyDescent="0.3">
      <c r="A181">
        <v>1918</v>
      </c>
      <c r="B181" t="s">
        <v>2963</v>
      </c>
      <c r="C181">
        <v>0.47</v>
      </c>
      <c r="D181">
        <v>0.46099400000000001</v>
      </c>
      <c r="E181">
        <v>0.31833299999999998</v>
      </c>
      <c r="F181" t="str">
        <f t="shared" si="6"/>
        <v>Yes</v>
      </c>
      <c r="H181" s="2" t="s">
        <v>1269</v>
      </c>
      <c r="I181" t="s">
        <v>2963</v>
      </c>
      <c r="J181">
        <v>16</v>
      </c>
      <c r="K181" s="1">
        <f t="shared" si="7"/>
        <v>7.3759040000000002</v>
      </c>
    </row>
    <row r="182" spans="1:11" x14ac:dyDescent="0.3">
      <c r="A182">
        <v>205</v>
      </c>
      <c r="B182" t="s">
        <v>1290</v>
      </c>
      <c r="C182">
        <v>0.46</v>
      </c>
      <c r="D182">
        <v>0.33280900000000002</v>
      </c>
      <c r="E182">
        <v>0.44666699999999998</v>
      </c>
      <c r="F182" t="str">
        <f t="shared" si="6"/>
        <v>Yes</v>
      </c>
      <c r="H182" s="2" t="s">
        <v>1291</v>
      </c>
      <c r="I182" t="s">
        <v>1290</v>
      </c>
      <c r="J182">
        <v>22</v>
      </c>
      <c r="K182" s="1">
        <f t="shared" si="7"/>
        <v>7.3217980000000003</v>
      </c>
    </row>
    <row r="183" spans="1:11" x14ac:dyDescent="0.3">
      <c r="A183">
        <v>1456</v>
      </c>
      <c r="B183" t="s">
        <v>2544</v>
      </c>
      <c r="C183">
        <v>0.41</v>
      </c>
      <c r="D183">
        <v>0.38491900000000001</v>
      </c>
      <c r="E183">
        <v>0.20749999999999999</v>
      </c>
      <c r="F183" t="str">
        <f t="shared" si="6"/>
        <v>Yes</v>
      </c>
      <c r="H183" s="2" t="s">
        <v>1489</v>
      </c>
      <c r="I183" t="s">
        <v>2544</v>
      </c>
      <c r="J183">
        <v>19</v>
      </c>
      <c r="K183" s="1">
        <f t="shared" si="7"/>
        <v>7.3134610000000002</v>
      </c>
    </row>
    <row r="184" spans="1:11" x14ac:dyDescent="0.3">
      <c r="A184">
        <v>1135</v>
      </c>
      <c r="B184" t="s">
        <v>2240</v>
      </c>
      <c r="C184">
        <v>0.38</v>
      </c>
      <c r="D184">
        <v>0.80949800000000005</v>
      </c>
      <c r="E184">
        <v>0.56166700000000003</v>
      </c>
      <c r="F184" t="str">
        <f t="shared" si="6"/>
        <v>Yes</v>
      </c>
      <c r="H184" s="2" t="s">
        <v>1164</v>
      </c>
      <c r="I184" t="s">
        <v>2240</v>
      </c>
      <c r="J184">
        <v>9</v>
      </c>
      <c r="K184" s="1">
        <f t="shared" si="7"/>
        <v>7.285482</v>
      </c>
    </row>
    <row r="185" spans="1:11" x14ac:dyDescent="0.3">
      <c r="A185">
        <v>1813</v>
      </c>
      <c r="B185" t="s">
        <v>2866</v>
      </c>
      <c r="C185">
        <v>0.63</v>
      </c>
      <c r="D185">
        <v>0.42766799999999999</v>
      </c>
      <c r="E185">
        <v>0.47749999999999998</v>
      </c>
      <c r="F185" t="str">
        <f t="shared" si="6"/>
        <v>Yes</v>
      </c>
      <c r="H185" s="2" t="s">
        <v>1124</v>
      </c>
      <c r="I185" t="s">
        <v>2866</v>
      </c>
      <c r="J185">
        <v>17</v>
      </c>
      <c r="K185" s="1">
        <f t="shared" si="7"/>
        <v>7.2703559999999996</v>
      </c>
    </row>
    <row r="186" spans="1:11" x14ac:dyDescent="0.3">
      <c r="A186">
        <v>653</v>
      </c>
      <c r="B186" t="s">
        <v>344</v>
      </c>
      <c r="C186">
        <v>0.51</v>
      </c>
      <c r="D186">
        <v>0.89083500000000004</v>
      </c>
      <c r="E186">
        <v>0.594167</v>
      </c>
      <c r="F186" t="str">
        <f t="shared" si="6"/>
        <v>Yes</v>
      </c>
      <c r="H186" s="2" t="s">
        <v>1103</v>
      </c>
      <c r="I186" t="s">
        <v>344</v>
      </c>
      <c r="J186">
        <v>8</v>
      </c>
      <c r="K186" s="1">
        <f t="shared" si="7"/>
        <v>7.1266800000000003</v>
      </c>
    </row>
    <row r="187" spans="1:11" x14ac:dyDescent="0.3">
      <c r="A187">
        <v>1396</v>
      </c>
      <c r="B187" t="s">
        <v>2492</v>
      </c>
      <c r="C187">
        <v>0.86</v>
      </c>
      <c r="D187">
        <v>0.59150999999999998</v>
      </c>
      <c r="E187">
        <v>0.594167</v>
      </c>
      <c r="F187" t="str">
        <f t="shared" si="6"/>
        <v>Yes</v>
      </c>
      <c r="H187" s="2" t="s">
        <v>1056</v>
      </c>
      <c r="I187" t="s">
        <v>2492</v>
      </c>
      <c r="J187">
        <v>12</v>
      </c>
      <c r="K187" s="1">
        <f t="shared" si="7"/>
        <v>7.0981199999999998</v>
      </c>
    </row>
    <row r="188" spans="1:11" x14ac:dyDescent="0.3">
      <c r="A188">
        <v>494</v>
      </c>
      <c r="B188" t="s">
        <v>1592</v>
      </c>
      <c r="C188">
        <v>0.55000000000000004</v>
      </c>
      <c r="D188">
        <v>0.440525</v>
      </c>
      <c r="E188">
        <v>0.464167</v>
      </c>
      <c r="F188" t="str">
        <f t="shared" si="6"/>
        <v>Yes</v>
      </c>
      <c r="H188" s="2" t="s">
        <v>1103</v>
      </c>
      <c r="I188" t="s">
        <v>1592</v>
      </c>
      <c r="J188">
        <v>16</v>
      </c>
      <c r="K188" s="1">
        <f t="shared" si="7"/>
        <v>7.0484</v>
      </c>
    </row>
    <row r="189" spans="1:11" x14ac:dyDescent="0.3">
      <c r="A189">
        <v>646</v>
      </c>
      <c r="B189" t="s">
        <v>1738</v>
      </c>
      <c r="C189">
        <v>0.37</v>
      </c>
      <c r="D189">
        <v>0.43985400000000002</v>
      </c>
      <c r="E189">
        <v>0.29416700000000001</v>
      </c>
      <c r="F189" t="str">
        <f t="shared" si="6"/>
        <v>Yes</v>
      </c>
      <c r="H189" s="2" t="s">
        <v>1739</v>
      </c>
      <c r="I189" t="s">
        <v>1738</v>
      </c>
      <c r="J189">
        <v>16</v>
      </c>
      <c r="K189" s="1">
        <f t="shared" si="7"/>
        <v>7.0376640000000004</v>
      </c>
    </row>
    <row r="190" spans="1:11" x14ac:dyDescent="0.3">
      <c r="A190">
        <v>550</v>
      </c>
      <c r="B190" t="s">
        <v>298</v>
      </c>
      <c r="C190">
        <v>0.27</v>
      </c>
      <c r="D190">
        <v>0.58542099999999997</v>
      </c>
      <c r="E190">
        <v>0.31166700000000003</v>
      </c>
      <c r="F190" t="str">
        <f t="shared" si="6"/>
        <v>Yes</v>
      </c>
      <c r="H190" s="2" t="s">
        <v>1060</v>
      </c>
      <c r="I190" t="s">
        <v>298</v>
      </c>
      <c r="J190">
        <v>12</v>
      </c>
      <c r="K190" s="1">
        <f t="shared" si="7"/>
        <v>7.0250519999999996</v>
      </c>
    </row>
    <row r="191" spans="1:11" x14ac:dyDescent="0.3">
      <c r="A191">
        <v>395</v>
      </c>
      <c r="B191" t="s">
        <v>1496</v>
      </c>
      <c r="C191">
        <v>0.51</v>
      </c>
      <c r="D191">
        <v>0.58492900000000003</v>
      </c>
      <c r="E191">
        <v>0.42249999999999999</v>
      </c>
      <c r="F191" t="str">
        <f t="shared" si="6"/>
        <v>Yes</v>
      </c>
      <c r="H191" s="2" t="s">
        <v>1497</v>
      </c>
      <c r="I191" t="s">
        <v>1496</v>
      </c>
      <c r="J191">
        <v>12</v>
      </c>
      <c r="K191" s="1">
        <f t="shared" si="7"/>
        <v>7.0191480000000004</v>
      </c>
    </row>
    <row r="192" spans="1:11" x14ac:dyDescent="0.3">
      <c r="A192">
        <v>1928</v>
      </c>
      <c r="B192" t="s">
        <v>2973</v>
      </c>
      <c r="C192">
        <v>0.47</v>
      </c>
      <c r="D192">
        <v>0.58492599999999995</v>
      </c>
      <c r="E192">
        <v>0.410833</v>
      </c>
      <c r="F192" t="str">
        <f t="shared" si="6"/>
        <v>Yes</v>
      </c>
      <c r="H192" s="2" t="s">
        <v>1060</v>
      </c>
      <c r="I192" t="s">
        <v>2973</v>
      </c>
      <c r="J192">
        <v>12</v>
      </c>
      <c r="K192" s="1">
        <f t="shared" si="7"/>
        <v>7.0191119999999998</v>
      </c>
    </row>
    <row r="193" spans="1:11" x14ac:dyDescent="0.3">
      <c r="A193">
        <v>498</v>
      </c>
      <c r="B193" t="s">
        <v>1597</v>
      </c>
      <c r="C193">
        <v>0.59</v>
      </c>
      <c r="D193">
        <v>0.53850600000000004</v>
      </c>
      <c r="E193">
        <v>0.35749999999999998</v>
      </c>
      <c r="F193" t="str">
        <f t="shared" si="6"/>
        <v>Yes</v>
      </c>
      <c r="H193" s="2" t="s">
        <v>1101</v>
      </c>
      <c r="I193" t="s">
        <v>1597</v>
      </c>
      <c r="J193">
        <v>13</v>
      </c>
      <c r="K193" s="1">
        <f t="shared" si="7"/>
        <v>7.0005780000000009</v>
      </c>
    </row>
    <row r="194" spans="1:11" x14ac:dyDescent="0.3">
      <c r="A194">
        <v>1391</v>
      </c>
      <c r="B194" t="s">
        <v>2486</v>
      </c>
      <c r="C194">
        <v>0.68</v>
      </c>
      <c r="D194">
        <v>0.33315</v>
      </c>
      <c r="E194">
        <v>0.64500000000000002</v>
      </c>
      <c r="F194" t="str">
        <f t="shared" ref="F194:F257" si="8">IF(B194=I194,"Yes","No")</f>
        <v>Yes</v>
      </c>
      <c r="H194" s="2" t="s">
        <v>1050</v>
      </c>
      <c r="I194" t="s">
        <v>2486</v>
      </c>
      <c r="J194">
        <v>21</v>
      </c>
      <c r="K194" s="1">
        <f t="shared" ref="K194:K257" si="9">D194*J194</f>
        <v>6.9961500000000001</v>
      </c>
    </row>
    <row r="195" spans="1:11" x14ac:dyDescent="0.3">
      <c r="A195">
        <v>382</v>
      </c>
      <c r="B195" t="s">
        <v>1484</v>
      </c>
      <c r="C195">
        <v>0.53</v>
      </c>
      <c r="D195">
        <v>0.497305</v>
      </c>
      <c r="E195">
        <v>0.36166700000000002</v>
      </c>
      <c r="F195" t="str">
        <f t="shared" si="8"/>
        <v>Yes</v>
      </c>
      <c r="H195" s="2" t="s">
        <v>1048</v>
      </c>
      <c r="I195" t="s">
        <v>1484</v>
      </c>
      <c r="J195">
        <v>14</v>
      </c>
      <c r="K195" s="1">
        <f t="shared" si="9"/>
        <v>6.9622700000000002</v>
      </c>
    </row>
    <row r="196" spans="1:11" x14ac:dyDescent="0.3">
      <c r="A196">
        <v>1284</v>
      </c>
      <c r="B196" t="s">
        <v>2386</v>
      </c>
      <c r="C196">
        <v>0.76</v>
      </c>
      <c r="D196">
        <v>0.34784999999999999</v>
      </c>
      <c r="E196">
        <v>0.29333300000000001</v>
      </c>
      <c r="F196" t="str">
        <f t="shared" si="8"/>
        <v>Yes</v>
      </c>
      <c r="H196" s="2" t="s">
        <v>1097</v>
      </c>
      <c r="I196" t="s">
        <v>2386</v>
      </c>
      <c r="J196">
        <v>20</v>
      </c>
      <c r="K196" s="1">
        <f t="shared" si="9"/>
        <v>6.9569999999999999</v>
      </c>
    </row>
    <row r="197" spans="1:11" x14ac:dyDescent="0.3">
      <c r="A197">
        <v>520</v>
      </c>
      <c r="B197" t="s">
        <v>288</v>
      </c>
      <c r="C197">
        <v>0.43</v>
      </c>
      <c r="D197">
        <v>0.26726899999999998</v>
      </c>
      <c r="E197">
        <v>0.33083299999999999</v>
      </c>
      <c r="F197" t="str">
        <f t="shared" si="8"/>
        <v>Yes</v>
      </c>
      <c r="H197" s="2" t="s">
        <v>1060</v>
      </c>
      <c r="I197" t="s">
        <v>288</v>
      </c>
      <c r="J197">
        <v>26</v>
      </c>
      <c r="K197" s="1">
        <f t="shared" si="9"/>
        <v>6.948993999999999</v>
      </c>
    </row>
    <row r="198" spans="1:11" x14ac:dyDescent="0.3">
      <c r="A198">
        <v>1448</v>
      </c>
      <c r="B198" t="s">
        <v>2536</v>
      </c>
      <c r="C198">
        <v>0.59</v>
      </c>
      <c r="D198">
        <v>0.43430600000000003</v>
      </c>
      <c r="E198">
        <v>0.36916700000000002</v>
      </c>
      <c r="F198" t="str">
        <f t="shared" si="8"/>
        <v>Yes</v>
      </c>
      <c r="H198" s="2" t="s">
        <v>1188</v>
      </c>
      <c r="I198" t="s">
        <v>2536</v>
      </c>
      <c r="J198">
        <v>16</v>
      </c>
      <c r="K198" s="1">
        <f t="shared" si="9"/>
        <v>6.9488960000000004</v>
      </c>
    </row>
    <row r="199" spans="1:11" x14ac:dyDescent="0.3">
      <c r="A199">
        <v>935</v>
      </c>
      <c r="B199" t="s">
        <v>2040</v>
      </c>
      <c r="C199">
        <v>0.52</v>
      </c>
      <c r="D199">
        <v>0.362597</v>
      </c>
      <c r="E199">
        <v>0.23749999999999999</v>
      </c>
      <c r="F199" t="str">
        <f t="shared" si="8"/>
        <v>Yes</v>
      </c>
      <c r="H199" s="2" t="s">
        <v>1136</v>
      </c>
      <c r="I199" t="s">
        <v>2040</v>
      </c>
      <c r="J199">
        <v>19</v>
      </c>
      <c r="K199" s="1">
        <f t="shared" si="9"/>
        <v>6.8893430000000002</v>
      </c>
    </row>
    <row r="200" spans="1:11" x14ac:dyDescent="0.3">
      <c r="A200">
        <v>1525</v>
      </c>
      <c r="B200" t="s">
        <v>2609</v>
      </c>
      <c r="C200">
        <v>0.5</v>
      </c>
      <c r="D200">
        <v>0.85947099999999998</v>
      </c>
      <c r="E200">
        <v>0.48333300000000001</v>
      </c>
      <c r="F200" t="str">
        <f t="shared" si="8"/>
        <v>Yes</v>
      </c>
      <c r="H200" s="2" t="s">
        <v>1048</v>
      </c>
      <c r="I200" t="s">
        <v>2609</v>
      </c>
      <c r="J200">
        <v>8</v>
      </c>
      <c r="K200" s="1">
        <f t="shared" si="9"/>
        <v>6.8757679999999999</v>
      </c>
    </row>
    <row r="201" spans="1:11" x14ac:dyDescent="0.3">
      <c r="A201">
        <v>1927</v>
      </c>
      <c r="B201" t="s">
        <v>2972</v>
      </c>
      <c r="C201">
        <v>0.46</v>
      </c>
      <c r="D201">
        <v>0.57155800000000001</v>
      </c>
      <c r="E201">
        <v>0.41249999999999998</v>
      </c>
      <c r="F201" t="str">
        <f t="shared" si="8"/>
        <v>Yes</v>
      </c>
      <c r="H201" s="2" t="s">
        <v>1060</v>
      </c>
      <c r="I201" t="s">
        <v>2972</v>
      </c>
      <c r="J201">
        <v>12</v>
      </c>
      <c r="K201" s="1">
        <f t="shared" si="9"/>
        <v>6.8586960000000001</v>
      </c>
    </row>
    <row r="202" spans="1:11" x14ac:dyDescent="0.3">
      <c r="A202">
        <v>1885</v>
      </c>
      <c r="B202" t="s">
        <v>2932</v>
      </c>
      <c r="C202">
        <v>0.82</v>
      </c>
      <c r="D202">
        <v>0.52671500000000004</v>
      </c>
      <c r="E202">
        <v>0.38833299999999998</v>
      </c>
      <c r="F202" t="str">
        <f t="shared" si="8"/>
        <v>Yes</v>
      </c>
      <c r="H202" s="2" t="s">
        <v>1425</v>
      </c>
      <c r="I202" t="s">
        <v>2932</v>
      </c>
      <c r="J202">
        <v>13</v>
      </c>
      <c r="K202" s="1">
        <f t="shared" si="9"/>
        <v>6.8472950000000008</v>
      </c>
    </row>
    <row r="203" spans="1:11" x14ac:dyDescent="0.3">
      <c r="A203">
        <v>1614</v>
      </c>
      <c r="B203" t="s">
        <v>2693</v>
      </c>
      <c r="C203">
        <v>0.61</v>
      </c>
      <c r="D203">
        <v>0.85244900000000001</v>
      </c>
      <c r="E203">
        <v>0.57916699999999999</v>
      </c>
      <c r="F203" t="str">
        <f t="shared" si="8"/>
        <v>Yes</v>
      </c>
      <c r="H203" s="2" t="s">
        <v>1048</v>
      </c>
      <c r="I203" t="s">
        <v>2693</v>
      </c>
      <c r="J203">
        <v>8</v>
      </c>
      <c r="K203" s="1">
        <f t="shared" si="9"/>
        <v>6.8195920000000001</v>
      </c>
    </row>
    <row r="204" spans="1:11" x14ac:dyDescent="0.3">
      <c r="A204">
        <v>1624</v>
      </c>
      <c r="B204" t="s">
        <v>2704</v>
      </c>
      <c r="C204">
        <v>0.34</v>
      </c>
      <c r="D204">
        <v>0.568129</v>
      </c>
      <c r="E204">
        <v>0.59916700000000001</v>
      </c>
      <c r="F204" t="str">
        <f t="shared" si="8"/>
        <v>Yes</v>
      </c>
      <c r="H204" s="2" t="s">
        <v>1620</v>
      </c>
      <c r="I204" t="s">
        <v>2704</v>
      </c>
      <c r="J204">
        <v>12</v>
      </c>
      <c r="K204" s="1">
        <f t="shared" si="9"/>
        <v>6.8175480000000004</v>
      </c>
    </row>
    <row r="205" spans="1:11" x14ac:dyDescent="0.3">
      <c r="A205">
        <v>1903</v>
      </c>
      <c r="B205" t="s">
        <v>2949</v>
      </c>
      <c r="C205">
        <v>0.59</v>
      </c>
      <c r="D205">
        <v>0.56701800000000002</v>
      </c>
      <c r="E205">
        <v>0.38</v>
      </c>
      <c r="F205" t="str">
        <f t="shared" si="8"/>
        <v>Yes</v>
      </c>
      <c r="H205" s="2" t="s">
        <v>1050</v>
      </c>
      <c r="I205" t="s">
        <v>2949</v>
      </c>
      <c r="J205">
        <v>12</v>
      </c>
      <c r="K205" s="1">
        <f t="shared" si="9"/>
        <v>6.8042160000000003</v>
      </c>
    </row>
    <row r="206" spans="1:11" x14ac:dyDescent="0.3">
      <c r="A206">
        <v>1213</v>
      </c>
      <c r="B206" t="s">
        <v>2318</v>
      </c>
      <c r="C206">
        <v>0.65</v>
      </c>
      <c r="D206">
        <v>0.52294099999999999</v>
      </c>
      <c r="E206">
        <v>0.55583300000000002</v>
      </c>
      <c r="F206" t="str">
        <f t="shared" si="8"/>
        <v>Yes</v>
      </c>
      <c r="H206" s="2" t="s">
        <v>1164</v>
      </c>
      <c r="I206" t="s">
        <v>2318</v>
      </c>
      <c r="J206">
        <v>13</v>
      </c>
      <c r="K206" s="1">
        <f t="shared" si="9"/>
        <v>6.7982329999999997</v>
      </c>
    </row>
    <row r="207" spans="1:11" x14ac:dyDescent="0.3">
      <c r="A207">
        <v>1792</v>
      </c>
      <c r="B207" t="s">
        <v>958</v>
      </c>
      <c r="C207">
        <v>0.8</v>
      </c>
      <c r="D207">
        <v>0.35739700000000002</v>
      </c>
      <c r="E207">
        <v>0.60333300000000001</v>
      </c>
      <c r="F207" t="str">
        <f t="shared" si="8"/>
        <v>Yes</v>
      </c>
      <c r="H207" s="2" t="s">
        <v>1060</v>
      </c>
      <c r="I207" t="s">
        <v>958</v>
      </c>
      <c r="J207">
        <v>19</v>
      </c>
      <c r="K207" s="1">
        <f t="shared" si="9"/>
        <v>6.7905430000000004</v>
      </c>
    </row>
    <row r="208" spans="1:11" x14ac:dyDescent="0.3">
      <c r="A208">
        <v>1399</v>
      </c>
      <c r="B208" t="s">
        <v>2495</v>
      </c>
      <c r="C208">
        <v>0.35</v>
      </c>
      <c r="D208">
        <v>0.39913799999999999</v>
      </c>
      <c r="E208">
        <v>0.37333300000000003</v>
      </c>
      <c r="F208" t="str">
        <f t="shared" si="8"/>
        <v>Yes</v>
      </c>
      <c r="H208" s="2" t="s">
        <v>1066</v>
      </c>
      <c r="I208" t="s">
        <v>2495</v>
      </c>
      <c r="J208">
        <v>17</v>
      </c>
      <c r="K208" s="1">
        <f t="shared" si="9"/>
        <v>6.7853459999999997</v>
      </c>
    </row>
    <row r="209" spans="1:11" x14ac:dyDescent="0.3">
      <c r="A209">
        <v>906</v>
      </c>
      <c r="B209" t="s">
        <v>2013</v>
      </c>
      <c r="C209">
        <v>0.71</v>
      </c>
      <c r="D209">
        <v>0.518015</v>
      </c>
      <c r="E209">
        <v>0.55083300000000002</v>
      </c>
      <c r="F209" t="str">
        <f t="shared" si="8"/>
        <v>Yes</v>
      </c>
      <c r="H209" s="2" t="s">
        <v>1050</v>
      </c>
      <c r="I209" t="s">
        <v>2013</v>
      </c>
      <c r="J209">
        <v>13</v>
      </c>
      <c r="K209" s="1">
        <f t="shared" si="9"/>
        <v>6.7341949999999997</v>
      </c>
    </row>
    <row r="210" spans="1:11" x14ac:dyDescent="0.3">
      <c r="A210">
        <v>1433</v>
      </c>
      <c r="B210" t="s">
        <v>2520</v>
      </c>
      <c r="C210">
        <v>0.56999999999999995</v>
      </c>
      <c r="D210">
        <v>0.56052100000000005</v>
      </c>
      <c r="E210">
        <v>0.42583300000000002</v>
      </c>
      <c r="F210" t="str">
        <f t="shared" si="8"/>
        <v>Yes</v>
      </c>
      <c r="H210" s="2" t="s">
        <v>1396</v>
      </c>
      <c r="I210" t="s">
        <v>2520</v>
      </c>
      <c r="J210">
        <v>12</v>
      </c>
      <c r="K210" s="1">
        <f t="shared" si="9"/>
        <v>6.7262520000000006</v>
      </c>
    </row>
    <row r="211" spans="1:11" x14ac:dyDescent="0.3">
      <c r="A211">
        <v>1422</v>
      </c>
      <c r="B211" t="s">
        <v>2510</v>
      </c>
      <c r="C211">
        <v>0.18</v>
      </c>
      <c r="D211">
        <v>0.41985800000000001</v>
      </c>
      <c r="E211">
        <v>0.30333300000000002</v>
      </c>
      <c r="F211" t="str">
        <f t="shared" si="8"/>
        <v>Yes</v>
      </c>
      <c r="H211" s="2" t="s">
        <v>1106</v>
      </c>
      <c r="I211" t="s">
        <v>2510</v>
      </c>
      <c r="J211">
        <v>16</v>
      </c>
      <c r="K211" s="1">
        <f t="shared" si="9"/>
        <v>6.7177280000000001</v>
      </c>
    </row>
    <row r="212" spans="1:11" x14ac:dyDescent="0.3">
      <c r="A212">
        <v>1933</v>
      </c>
      <c r="B212" t="s">
        <v>2977</v>
      </c>
      <c r="C212">
        <v>0.61</v>
      </c>
      <c r="D212">
        <v>0.27851799999999999</v>
      </c>
      <c r="E212">
        <v>0.26250000000000001</v>
      </c>
      <c r="F212" t="str">
        <f t="shared" si="8"/>
        <v>Yes</v>
      </c>
      <c r="H212" s="2" t="s">
        <v>1060</v>
      </c>
      <c r="I212" t="s">
        <v>2977</v>
      </c>
      <c r="J212">
        <v>24</v>
      </c>
      <c r="K212" s="1">
        <f t="shared" si="9"/>
        <v>6.6844319999999993</v>
      </c>
    </row>
    <row r="213" spans="1:11" x14ac:dyDescent="0.3">
      <c r="A213">
        <v>1454</v>
      </c>
      <c r="B213" t="s">
        <v>2542</v>
      </c>
      <c r="C213">
        <v>0.62</v>
      </c>
      <c r="D213">
        <v>0.47581000000000001</v>
      </c>
      <c r="E213">
        <v>0.37083300000000002</v>
      </c>
      <c r="F213" t="str">
        <f t="shared" si="8"/>
        <v>Yes</v>
      </c>
      <c r="H213" s="2" t="s">
        <v>1066</v>
      </c>
      <c r="I213" t="s">
        <v>2542</v>
      </c>
      <c r="J213">
        <v>14</v>
      </c>
      <c r="K213" s="1">
        <f t="shared" si="9"/>
        <v>6.66134</v>
      </c>
    </row>
    <row r="214" spans="1:11" x14ac:dyDescent="0.3">
      <c r="A214">
        <v>1321</v>
      </c>
      <c r="B214" t="s">
        <v>2420</v>
      </c>
      <c r="C214">
        <v>0.08</v>
      </c>
      <c r="D214">
        <v>0.66588800000000004</v>
      </c>
      <c r="E214">
        <v>0.39083299999999999</v>
      </c>
      <c r="F214" t="str">
        <f t="shared" si="8"/>
        <v>Yes</v>
      </c>
      <c r="H214" s="2" t="s">
        <v>1124</v>
      </c>
      <c r="I214" t="s">
        <v>2420</v>
      </c>
      <c r="J214">
        <v>10</v>
      </c>
      <c r="K214" s="1">
        <f t="shared" si="9"/>
        <v>6.6588799999999999</v>
      </c>
    </row>
    <row r="215" spans="1:11" x14ac:dyDescent="0.3">
      <c r="A215">
        <v>1695</v>
      </c>
      <c r="B215" t="s">
        <v>2773</v>
      </c>
      <c r="C215">
        <v>0.5</v>
      </c>
      <c r="D215">
        <v>0.51218799999999998</v>
      </c>
      <c r="E215">
        <v>0.41499999999999998</v>
      </c>
      <c r="F215" t="str">
        <f t="shared" si="8"/>
        <v>Yes</v>
      </c>
      <c r="H215" s="2" t="s">
        <v>1097</v>
      </c>
      <c r="I215" t="s">
        <v>2773</v>
      </c>
      <c r="J215">
        <v>13</v>
      </c>
      <c r="K215" s="1">
        <f t="shared" si="9"/>
        <v>6.6584439999999994</v>
      </c>
    </row>
    <row r="216" spans="1:11" x14ac:dyDescent="0.3">
      <c r="A216">
        <v>599</v>
      </c>
      <c r="B216" t="s">
        <v>1689</v>
      </c>
      <c r="C216">
        <v>0.77</v>
      </c>
      <c r="D216">
        <v>0.30077100000000001</v>
      </c>
      <c r="E216">
        <v>0.3775</v>
      </c>
      <c r="F216" t="str">
        <f t="shared" si="8"/>
        <v>Yes</v>
      </c>
      <c r="H216" s="2" t="s">
        <v>1327</v>
      </c>
      <c r="I216" t="s">
        <v>1689</v>
      </c>
      <c r="J216">
        <v>22</v>
      </c>
      <c r="K216" s="1">
        <f t="shared" si="9"/>
        <v>6.616962</v>
      </c>
    </row>
    <row r="217" spans="1:11" x14ac:dyDescent="0.3">
      <c r="A217">
        <v>824</v>
      </c>
      <c r="B217" t="s">
        <v>1928</v>
      </c>
      <c r="C217">
        <v>0.76</v>
      </c>
      <c r="D217">
        <v>0.41282200000000002</v>
      </c>
      <c r="E217">
        <v>0.42249999999999999</v>
      </c>
      <c r="F217" t="str">
        <f t="shared" si="8"/>
        <v>Yes</v>
      </c>
      <c r="H217" s="2" t="s">
        <v>1265</v>
      </c>
      <c r="I217" t="s">
        <v>1928</v>
      </c>
      <c r="J217">
        <v>16</v>
      </c>
      <c r="K217" s="1">
        <f t="shared" si="9"/>
        <v>6.6051520000000004</v>
      </c>
    </row>
    <row r="218" spans="1:11" x14ac:dyDescent="0.3">
      <c r="A218">
        <v>350</v>
      </c>
      <c r="B218" t="s">
        <v>1453</v>
      </c>
      <c r="C218">
        <v>0.24</v>
      </c>
      <c r="D218">
        <v>0.412107</v>
      </c>
      <c r="E218">
        <v>0.39416699999999999</v>
      </c>
      <c r="F218" t="str">
        <f t="shared" si="8"/>
        <v>Yes</v>
      </c>
      <c r="H218" s="2" t="s">
        <v>1066</v>
      </c>
      <c r="I218" t="s">
        <v>1453</v>
      </c>
      <c r="J218">
        <v>16</v>
      </c>
      <c r="K218" s="1">
        <f t="shared" si="9"/>
        <v>6.593712</v>
      </c>
    </row>
    <row r="219" spans="1:11" x14ac:dyDescent="0.3">
      <c r="A219">
        <v>658</v>
      </c>
      <c r="B219" t="s">
        <v>1751</v>
      </c>
      <c r="C219">
        <v>0.59</v>
      </c>
      <c r="D219">
        <v>0.32564199999999999</v>
      </c>
      <c r="E219">
        <v>0.40749999999999997</v>
      </c>
      <c r="F219" t="str">
        <f t="shared" si="8"/>
        <v>Yes</v>
      </c>
      <c r="H219" s="2" t="s">
        <v>1074</v>
      </c>
      <c r="I219" t="s">
        <v>1751</v>
      </c>
      <c r="J219">
        <v>20</v>
      </c>
      <c r="K219" s="1">
        <f t="shared" si="9"/>
        <v>6.5128399999999997</v>
      </c>
    </row>
    <row r="220" spans="1:11" x14ac:dyDescent="0.3">
      <c r="A220">
        <v>710</v>
      </c>
      <c r="B220" t="s">
        <v>378</v>
      </c>
      <c r="C220">
        <v>0.46</v>
      </c>
      <c r="D220">
        <v>0.28314800000000001</v>
      </c>
      <c r="E220">
        <v>0.43166700000000002</v>
      </c>
      <c r="F220" t="str">
        <f t="shared" si="8"/>
        <v>Yes</v>
      </c>
      <c r="H220" s="2" t="s">
        <v>1060</v>
      </c>
      <c r="I220" t="s">
        <v>378</v>
      </c>
      <c r="J220">
        <v>23</v>
      </c>
      <c r="K220" s="1">
        <f t="shared" si="9"/>
        <v>6.5124040000000001</v>
      </c>
    </row>
    <row r="221" spans="1:11" x14ac:dyDescent="0.3">
      <c r="A221">
        <v>851</v>
      </c>
      <c r="B221" t="s">
        <v>466</v>
      </c>
      <c r="C221">
        <v>0.81</v>
      </c>
      <c r="D221">
        <v>0.54155200000000003</v>
      </c>
      <c r="E221">
        <v>0.44333299999999998</v>
      </c>
      <c r="F221" t="str">
        <f t="shared" si="8"/>
        <v>Yes</v>
      </c>
      <c r="H221" s="2" t="s">
        <v>1060</v>
      </c>
      <c r="I221" t="s">
        <v>466</v>
      </c>
      <c r="J221">
        <v>12</v>
      </c>
      <c r="K221" s="1">
        <f t="shared" si="9"/>
        <v>6.4986240000000004</v>
      </c>
    </row>
    <row r="222" spans="1:11" x14ac:dyDescent="0.3">
      <c r="A222">
        <v>964</v>
      </c>
      <c r="B222" t="s">
        <v>2068</v>
      </c>
      <c r="C222">
        <v>0.42</v>
      </c>
      <c r="D222">
        <v>0.54144400000000004</v>
      </c>
      <c r="E222">
        <v>0.60166699999999995</v>
      </c>
      <c r="F222" t="str">
        <f t="shared" si="8"/>
        <v>Yes</v>
      </c>
      <c r="H222" s="2" t="s">
        <v>1136</v>
      </c>
      <c r="I222" t="s">
        <v>2068</v>
      </c>
      <c r="J222">
        <v>12</v>
      </c>
      <c r="K222" s="1">
        <f t="shared" si="9"/>
        <v>6.4973280000000004</v>
      </c>
    </row>
    <row r="223" spans="1:11" x14ac:dyDescent="0.3">
      <c r="A223">
        <v>1168</v>
      </c>
      <c r="B223" t="s">
        <v>2274</v>
      </c>
      <c r="C223">
        <v>0.08</v>
      </c>
      <c r="D223">
        <v>0.54029000000000005</v>
      </c>
      <c r="E223">
        <v>0.65249999999999997</v>
      </c>
      <c r="F223" t="str">
        <f t="shared" si="8"/>
        <v>Yes</v>
      </c>
      <c r="H223" s="2" t="s">
        <v>1052</v>
      </c>
      <c r="I223" t="s">
        <v>2274</v>
      </c>
      <c r="J223">
        <v>12</v>
      </c>
      <c r="K223" s="1">
        <f t="shared" si="9"/>
        <v>6.4834800000000001</v>
      </c>
    </row>
    <row r="224" spans="1:11" x14ac:dyDescent="0.3">
      <c r="A224">
        <v>1805</v>
      </c>
      <c r="B224" t="s">
        <v>2858</v>
      </c>
      <c r="C224">
        <v>0.49</v>
      </c>
      <c r="D224">
        <v>0.404393</v>
      </c>
      <c r="E224">
        <v>0.21333299999999999</v>
      </c>
      <c r="F224" t="str">
        <f t="shared" si="8"/>
        <v>Yes</v>
      </c>
      <c r="H224" s="2" t="s">
        <v>2528</v>
      </c>
      <c r="I224" t="s">
        <v>2858</v>
      </c>
      <c r="J224">
        <v>16</v>
      </c>
      <c r="K224" s="1">
        <f t="shared" si="9"/>
        <v>6.470288</v>
      </c>
    </row>
    <row r="225" spans="1:11" x14ac:dyDescent="0.3">
      <c r="A225">
        <v>937</v>
      </c>
      <c r="B225" t="s">
        <v>2042</v>
      </c>
      <c r="C225">
        <v>0.67</v>
      </c>
      <c r="D225">
        <v>0.53910100000000005</v>
      </c>
      <c r="E225">
        <v>0.63333300000000003</v>
      </c>
      <c r="F225" t="str">
        <f t="shared" si="8"/>
        <v>Yes</v>
      </c>
      <c r="H225" s="2" t="s">
        <v>1097</v>
      </c>
      <c r="I225" t="s">
        <v>2042</v>
      </c>
      <c r="J225">
        <v>12</v>
      </c>
      <c r="K225" s="1">
        <f t="shared" si="9"/>
        <v>6.4692120000000006</v>
      </c>
    </row>
    <row r="226" spans="1:11" x14ac:dyDescent="0.3">
      <c r="A226">
        <v>1291</v>
      </c>
      <c r="B226" t="s">
        <v>2393</v>
      </c>
      <c r="C226">
        <v>0.41</v>
      </c>
      <c r="D226">
        <v>0.53726200000000002</v>
      </c>
      <c r="E226">
        <v>0.68</v>
      </c>
      <c r="F226" t="str">
        <f t="shared" si="8"/>
        <v>Yes</v>
      </c>
      <c r="H226" s="2" t="s">
        <v>2394</v>
      </c>
      <c r="I226" t="s">
        <v>2393</v>
      </c>
      <c r="J226">
        <v>12</v>
      </c>
      <c r="K226" s="1">
        <f t="shared" si="9"/>
        <v>6.4471439999999998</v>
      </c>
    </row>
    <row r="227" spans="1:11" x14ac:dyDescent="0.3">
      <c r="A227">
        <v>1658</v>
      </c>
      <c r="B227" t="s">
        <v>2734</v>
      </c>
      <c r="C227">
        <v>0.52</v>
      </c>
      <c r="D227">
        <v>0.53720000000000001</v>
      </c>
      <c r="E227">
        <v>0.54333299999999995</v>
      </c>
      <c r="F227" t="str">
        <f t="shared" si="8"/>
        <v>Yes</v>
      </c>
      <c r="H227" s="2" t="s">
        <v>1066</v>
      </c>
      <c r="I227" t="s">
        <v>2734</v>
      </c>
      <c r="J227">
        <v>12</v>
      </c>
      <c r="K227" s="1">
        <f t="shared" si="9"/>
        <v>6.4464000000000006</v>
      </c>
    </row>
    <row r="228" spans="1:11" x14ac:dyDescent="0.3">
      <c r="A228">
        <v>412</v>
      </c>
      <c r="B228" t="s">
        <v>1513</v>
      </c>
      <c r="C228">
        <v>0.57999999999999996</v>
      </c>
      <c r="D228">
        <v>0.80328999999999995</v>
      </c>
      <c r="E228">
        <v>0.64833300000000005</v>
      </c>
      <c r="F228" t="str">
        <f t="shared" si="8"/>
        <v>Yes</v>
      </c>
      <c r="H228" s="2" t="s">
        <v>1514</v>
      </c>
      <c r="I228" t="s">
        <v>1513</v>
      </c>
      <c r="J228">
        <v>8</v>
      </c>
      <c r="K228" s="1">
        <f t="shared" si="9"/>
        <v>6.4263199999999996</v>
      </c>
    </row>
    <row r="229" spans="1:11" x14ac:dyDescent="0.3">
      <c r="A229">
        <v>1444</v>
      </c>
      <c r="B229" t="s">
        <v>2532</v>
      </c>
      <c r="C229">
        <v>0.5</v>
      </c>
      <c r="D229">
        <v>0.458625</v>
      </c>
      <c r="E229">
        <v>0.3775</v>
      </c>
      <c r="F229" t="str">
        <f t="shared" si="8"/>
        <v>Yes</v>
      </c>
      <c r="H229" s="2" t="s">
        <v>1396</v>
      </c>
      <c r="I229" t="s">
        <v>2532</v>
      </c>
      <c r="J229">
        <v>14</v>
      </c>
      <c r="K229" s="1">
        <f t="shared" si="9"/>
        <v>6.42075</v>
      </c>
    </row>
    <row r="230" spans="1:11" x14ac:dyDescent="0.3">
      <c r="A230">
        <v>772</v>
      </c>
      <c r="B230" t="s">
        <v>1867</v>
      </c>
      <c r="C230">
        <v>0.55000000000000004</v>
      </c>
      <c r="D230">
        <v>0.532995</v>
      </c>
      <c r="E230">
        <v>0.59</v>
      </c>
      <c r="F230" t="str">
        <f t="shared" si="8"/>
        <v>Yes</v>
      </c>
      <c r="H230" s="2" t="s">
        <v>1097</v>
      </c>
      <c r="I230" t="s">
        <v>1867</v>
      </c>
      <c r="J230">
        <v>12</v>
      </c>
      <c r="K230" s="1">
        <f t="shared" si="9"/>
        <v>6.3959399999999995</v>
      </c>
    </row>
    <row r="231" spans="1:11" x14ac:dyDescent="0.3">
      <c r="A231">
        <v>965</v>
      </c>
      <c r="B231" t="s">
        <v>2069</v>
      </c>
      <c r="C231">
        <v>0.64</v>
      </c>
      <c r="D231">
        <v>0.53149199999999996</v>
      </c>
      <c r="E231">
        <v>0.72499999999999998</v>
      </c>
      <c r="F231" t="str">
        <f t="shared" si="8"/>
        <v>Yes</v>
      </c>
      <c r="H231" s="2" t="s">
        <v>1136</v>
      </c>
      <c r="I231" t="s">
        <v>2069</v>
      </c>
      <c r="J231">
        <v>12</v>
      </c>
      <c r="K231" s="1">
        <f t="shared" si="9"/>
        <v>6.3779039999999991</v>
      </c>
    </row>
    <row r="232" spans="1:11" x14ac:dyDescent="0.3">
      <c r="A232">
        <v>602</v>
      </c>
      <c r="B232" t="s">
        <v>1692</v>
      </c>
      <c r="C232">
        <v>0.54</v>
      </c>
      <c r="D232">
        <v>0.53056700000000001</v>
      </c>
      <c r="E232">
        <v>0.72833300000000001</v>
      </c>
      <c r="F232" t="str">
        <f t="shared" si="8"/>
        <v>Yes</v>
      </c>
      <c r="H232" s="2" t="s">
        <v>1136</v>
      </c>
      <c r="I232" t="s">
        <v>1692</v>
      </c>
      <c r="J232">
        <v>12</v>
      </c>
      <c r="K232" s="1">
        <f t="shared" si="9"/>
        <v>6.3668040000000001</v>
      </c>
    </row>
    <row r="233" spans="1:11" x14ac:dyDescent="0.3">
      <c r="A233">
        <v>1838</v>
      </c>
      <c r="B233" t="s">
        <v>2890</v>
      </c>
      <c r="C233">
        <v>0.63</v>
      </c>
      <c r="D233">
        <v>0.52701100000000001</v>
      </c>
      <c r="E233">
        <v>0.58666700000000005</v>
      </c>
      <c r="F233" t="str">
        <f t="shared" si="8"/>
        <v>Yes</v>
      </c>
      <c r="H233" s="2" t="s">
        <v>1164</v>
      </c>
      <c r="I233" t="s">
        <v>2890</v>
      </c>
      <c r="J233">
        <v>12</v>
      </c>
      <c r="K233" s="1">
        <f t="shared" si="9"/>
        <v>6.3241320000000005</v>
      </c>
    </row>
    <row r="234" spans="1:11" x14ac:dyDescent="0.3">
      <c r="A234">
        <v>260</v>
      </c>
      <c r="B234" t="s">
        <v>1352</v>
      </c>
      <c r="C234">
        <v>0.23</v>
      </c>
      <c r="D234">
        <v>0.52542699999999998</v>
      </c>
      <c r="E234">
        <v>0.58333299999999999</v>
      </c>
      <c r="F234" t="str">
        <f t="shared" si="8"/>
        <v>Yes</v>
      </c>
      <c r="H234" s="2" t="s">
        <v>1097</v>
      </c>
      <c r="I234" t="s">
        <v>1352</v>
      </c>
      <c r="J234">
        <v>12</v>
      </c>
      <c r="K234" s="1">
        <f t="shared" si="9"/>
        <v>6.3051239999999993</v>
      </c>
    </row>
    <row r="235" spans="1:11" x14ac:dyDescent="0.3">
      <c r="A235">
        <v>1591</v>
      </c>
      <c r="B235" t="s">
        <v>2670</v>
      </c>
      <c r="C235">
        <v>0.32</v>
      </c>
      <c r="D235">
        <v>0.78038799999999997</v>
      </c>
      <c r="E235">
        <v>0.48666700000000002</v>
      </c>
      <c r="F235" t="str">
        <f t="shared" si="8"/>
        <v>Yes</v>
      </c>
      <c r="H235" s="2" t="s">
        <v>1048</v>
      </c>
      <c r="I235" t="s">
        <v>2670</v>
      </c>
      <c r="J235">
        <v>8</v>
      </c>
      <c r="K235" s="1">
        <f t="shared" si="9"/>
        <v>6.2431039999999998</v>
      </c>
    </row>
    <row r="236" spans="1:11" x14ac:dyDescent="0.3">
      <c r="A236">
        <v>204</v>
      </c>
      <c r="B236" t="s">
        <v>1288</v>
      </c>
      <c r="C236">
        <v>0.49</v>
      </c>
      <c r="D236">
        <v>0.692519</v>
      </c>
      <c r="E236">
        <v>0.68083300000000002</v>
      </c>
      <c r="F236" t="str">
        <f t="shared" si="8"/>
        <v>Yes</v>
      </c>
      <c r="H236" s="2" t="s">
        <v>1289</v>
      </c>
      <c r="I236" t="s">
        <v>1288</v>
      </c>
      <c r="J236">
        <v>9</v>
      </c>
      <c r="K236" s="1">
        <f t="shared" si="9"/>
        <v>6.2326709999999999</v>
      </c>
    </row>
    <row r="237" spans="1:11" x14ac:dyDescent="0.3">
      <c r="A237">
        <v>1442</v>
      </c>
      <c r="B237" t="s">
        <v>2530</v>
      </c>
      <c r="C237">
        <v>0.7</v>
      </c>
      <c r="D237">
        <v>0.38722200000000001</v>
      </c>
      <c r="E237">
        <v>0.35833300000000001</v>
      </c>
      <c r="F237" t="str">
        <f t="shared" si="8"/>
        <v>Yes</v>
      </c>
      <c r="H237" s="2" t="s">
        <v>1396</v>
      </c>
      <c r="I237" t="s">
        <v>2530</v>
      </c>
      <c r="J237">
        <v>16</v>
      </c>
      <c r="K237" s="1">
        <f t="shared" si="9"/>
        <v>6.1955520000000002</v>
      </c>
    </row>
    <row r="238" spans="1:11" x14ac:dyDescent="0.3">
      <c r="A238">
        <v>768</v>
      </c>
      <c r="B238" t="s">
        <v>1863</v>
      </c>
      <c r="C238">
        <v>0.74</v>
      </c>
      <c r="D238">
        <v>0.77302099999999996</v>
      </c>
      <c r="E238">
        <v>0.526667</v>
      </c>
      <c r="F238" t="str">
        <f t="shared" si="8"/>
        <v>Yes</v>
      </c>
      <c r="H238" s="2" t="s">
        <v>1451</v>
      </c>
      <c r="I238" t="s">
        <v>1863</v>
      </c>
      <c r="J238">
        <v>8</v>
      </c>
      <c r="K238" s="1">
        <f t="shared" si="9"/>
        <v>6.1841679999999997</v>
      </c>
    </row>
    <row r="239" spans="1:11" x14ac:dyDescent="0.3">
      <c r="A239">
        <v>696</v>
      </c>
      <c r="B239" t="s">
        <v>372</v>
      </c>
      <c r="C239">
        <v>0.54</v>
      </c>
      <c r="D239">
        <v>0.30910700000000002</v>
      </c>
      <c r="E239">
        <v>0.44833299999999998</v>
      </c>
      <c r="F239" t="str">
        <f t="shared" si="8"/>
        <v>Yes</v>
      </c>
      <c r="H239" s="2" t="s">
        <v>1048</v>
      </c>
      <c r="I239" t="s">
        <v>372</v>
      </c>
      <c r="J239">
        <v>20</v>
      </c>
      <c r="K239" s="1">
        <f t="shared" si="9"/>
        <v>6.1821400000000004</v>
      </c>
    </row>
    <row r="240" spans="1:11" x14ac:dyDescent="0.3">
      <c r="A240">
        <v>210</v>
      </c>
      <c r="B240" t="s">
        <v>1296</v>
      </c>
      <c r="C240">
        <v>0.28000000000000003</v>
      </c>
      <c r="D240">
        <v>0.51189499999999999</v>
      </c>
      <c r="E240">
        <v>0.59916700000000001</v>
      </c>
      <c r="F240" t="str">
        <f t="shared" si="8"/>
        <v>Yes</v>
      </c>
      <c r="H240" s="2" t="s">
        <v>1289</v>
      </c>
      <c r="I240" t="s">
        <v>1296</v>
      </c>
      <c r="J240">
        <v>12</v>
      </c>
      <c r="K240" s="1">
        <f t="shared" si="9"/>
        <v>6.1427399999999999</v>
      </c>
    </row>
    <row r="241" spans="1:11" x14ac:dyDescent="0.3">
      <c r="A241">
        <v>93</v>
      </c>
      <c r="B241" t="s">
        <v>1160</v>
      </c>
      <c r="C241">
        <v>0.78</v>
      </c>
      <c r="D241">
        <v>0.51163499999999995</v>
      </c>
      <c r="E241">
        <v>0.48</v>
      </c>
      <c r="F241" t="str">
        <f t="shared" si="8"/>
        <v>Yes</v>
      </c>
      <c r="H241" s="2" t="s">
        <v>1161</v>
      </c>
      <c r="I241" t="s">
        <v>1160</v>
      </c>
      <c r="J241">
        <v>12</v>
      </c>
      <c r="K241" s="1">
        <f t="shared" si="9"/>
        <v>6.139619999999999</v>
      </c>
    </row>
    <row r="242" spans="1:11" x14ac:dyDescent="0.3">
      <c r="A242">
        <v>495</v>
      </c>
      <c r="B242" t="s">
        <v>1593</v>
      </c>
      <c r="C242">
        <v>0.56000000000000005</v>
      </c>
      <c r="D242">
        <v>0.38371300000000003</v>
      </c>
      <c r="E242">
        <v>0.48</v>
      </c>
      <c r="F242" t="str">
        <f t="shared" si="8"/>
        <v>Yes</v>
      </c>
      <c r="H242" s="2" t="s">
        <v>1103</v>
      </c>
      <c r="I242" t="s">
        <v>1593</v>
      </c>
      <c r="J242">
        <v>16</v>
      </c>
      <c r="K242" s="1">
        <f t="shared" si="9"/>
        <v>6.1394080000000004</v>
      </c>
    </row>
    <row r="243" spans="1:11" x14ac:dyDescent="0.3">
      <c r="A243">
        <v>1263</v>
      </c>
      <c r="B243" t="s">
        <v>2366</v>
      </c>
      <c r="C243">
        <v>0.24</v>
      </c>
      <c r="D243">
        <v>0.50988900000000004</v>
      </c>
      <c r="E243">
        <v>0.53416699999999995</v>
      </c>
      <c r="F243" t="str">
        <f t="shared" si="8"/>
        <v>Yes</v>
      </c>
      <c r="H243" s="2" t="s">
        <v>1050</v>
      </c>
      <c r="I243" t="s">
        <v>2366</v>
      </c>
      <c r="J243">
        <v>12</v>
      </c>
      <c r="K243" s="1">
        <f t="shared" si="9"/>
        <v>6.1186680000000004</v>
      </c>
    </row>
    <row r="244" spans="1:11" x14ac:dyDescent="0.3">
      <c r="A244">
        <v>1809</v>
      </c>
      <c r="B244" t="s">
        <v>2862</v>
      </c>
      <c r="C244">
        <v>0.55000000000000004</v>
      </c>
      <c r="D244">
        <v>0.50980300000000001</v>
      </c>
      <c r="E244">
        <v>0.47666700000000001</v>
      </c>
      <c r="F244" t="str">
        <f t="shared" si="8"/>
        <v>Yes</v>
      </c>
      <c r="H244" s="2" t="s">
        <v>1124</v>
      </c>
      <c r="I244" t="s">
        <v>2862</v>
      </c>
      <c r="J244">
        <v>12</v>
      </c>
      <c r="K244" s="1">
        <f t="shared" si="9"/>
        <v>6.1176360000000001</v>
      </c>
    </row>
    <row r="245" spans="1:11" x14ac:dyDescent="0.3">
      <c r="A245">
        <v>1713</v>
      </c>
      <c r="B245" t="s">
        <v>909</v>
      </c>
      <c r="C245">
        <v>0.44</v>
      </c>
      <c r="D245">
        <v>0.38214799999999999</v>
      </c>
      <c r="E245">
        <v>0.33333299999999999</v>
      </c>
      <c r="F245" t="str">
        <f t="shared" si="8"/>
        <v>Yes</v>
      </c>
      <c r="H245" s="2" t="s">
        <v>1060</v>
      </c>
      <c r="I245" t="s">
        <v>909</v>
      </c>
      <c r="J245">
        <v>16</v>
      </c>
      <c r="K245" s="1">
        <f t="shared" si="9"/>
        <v>6.1143679999999998</v>
      </c>
    </row>
    <row r="246" spans="1:11" x14ac:dyDescent="0.3">
      <c r="A246">
        <v>1359</v>
      </c>
      <c r="B246" t="s">
        <v>2456</v>
      </c>
      <c r="C246">
        <v>0.53</v>
      </c>
      <c r="D246">
        <v>0.499143</v>
      </c>
      <c r="E246">
        <v>0.33</v>
      </c>
      <c r="F246" t="str">
        <f t="shared" si="8"/>
        <v>Yes</v>
      </c>
      <c r="H246" s="2" t="s">
        <v>1101</v>
      </c>
      <c r="I246" t="s">
        <v>2456</v>
      </c>
      <c r="J246">
        <v>12</v>
      </c>
      <c r="K246" s="1">
        <f t="shared" si="9"/>
        <v>5.9897159999999996</v>
      </c>
    </row>
    <row r="247" spans="1:11" x14ac:dyDescent="0.3">
      <c r="A247">
        <v>125</v>
      </c>
      <c r="B247" t="s">
        <v>1202</v>
      </c>
      <c r="C247">
        <v>0.78</v>
      </c>
      <c r="D247">
        <v>0.373531</v>
      </c>
      <c r="E247">
        <v>0.63916700000000004</v>
      </c>
      <c r="F247" t="str">
        <f t="shared" si="8"/>
        <v>Yes</v>
      </c>
      <c r="H247" s="2" t="s">
        <v>1124</v>
      </c>
      <c r="I247" t="s">
        <v>1202</v>
      </c>
      <c r="J247">
        <v>16</v>
      </c>
      <c r="K247" s="1">
        <f t="shared" si="9"/>
        <v>5.976496</v>
      </c>
    </row>
    <row r="248" spans="1:11" x14ac:dyDescent="0.3">
      <c r="A248">
        <v>384</v>
      </c>
      <c r="B248" t="s">
        <v>1486</v>
      </c>
      <c r="C248">
        <v>0.64</v>
      </c>
      <c r="D248">
        <v>0.331598</v>
      </c>
      <c r="E248">
        <v>0.38666699999999998</v>
      </c>
      <c r="F248" t="str">
        <f t="shared" si="8"/>
        <v>Yes</v>
      </c>
      <c r="H248" s="2" t="s">
        <v>1048</v>
      </c>
      <c r="I248" t="s">
        <v>1486</v>
      </c>
      <c r="J248">
        <v>18</v>
      </c>
      <c r="K248" s="1">
        <f t="shared" si="9"/>
        <v>5.9687640000000002</v>
      </c>
    </row>
    <row r="249" spans="1:11" x14ac:dyDescent="0.3">
      <c r="A249">
        <v>1230</v>
      </c>
      <c r="B249" t="s">
        <v>668</v>
      </c>
      <c r="C249">
        <v>0.12</v>
      </c>
      <c r="D249">
        <v>0.49456299999999997</v>
      </c>
      <c r="E249">
        <v>0.53416699999999995</v>
      </c>
      <c r="F249" t="str">
        <f t="shared" si="8"/>
        <v>Yes</v>
      </c>
      <c r="H249" s="2" t="s">
        <v>1136</v>
      </c>
      <c r="I249" t="s">
        <v>668</v>
      </c>
      <c r="J249">
        <v>12</v>
      </c>
      <c r="K249" s="1">
        <f t="shared" si="9"/>
        <v>5.9347560000000001</v>
      </c>
    </row>
    <row r="250" spans="1:11" x14ac:dyDescent="0.3">
      <c r="A250">
        <v>487</v>
      </c>
      <c r="B250" t="s">
        <v>1585</v>
      </c>
      <c r="C250">
        <v>0.71</v>
      </c>
      <c r="D250">
        <v>0.49432799999999999</v>
      </c>
      <c r="E250">
        <v>0.35666700000000001</v>
      </c>
      <c r="F250" t="str">
        <f t="shared" si="8"/>
        <v>Yes</v>
      </c>
      <c r="H250" s="2" t="s">
        <v>1097</v>
      </c>
      <c r="I250" t="s">
        <v>1585</v>
      </c>
      <c r="J250">
        <v>12</v>
      </c>
      <c r="K250" s="1">
        <f t="shared" si="9"/>
        <v>5.9319360000000003</v>
      </c>
    </row>
    <row r="251" spans="1:11" x14ac:dyDescent="0.3">
      <c r="A251">
        <v>1599</v>
      </c>
      <c r="B251" t="s">
        <v>2678</v>
      </c>
      <c r="C251">
        <v>0.78</v>
      </c>
      <c r="D251">
        <v>0.49237399999999998</v>
      </c>
      <c r="E251">
        <v>0.34250000000000003</v>
      </c>
      <c r="F251" t="str">
        <f t="shared" si="8"/>
        <v>Yes</v>
      </c>
      <c r="H251" s="2" t="s">
        <v>1097</v>
      </c>
      <c r="I251" t="s">
        <v>2678</v>
      </c>
      <c r="J251">
        <v>12</v>
      </c>
      <c r="K251" s="1">
        <f t="shared" si="9"/>
        <v>5.9084880000000002</v>
      </c>
    </row>
    <row r="252" spans="1:11" x14ac:dyDescent="0.3">
      <c r="A252">
        <v>849</v>
      </c>
      <c r="B252" t="s">
        <v>1954</v>
      </c>
      <c r="C252">
        <v>0.87</v>
      </c>
      <c r="D252">
        <v>0.73250300000000002</v>
      </c>
      <c r="E252">
        <v>0.54666700000000001</v>
      </c>
      <c r="F252" t="str">
        <f t="shared" si="8"/>
        <v>Yes</v>
      </c>
      <c r="H252" s="2" t="s">
        <v>1048</v>
      </c>
      <c r="I252" t="s">
        <v>1954</v>
      </c>
      <c r="J252">
        <v>8</v>
      </c>
      <c r="K252" s="1">
        <f t="shared" si="9"/>
        <v>5.8600240000000001</v>
      </c>
    </row>
    <row r="253" spans="1:11" x14ac:dyDescent="0.3">
      <c r="A253">
        <v>719</v>
      </c>
      <c r="B253" t="s">
        <v>1809</v>
      </c>
      <c r="C253">
        <v>0.62</v>
      </c>
      <c r="D253">
        <v>0.64968300000000001</v>
      </c>
      <c r="E253">
        <v>0.44333299999999998</v>
      </c>
      <c r="F253" t="str">
        <f t="shared" si="8"/>
        <v>Yes</v>
      </c>
      <c r="H253" s="2" t="s">
        <v>1122</v>
      </c>
      <c r="I253" t="s">
        <v>1809</v>
      </c>
      <c r="J253">
        <v>9</v>
      </c>
      <c r="K253" s="1">
        <f t="shared" si="9"/>
        <v>5.8471469999999997</v>
      </c>
    </row>
    <row r="254" spans="1:11" x14ac:dyDescent="0.3">
      <c r="A254">
        <v>1577</v>
      </c>
      <c r="B254" t="s">
        <v>854</v>
      </c>
      <c r="C254">
        <v>0.28999999999999998</v>
      </c>
      <c r="D254">
        <v>0.29139399999999999</v>
      </c>
      <c r="E254">
        <v>0.249167</v>
      </c>
      <c r="F254" t="str">
        <f t="shared" si="8"/>
        <v>Yes</v>
      </c>
      <c r="H254" s="2" t="s">
        <v>1054</v>
      </c>
      <c r="I254" t="s">
        <v>854</v>
      </c>
      <c r="J254">
        <v>20</v>
      </c>
      <c r="K254" s="1">
        <f t="shared" si="9"/>
        <v>5.8278799999999995</v>
      </c>
    </row>
    <row r="255" spans="1:11" x14ac:dyDescent="0.3">
      <c r="A255">
        <v>1833</v>
      </c>
      <c r="B255" t="s">
        <v>976</v>
      </c>
      <c r="C255">
        <v>0.83</v>
      </c>
      <c r="D255">
        <v>0.36404500000000001</v>
      </c>
      <c r="E255">
        <v>0.55249999999999999</v>
      </c>
      <c r="F255" t="str">
        <f t="shared" si="8"/>
        <v>Yes</v>
      </c>
      <c r="H255" s="2" t="s">
        <v>1103</v>
      </c>
      <c r="I255" t="s">
        <v>976</v>
      </c>
      <c r="J255">
        <v>16</v>
      </c>
      <c r="K255" s="1">
        <f t="shared" si="9"/>
        <v>5.8247200000000001</v>
      </c>
    </row>
    <row r="256" spans="1:11" x14ac:dyDescent="0.3">
      <c r="A256">
        <v>1870</v>
      </c>
      <c r="B256" t="s">
        <v>2920</v>
      </c>
      <c r="C256">
        <v>0.76</v>
      </c>
      <c r="D256">
        <v>0.29058200000000001</v>
      </c>
      <c r="E256">
        <v>0.39333299999999999</v>
      </c>
      <c r="F256" t="str">
        <f t="shared" si="8"/>
        <v>Yes</v>
      </c>
      <c r="H256" s="2" t="s">
        <v>1437</v>
      </c>
      <c r="I256" t="s">
        <v>2920</v>
      </c>
      <c r="J256">
        <v>20</v>
      </c>
      <c r="K256" s="1">
        <f t="shared" si="9"/>
        <v>5.8116400000000006</v>
      </c>
    </row>
    <row r="257" spans="1:11" x14ac:dyDescent="0.3">
      <c r="A257">
        <v>1428</v>
      </c>
      <c r="B257" t="s">
        <v>2515</v>
      </c>
      <c r="C257">
        <v>0.56000000000000005</v>
      </c>
      <c r="D257">
        <v>0.36319800000000002</v>
      </c>
      <c r="E257">
        <v>0.37833299999999997</v>
      </c>
      <c r="F257" t="str">
        <f t="shared" si="8"/>
        <v>Yes</v>
      </c>
      <c r="H257" s="2" t="s">
        <v>1489</v>
      </c>
      <c r="I257" t="s">
        <v>2515</v>
      </c>
      <c r="J257">
        <v>16</v>
      </c>
      <c r="K257" s="1">
        <f t="shared" si="9"/>
        <v>5.8111680000000003</v>
      </c>
    </row>
    <row r="258" spans="1:11" x14ac:dyDescent="0.3">
      <c r="A258">
        <v>403</v>
      </c>
      <c r="B258" t="s">
        <v>1505</v>
      </c>
      <c r="C258">
        <v>0.52</v>
      </c>
      <c r="D258">
        <v>0.25181199999999998</v>
      </c>
      <c r="E258">
        <v>0.39</v>
      </c>
      <c r="F258" t="str">
        <f t="shared" ref="F258:F321" si="10">IF(B258=I258,"Yes","No")</f>
        <v>Yes</v>
      </c>
      <c r="H258" s="2" t="s">
        <v>1048</v>
      </c>
      <c r="I258" t="s">
        <v>1505</v>
      </c>
      <c r="J258">
        <v>23</v>
      </c>
      <c r="K258" s="1">
        <f t="shared" ref="K258:K321" si="11">D258*J258</f>
        <v>5.7916759999999998</v>
      </c>
    </row>
    <row r="259" spans="1:11" x14ac:dyDescent="0.3">
      <c r="A259">
        <v>1010</v>
      </c>
      <c r="B259" t="s">
        <v>2116</v>
      </c>
      <c r="C259">
        <v>0.63</v>
      </c>
      <c r="D259">
        <v>0.38513999999999998</v>
      </c>
      <c r="E259">
        <v>0.19916700000000001</v>
      </c>
      <c r="F259" t="str">
        <f t="shared" si="10"/>
        <v>Yes</v>
      </c>
      <c r="H259" s="2" t="s">
        <v>1136</v>
      </c>
      <c r="I259" t="s">
        <v>2116</v>
      </c>
      <c r="J259">
        <v>15</v>
      </c>
      <c r="K259" s="1">
        <f t="shared" si="11"/>
        <v>5.7770999999999999</v>
      </c>
    </row>
    <row r="260" spans="1:11" x14ac:dyDescent="0.3">
      <c r="A260">
        <v>1909</v>
      </c>
      <c r="B260" t="s">
        <v>2954</v>
      </c>
      <c r="C260">
        <v>0.79</v>
      </c>
      <c r="D260">
        <v>0.481047</v>
      </c>
      <c r="E260">
        <v>0.47</v>
      </c>
      <c r="F260" t="str">
        <f t="shared" si="10"/>
        <v>Yes</v>
      </c>
      <c r="H260" s="2" t="s">
        <v>1161</v>
      </c>
      <c r="I260" t="s">
        <v>2954</v>
      </c>
      <c r="J260">
        <v>12</v>
      </c>
      <c r="K260" s="1">
        <f t="shared" si="11"/>
        <v>5.772564</v>
      </c>
    </row>
    <row r="261" spans="1:11" x14ac:dyDescent="0.3">
      <c r="A261">
        <v>1190</v>
      </c>
      <c r="B261" t="s">
        <v>626</v>
      </c>
      <c r="C261">
        <v>0.16</v>
      </c>
      <c r="D261">
        <v>0.48082000000000003</v>
      </c>
      <c r="E261">
        <v>0.48499999999999999</v>
      </c>
      <c r="F261" t="str">
        <f t="shared" si="10"/>
        <v>Yes</v>
      </c>
      <c r="H261" s="2" t="s">
        <v>1406</v>
      </c>
      <c r="I261" t="s">
        <v>626</v>
      </c>
      <c r="J261">
        <v>12</v>
      </c>
      <c r="K261" s="1">
        <f t="shared" si="11"/>
        <v>5.7698400000000003</v>
      </c>
    </row>
    <row r="262" spans="1:11" x14ac:dyDescent="0.3">
      <c r="A262">
        <v>816</v>
      </c>
      <c r="B262" t="s">
        <v>1920</v>
      </c>
      <c r="C262">
        <v>0.63</v>
      </c>
      <c r="D262">
        <v>0.48028999999999999</v>
      </c>
      <c r="E262">
        <v>0.255</v>
      </c>
      <c r="F262" t="str">
        <f t="shared" si="10"/>
        <v>Yes</v>
      </c>
      <c r="H262" s="2" t="s">
        <v>1739</v>
      </c>
      <c r="I262" t="s">
        <v>1920</v>
      </c>
      <c r="J262">
        <v>12</v>
      </c>
      <c r="K262" s="1">
        <f t="shared" si="11"/>
        <v>5.7634799999999995</v>
      </c>
    </row>
    <row r="263" spans="1:11" x14ac:dyDescent="0.3">
      <c r="A263">
        <v>961</v>
      </c>
      <c r="B263" t="s">
        <v>2065</v>
      </c>
      <c r="C263">
        <v>0.6</v>
      </c>
      <c r="D263">
        <v>0.47932200000000003</v>
      </c>
      <c r="E263">
        <v>0.38916699999999999</v>
      </c>
      <c r="F263" t="str">
        <f t="shared" si="10"/>
        <v>Yes</v>
      </c>
      <c r="H263" s="2" t="s">
        <v>1291</v>
      </c>
      <c r="I263" t="s">
        <v>2065</v>
      </c>
      <c r="J263">
        <v>12</v>
      </c>
      <c r="K263" s="1">
        <f t="shared" si="11"/>
        <v>5.7518640000000003</v>
      </c>
    </row>
    <row r="264" spans="1:11" x14ac:dyDescent="0.3">
      <c r="A264">
        <v>1405</v>
      </c>
      <c r="B264" t="s">
        <v>779</v>
      </c>
      <c r="C264">
        <v>0.38</v>
      </c>
      <c r="D264">
        <v>0.40949600000000003</v>
      </c>
      <c r="E264">
        <v>0.23333300000000001</v>
      </c>
      <c r="F264" t="str">
        <f t="shared" si="10"/>
        <v>Yes</v>
      </c>
      <c r="H264" s="2" t="s">
        <v>1066</v>
      </c>
      <c r="I264" t="s">
        <v>779</v>
      </c>
      <c r="J264">
        <v>14</v>
      </c>
      <c r="K264" s="1">
        <f t="shared" si="11"/>
        <v>5.7329440000000007</v>
      </c>
    </row>
    <row r="265" spans="1:11" x14ac:dyDescent="0.3">
      <c r="A265">
        <v>931</v>
      </c>
      <c r="B265" t="s">
        <v>2036</v>
      </c>
      <c r="C265">
        <v>0.51</v>
      </c>
      <c r="D265">
        <v>0.47711799999999999</v>
      </c>
      <c r="E265">
        <v>0.348333</v>
      </c>
      <c r="F265" t="str">
        <f t="shared" si="10"/>
        <v>Yes</v>
      </c>
      <c r="H265" s="2" t="s">
        <v>1124</v>
      </c>
      <c r="I265" t="s">
        <v>2036</v>
      </c>
      <c r="J265">
        <v>12</v>
      </c>
      <c r="K265" s="1">
        <f t="shared" si="11"/>
        <v>5.7254160000000001</v>
      </c>
    </row>
    <row r="266" spans="1:11" x14ac:dyDescent="0.3">
      <c r="A266">
        <v>946</v>
      </c>
      <c r="B266" t="s">
        <v>2051</v>
      </c>
      <c r="C266">
        <v>0.69</v>
      </c>
      <c r="D266">
        <v>0.35764099999999999</v>
      </c>
      <c r="E266">
        <v>0.47249999999999998</v>
      </c>
      <c r="F266" t="str">
        <f t="shared" si="10"/>
        <v>Yes</v>
      </c>
      <c r="H266" s="2" t="s">
        <v>1122</v>
      </c>
      <c r="I266" t="s">
        <v>2051</v>
      </c>
      <c r="J266">
        <v>16</v>
      </c>
      <c r="K266" s="1">
        <f t="shared" si="11"/>
        <v>5.7222559999999998</v>
      </c>
    </row>
    <row r="267" spans="1:11" x14ac:dyDescent="0.3">
      <c r="A267">
        <v>917</v>
      </c>
      <c r="B267" t="s">
        <v>2023</v>
      </c>
      <c r="C267">
        <v>0.64</v>
      </c>
      <c r="D267">
        <v>0.439419</v>
      </c>
      <c r="E267">
        <v>0.38416699999999998</v>
      </c>
      <c r="F267" t="str">
        <f t="shared" si="10"/>
        <v>Yes</v>
      </c>
      <c r="H267" s="2" t="s">
        <v>1066</v>
      </c>
      <c r="I267" t="s">
        <v>2023</v>
      </c>
      <c r="J267">
        <v>13</v>
      </c>
      <c r="K267" s="1">
        <f t="shared" si="11"/>
        <v>5.7124470000000001</v>
      </c>
    </row>
    <row r="268" spans="1:11" x14ac:dyDescent="0.3">
      <c r="A268">
        <v>568</v>
      </c>
      <c r="B268" t="s">
        <v>1657</v>
      </c>
      <c r="C268">
        <v>0.56000000000000005</v>
      </c>
      <c r="D268">
        <v>0.47581000000000001</v>
      </c>
      <c r="E268">
        <v>0.27333299999999999</v>
      </c>
      <c r="F268" t="str">
        <f t="shared" si="10"/>
        <v>Yes</v>
      </c>
      <c r="H268" s="2" t="s">
        <v>1066</v>
      </c>
      <c r="I268" t="s">
        <v>1657</v>
      </c>
      <c r="J268">
        <v>12</v>
      </c>
      <c r="K268" s="1">
        <f t="shared" si="11"/>
        <v>5.7097199999999999</v>
      </c>
    </row>
    <row r="269" spans="1:11" x14ac:dyDescent="0.3">
      <c r="A269">
        <v>867</v>
      </c>
      <c r="B269" t="s">
        <v>1972</v>
      </c>
      <c r="C269">
        <v>0.33</v>
      </c>
      <c r="D269">
        <v>0.47581000000000001</v>
      </c>
      <c r="E269">
        <v>0.28999999999999998</v>
      </c>
      <c r="F269" t="str">
        <f t="shared" si="10"/>
        <v>Yes</v>
      </c>
      <c r="H269" s="2" t="s">
        <v>1066</v>
      </c>
      <c r="I269" t="s">
        <v>1972</v>
      </c>
      <c r="J269">
        <v>12</v>
      </c>
      <c r="K269" s="1">
        <f t="shared" si="11"/>
        <v>5.7097199999999999</v>
      </c>
    </row>
    <row r="270" spans="1:11" x14ac:dyDescent="0.3">
      <c r="A270">
        <v>920</v>
      </c>
      <c r="B270" t="s">
        <v>2026</v>
      </c>
      <c r="C270">
        <v>0.69</v>
      </c>
      <c r="D270">
        <v>0.47581000000000001</v>
      </c>
      <c r="E270">
        <v>0.37666699999999997</v>
      </c>
      <c r="F270" t="str">
        <f t="shared" si="10"/>
        <v>Yes</v>
      </c>
      <c r="H270" s="2" t="s">
        <v>1066</v>
      </c>
      <c r="I270" t="s">
        <v>2026</v>
      </c>
      <c r="J270">
        <v>12</v>
      </c>
      <c r="K270" s="1">
        <f t="shared" si="11"/>
        <v>5.7097199999999999</v>
      </c>
    </row>
    <row r="271" spans="1:11" x14ac:dyDescent="0.3">
      <c r="A271">
        <v>938</v>
      </c>
      <c r="B271" t="s">
        <v>2043</v>
      </c>
      <c r="C271">
        <v>0.57999999999999996</v>
      </c>
      <c r="D271">
        <v>0.47581000000000001</v>
      </c>
      <c r="E271">
        <v>0.21166699999999999</v>
      </c>
      <c r="F271" t="str">
        <f t="shared" si="10"/>
        <v>Yes</v>
      </c>
      <c r="H271" s="2" t="s">
        <v>2009</v>
      </c>
      <c r="I271" t="s">
        <v>2043</v>
      </c>
      <c r="J271">
        <v>12</v>
      </c>
      <c r="K271" s="1">
        <f t="shared" si="11"/>
        <v>5.7097199999999999</v>
      </c>
    </row>
    <row r="272" spans="1:11" x14ac:dyDescent="0.3">
      <c r="A272">
        <v>1435</v>
      </c>
      <c r="B272" t="s">
        <v>2522</v>
      </c>
      <c r="C272">
        <v>0.7</v>
      </c>
      <c r="D272">
        <v>0.47581000000000001</v>
      </c>
      <c r="E272">
        <v>0.32083299999999998</v>
      </c>
      <c r="F272" t="str">
        <f t="shared" si="10"/>
        <v>Yes</v>
      </c>
      <c r="H272" s="2" t="s">
        <v>2079</v>
      </c>
      <c r="I272" t="s">
        <v>2522</v>
      </c>
      <c r="J272">
        <v>12</v>
      </c>
      <c r="K272" s="1">
        <f t="shared" si="11"/>
        <v>5.7097199999999999</v>
      </c>
    </row>
    <row r="273" spans="1:11" x14ac:dyDescent="0.3">
      <c r="A273">
        <v>914</v>
      </c>
      <c r="B273" t="s">
        <v>2020</v>
      </c>
      <c r="C273">
        <v>0.76</v>
      </c>
      <c r="D273">
        <v>0.35605599999999998</v>
      </c>
      <c r="E273">
        <v>0.471667</v>
      </c>
      <c r="F273" t="str">
        <f t="shared" si="10"/>
        <v>Yes</v>
      </c>
      <c r="H273" s="2" t="s">
        <v>1958</v>
      </c>
      <c r="I273" t="s">
        <v>2020</v>
      </c>
      <c r="J273">
        <v>16</v>
      </c>
      <c r="K273" s="1">
        <f t="shared" si="11"/>
        <v>5.6968959999999997</v>
      </c>
    </row>
    <row r="274" spans="1:11" x14ac:dyDescent="0.3">
      <c r="A274">
        <v>992</v>
      </c>
      <c r="B274" t="s">
        <v>2097</v>
      </c>
      <c r="C274">
        <v>0.5</v>
      </c>
      <c r="D274">
        <v>0.47251700000000002</v>
      </c>
      <c r="E274">
        <v>0.40500000000000003</v>
      </c>
      <c r="F274" t="str">
        <f t="shared" si="10"/>
        <v>Yes</v>
      </c>
      <c r="H274" s="2" t="s">
        <v>1066</v>
      </c>
      <c r="I274" t="s">
        <v>2097</v>
      </c>
      <c r="J274">
        <v>12</v>
      </c>
      <c r="K274" s="1">
        <f t="shared" si="11"/>
        <v>5.670204</v>
      </c>
    </row>
    <row r="275" spans="1:11" x14ac:dyDescent="0.3">
      <c r="A275">
        <v>1605</v>
      </c>
      <c r="B275" t="s">
        <v>2684</v>
      </c>
      <c r="C275">
        <v>0.76</v>
      </c>
      <c r="D275">
        <v>0.28277999999999998</v>
      </c>
      <c r="E275">
        <v>0.31833299999999998</v>
      </c>
      <c r="F275" t="str">
        <f t="shared" si="10"/>
        <v>Yes</v>
      </c>
      <c r="H275" s="2" t="s">
        <v>1054</v>
      </c>
      <c r="I275" t="s">
        <v>2684</v>
      </c>
      <c r="J275">
        <v>20</v>
      </c>
      <c r="K275" s="1">
        <f t="shared" si="11"/>
        <v>5.6555999999999997</v>
      </c>
    </row>
    <row r="276" spans="1:11" x14ac:dyDescent="0.3">
      <c r="A276">
        <v>907</v>
      </c>
      <c r="B276" t="s">
        <v>2014</v>
      </c>
      <c r="C276">
        <v>0.67</v>
      </c>
      <c r="D276">
        <v>0.28265400000000002</v>
      </c>
      <c r="E276">
        <v>0.3175</v>
      </c>
      <c r="F276" t="str">
        <f t="shared" si="10"/>
        <v>Yes</v>
      </c>
      <c r="H276" s="2" t="s">
        <v>1164</v>
      </c>
      <c r="I276" t="s">
        <v>2014</v>
      </c>
      <c r="J276">
        <v>20</v>
      </c>
      <c r="K276" s="1">
        <f t="shared" si="11"/>
        <v>5.6530800000000001</v>
      </c>
    </row>
    <row r="277" spans="1:11" x14ac:dyDescent="0.3">
      <c r="A277">
        <v>1065</v>
      </c>
      <c r="B277" t="s">
        <v>2163</v>
      </c>
      <c r="C277">
        <v>0.24</v>
      </c>
      <c r="D277">
        <v>0.47008100000000003</v>
      </c>
      <c r="E277">
        <v>0.38583299999999998</v>
      </c>
      <c r="F277" t="str">
        <f t="shared" si="10"/>
        <v>Yes</v>
      </c>
      <c r="H277" s="2" t="s">
        <v>1122</v>
      </c>
      <c r="I277" t="s">
        <v>2163</v>
      </c>
      <c r="J277">
        <v>12</v>
      </c>
      <c r="K277" s="1">
        <f t="shared" si="11"/>
        <v>5.6409720000000005</v>
      </c>
    </row>
    <row r="278" spans="1:11" x14ac:dyDescent="0.3">
      <c r="A278">
        <v>535</v>
      </c>
      <c r="B278" t="s">
        <v>1631</v>
      </c>
      <c r="C278">
        <v>0.21</v>
      </c>
      <c r="D278">
        <v>0.46957199999999999</v>
      </c>
      <c r="E278">
        <v>0.39916699999999999</v>
      </c>
      <c r="F278" t="str">
        <f t="shared" si="10"/>
        <v>Yes</v>
      </c>
      <c r="H278" s="2" t="s">
        <v>1066</v>
      </c>
      <c r="I278" t="s">
        <v>1631</v>
      </c>
      <c r="J278">
        <v>12</v>
      </c>
      <c r="K278" s="1">
        <f t="shared" si="11"/>
        <v>5.6348640000000003</v>
      </c>
    </row>
    <row r="279" spans="1:11" x14ac:dyDescent="0.3">
      <c r="A279">
        <v>763</v>
      </c>
      <c r="B279" t="s">
        <v>1856</v>
      </c>
      <c r="C279">
        <v>0.28000000000000003</v>
      </c>
      <c r="D279">
        <v>0.70281099999999996</v>
      </c>
      <c r="E279">
        <v>0.42583300000000002</v>
      </c>
      <c r="F279" t="str">
        <f t="shared" si="10"/>
        <v>Yes</v>
      </c>
      <c r="H279" s="2" t="s">
        <v>1857</v>
      </c>
      <c r="I279" t="s">
        <v>1856</v>
      </c>
      <c r="J279">
        <v>8</v>
      </c>
      <c r="K279" s="1">
        <f t="shared" si="11"/>
        <v>5.6224879999999997</v>
      </c>
    </row>
    <row r="280" spans="1:11" x14ac:dyDescent="0.3">
      <c r="A280">
        <v>1604</v>
      </c>
      <c r="B280" t="s">
        <v>2683</v>
      </c>
      <c r="C280">
        <v>0.62</v>
      </c>
      <c r="D280">
        <v>0.280528</v>
      </c>
      <c r="E280">
        <v>0.25750000000000001</v>
      </c>
      <c r="F280" t="str">
        <f t="shared" si="10"/>
        <v>Yes</v>
      </c>
      <c r="H280" s="2" t="s">
        <v>1101</v>
      </c>
      <c r="I280" t="s">
        <v>2683</v>
      </c>
      <c r="J280">
        <v>20</v>
      </c>
      <c r="K280" s="1">
        <f t="shared" si="11"/>
        <v>5.6105599999999995</v>
      </c>
    </row>
    <row r="281" spans="1:11" x14ac:dyDescent="0.3">
      <c r="A281">
        <v>1008</v>
      </c>
      <c r="B281" t="s">
        <v>2113</v>
      </c>
      <c r="C281">
        <v>0.57999999999999996</v>
      </c>
      <c r="D281">
        <v>0.465086</v>
      </c>
      <c r="E281">
        <v>0.466667</v>
      </c>
      <c r="F281" t="str">
        <f t="shared" si="10"/>
        <v>Yes</v>
      </c>
      <c r="H281" s="2" t="s">
        <v>2114</v>
      </c>
      <c r="I281" t="s">
        <v>2113</v>
      </c>
      <c r="J281">
        <v>12</v>
      </c>
      <c r="K281" s="1">
        <f t="shared" si="11"/>
        <v>5.5810320000000004</v>
      </c>
    </row>
    <row r="282" spans="1:11" x14ac:dyDescent="0.3">
      <c r="A282">
        <v>959</v>
      </c>
      <c r="B282" t="s">
        <v>2063</v>
      </c>
      <c r="C282">
        <v>0.69</v>
      </c>
      <c r="D282">
        <v>0.46283000000000002</v>
      </c>
      <c r="E282">
        <v>0.44166699999999998</v>
      </c>
      <c r="F282" t="str">
        <f t="shared" si="10"/>
        <v>Yes</v>
      </c>
      <c r="H282" s="2" t="s">
        <v>1291</v>
      </c>
      <c r="I282" t="s">
        <v>2063</v>
      </c>
      <c r="J282">
        <v>12</v>
      </c>
      <c r="K282" s="1">
        <f t="shared" si="11"/>
        <v>5.55396</v>
      </c>
    </row>
    <row r="283" spans="1:11" x14ac:dyDescent="0.3">
      <c r="A283">
        <v>1674</v>
      </c>
      <c r="B283" t="s">
        <v>2751</v>
      </c>
      <c r="C283">
        <v>0.7</v>
      </c>
      <c r="D283">
        <v>0.69171300000000002</v>
      </c>
      <c r="E283">
        <v>0.43083300000000002</v>
      </c>
      <c r="F283" t="str">
        <f t="shared" si="10"/>
        <v>Yes</v>
      </c>
      <c r="H283" s="2" t="s">
        <v>2752</v>
      </c>
      <c r="I283" t="s">
        <v>2751</v>
      </c>
      <c r="J283">
        <v>8</v>
      </c>
      <c r="K283" s="1">
        <f t="shared" si="11"/>
        <v>5.5337040000000002</v>
      </c>
    </row>
    <row r="284" spans="1:11" x14ac:dyDescent="0.3">
      <c r="A284">
        <v>1412</v>
      </c>
      <c r="B284" t="s">
        <v>786</v>
      </c>
      <c r="C284">
        <v>0.36</v>
      </c>
      <c r="D284">
        <v>0.45972200000000002</v>
      </c>
      <c r="E284">
        <v>0.49083300000000002</v>
      </c>
      <c r="F284" t="str">
        <f t="shared" si="10"/>
        <v>Yes</v>
      </c>
      <c r="H284" s="2" t="s">
        <v>1060</v>
      </c>
      <c r="I284" t="s">
        <v>786</v>
      </c>
      <c r="J284">
        <v>12</v>
      </c>
      <c r="K284" s="1">
        <f t="shared" si="11"/>
        <v>5.5166640000000005</v>
      </c>
    </row>
    <row r="285" spans="1:11" x14ac:dyDescent="0.3">
      <c r="A285">
        <v>501</v>
      </c>
      <c r="B285" t="s">
        <v>1600</v>
      </c>
      <c r="C285">
        <v>0.73</v>
      </c>
      <c r="D285">
        <v>0.29003800000000002</v>
      </c>
      <c r="E285">
        <v>0.24333299999999999</v>
      </c>
      <c r="F285" t="str">
        <f t="shared" si="10"/>
        <v>Yes</v>
      </c>
      <c r="H285" s="2" t="s">
        <v>1054</v>
      </c>
      <c r="I285" t="s">
        <v>1600</v>
      </c>
      <c r="J285">
        <v>19</v>
      </c>
      <c r="K285" s="1">
        <f t="shared" si="11"/>
        <v>5.5107220000000003</v>
      </c>
    </row>
    <row r="286" spans="1:11" x14ac:dyDescent="0.3">
      <c r="A286">
        <v>441</v>
      </c>
      <c r="B286" t="s">
        <v>1542</v>
      </c>
      <c r="C286">
        <v>0.4</v>
      </c>
      <c r="D286">
        <v>0.30609599999999998</v>
      </c>
      <c r="E286">
        <v>0.38833299999999998</v>
      </c>
      <c r="F286" t="str">
        <f t="shared" si="10"/>
        <v>Yes</v>
      </c>
      <c r="H286" s="2" t="s">
        <v>1164</v>
      </c>
      <c r="I286" t="s">
        <v>1542</v>
      </c>
      <c r="J286">
        <v>18</v>
      </c>
      <c r="K286" s="1">
        <f t="shared" si="11"/>
        <v>5.509728</v>
      </c>
    </row>
    <row r="287" spans="1:11" x14ac:dyDescent="0.3">
      <c r="A287">
        <v>1364</v>
      </c>
      <c r="B287" t="s">
        <v>2460</v>
      </c>
      <c r="C287">
        <v>0.22</v>
      </c>
      <c r="D287">
        <v>0.45721699999999998</v>
      </c>
      <c r="E287">
        <v>0.435</v>
      </c>
      <c r="F287" t="str">
        <f t="shared" si="10"/>
        <v>Yes</v>
      </c>
      <c r="H287" s="2" t="s">
        <v>1058</v>
      </c>
      <c r="I287" t="s">
        <v>2460</v>
      </c>
      <c r="J287">
        <v>12</v>
      </c>
      <c r="K287" s="1">
        <f t="shared" si="11"/>
        <v>5.4866039999999998</v>
      </c>
    </row>
    <row r="288" spans="1:11" x14ac:dyDescent="0.3">
      <c r="A288">
        <v>661</v>
      </c>
      <c r="B288" t="s">
        <v>1755</v>
      </c>
      <c r="C288">
        <v>0.7</v>
      </c>
      <c r="D288">
        <v>0.60445800000000005</v>
      </c>
      <c r="E288">
        <v>0.48333300000000001</v>
      </c>
      <c r="F288" t="str">
        <f t="shared" si="10"/>
        <v>Yes</v>
      </c>
      <c r="H288" s="2" t="s">
        <v>1122</v>
      </c>
      <c r="I288" t="s">
        <v>1755</v>
      </c>
      <c r="J288">
        <v>9</v>
      </c>
      <c r="K288" s="1">
        <f t="shared" si="11"/>
        <v>5.4401220000000006</v>
      </c>
    </row>
    <row r="289" spans="1:11" x14ac:dyDescent="0.3">
      <c r="A289">
        <v>1226</v>
      </c>
      <c r="B289" t="s">
        <v>2331</v>
      </c>
      <c r="C289">
        <v>0.41</v>
      </c>
      <c r="D289">
        <v>0.678593</v>
      </c>
      <c r="E289">
        <v>0.52333300000000005</v>
      </c>
      <c r="F289" t="str">
        <f t="shared" si="10"/>
        <v>Yes</v>
      </c>
      <c r="H289" s="2" t="s">
        <v>1686</v>
      </c>
      <c r="I289" t="s">
        <v>2331</v>
      </c>
      <c r="J289">
        <v>8</v>
      </c>
      <c r="K289" s="1">
        <f t="shared" si="11"/>
        <v>5.428744</v>
      </c>
    </row>
    <row r="290" spans="1:11" x14ac:dyDescent="0.3">
      <c r="A290">
        <v>345</v>
      </c>
      <c r="B290" t="s">
        <v>1447</v>
      </c>
      <c r="C290">
        <v>0.23</v>
      </c>
      <c r="D290">
        <v>0.676929</v>
      </c>
      <c r="E290">
        <v>0.42</v>
      </c>
      <c r="F290" t="str">
        <f t="shared" si="10"/>
        <v>Yes</v>
      </c>
      <c r="H290" s="2" t="s">
        <v>1136</v>
      </c>
      <c r="I290" t="s">
        <v>1447</v>
      </c>
      <c r="J290">
        <v>8</v>
      </c>
      <c r="K290" s="1">
        <f t="shared" si="11"/>
        <v>5.415432</v>
      </c>
    </row>
    <row r="291" spans="1:11" x14ac:dyDescent="0.3">
      <c r="A291">
        <v>797</v>
      </c>
      <c r="B291" t="s">
        <v>1897</v>
      </c>
      <c r="C291">
        <v>0.43</v>
      </c>
      <c r="D291">
        <v>0.30014999999999997</v>
      </c>
      <c r="E291">
        <v>0.20499999999999999</v>
      </c>
      <c r="F291" t="str">
        <f t="shared" si="10"/>
        <v>Yes</v>
      </c>
      <c r="H291" s="2" t="s">
        <v>1106</v>
      </c>
      <c r="I291" t="s">
        <v>1897</v>
      </c>
      <c r="J291">
        <v>18</v>
      </c>
      <c r="K291" s="1">
        <f t="shared" si="11"/>
        <v>5.4026999999999994</v>
      </c>
    </row>
    <row r="292" spans="1:11" x14ac:dyDescent="0.3">
      <c r="A292">
        <v>158</v>
      </c>
      <c r="B292" t="s">
        <v>1232</v>
      </c>
      <c r="C292">
        <v>0.43</v>
      </c>
      <c r="D292">
        <v>0.44864300000000001</v>
      </c>
      <c r="E292">
        <v>0.42416700000000002</v>
      </c>
      <c r="F292" t="str">
        <f t="shared" si="10"/>
        <v>Yes</v>
      </c>
      <c r="H292" s="2" t="s">
        <v>1230</v>
      </c>
      <c r="I292" t="s">
        <v>1232</v>
      </c>
      <c r="J292">
        <v>12</v>
      </c>
      <c r="K292" s="1">
        <f t="shared" si="11"/>
        <v>5.3837159999999997</v>
      </c>
    </row>
    <row r="293" spans="1:11" x14ac:dyDescent="0.3">
      <c r="A293">
        <v>1390</v>
      </c>
      <c r="B293" t="s">
        <v>2485</v>
      </c>
      <c r="C293">
        <v>0.33</v>
      </c>
      <c r="D293">
        <v>0.44839200000000001</v>
      </c>
      <c r="E293">
        <v>0.23</v>
      </c>
      <c r="F293" t="str">
        <f t="shared" si="10"/>
        <v>Yes</v>
      </c>
      <c r="H293" s="2" t="s">
        <v>1880</v>
      </c>
      <c r="I293" t="s">
        <v>2485</v>
      </c>
      <c r="J293">
        <v>12</v>
      </c>
      <c r="K293" s="1">
        <f t="shared" si="11"/>
        <v>5.3807039999999997</v>
      </c>
    </row>
    <row r="294" spans="1:11" x14ac:dyDescent="0.3">
      <c r="A294">
        <v>593</v>
      </c>
      <c r="B294" t="s">
        <v>1683</v>
      </c>
      <c r="C294">
        <v>0.72</v>
      </c>
      <c r="D294">
        <v>0.488846</v>
      </c>
      <c r="E294">
        <v>0.55583300000000002</v>
      </c>
      <c r="F294" t="str">
        <f t="shared" si="10"/>
        <v>Yes</v>
      </c>
      <c r="H294" s="2" t="s">
        <v>1124</v>
      </c>
      <c r="I294" t="s">
        <v>1683</v>
      </c>
      <c r="J294">
        <v>11</v>
      </c>
      <c r="K294" s="1">
        <f t="shared" si="11"/>
        <v>5.3773059999999999</v>
      </c>
    </row>
    <row r="295" spans="1:11" x14ac:dyDescent="0.3">
      <c r="A295">
        <v>1721</v>
      </c>
      <c r="B295" t="s">
        <v>915</v>
      </c>
      <c r="C295">
        <v>0.75</v>
      </c>
      <c r="D295">
        <v>0.33539400000000003</v>
      </c>
      <c r="E295">
        <v>0.245</v>
      </c>
      <c r="F295" t="str">
        <f t="shared" si="10"/>
        <v>Yes</v>
      </c>
      <c r="H295" s="2" t="s">
        <v>1060</v>
      </c>
      <c r="I295" t="s">
        <v>915</v>
      </c>
      <c r="J295">
        <v>16</v>
      </c>
      <c r="K295" s="1">
        <f t="shared" si="11"/>
        <v>5.3663040000000004</v>
      </c>
    </row>
    <row r="296" spans="1:11" x14ac:dyDescent="0.3">
      <c r="A296">
        <v>74</v>
      </c>
      <c r="B296" t="s">
        <v>1141</v>
      </c>
      <c r="C296">
        <v>0.66</v>
      </c>
      <c r="D296">
        <v>0.44356400000000001</v>
      </c>
      <c r="E296">
        <v>0.42916700000000002</v>
      </c>
      <c r="F296" t="str">
        <f t="shared" si="10"/>
        <v>Yes</v>
      </c>
      <c r="H296" s="2" t="s">
        <v>1097</v>
      </c>
      <c r="I296" t="s">
        <v>1141</v>
      </c>
      <c r="J296">
        <v>12</v>
      </c>
      <c r="K296" s="1">
        <f t="shared" si="11"/>
        <v>5.3227679999999999</v>
      </c>
    </row>
    <row r="297" spans="1:11" x14ac:dyDescent="0.3">
      <c r="A297">
        <v>592</v>
      </c>
      <c r="B297" t="s">
        <v>1682</v>
      </c>
      <c r="C297">
        <v>0.53</v>
      </c>
      <c r="D297">
        <v>0.66380899999999998</v>
      </c>
      <c r="E297">
        <v>0.51500000000000001</v>
      </c>
      <c r="F297" t="str">
        <f t="shared" si="10"/>
        <v>Yes</v>
      </c>
      <c r="H297" s="2" t="s">
        <v>1048</v>
      </c>
      <c r="I297" t="s">
        <v>1682</v>
      </c>
      <c r="J297">
        <v>8</v>
      </c>
      <c r="K297" s="1">
        <f t="shared" si="11"/>
        <v>5.3104719999999999</v>
      </c>
    </row>
    <row r="298" spans="1:11" x14ac:dyDescent="0.3">
      <c r="A298">
        <v>30</v>
      </c>
      <c r="B298" t="s">
        <v>1093</v>
      </c>
      <c r="C298">
        <v>0.43</v>
      </c>
      <c r="D298">
        <v>0.66373400000000005</v>
      </c>
      <c r="E298">
        <v>0.43583300000000003</v>
      </c>
      <c r="F298" t="str">
        <f t="shared" si="10"/>
        <v>Yes</v>
      </c>
      <c r="H298" s="2" t="s">
        <v>1048</v>
      </c>
      <c r="I298" t="s">
        <v>1093</v>
      </c>
      <c r="J298">
        <v>8</v>
      </c>
      <c r="K298" s="1">
        <f t="shared" si="11"/>
        <v>5.3098720000000004</v>
      </c>
    </row>
    <row r="299" spans="1:11" x14ac:dyDescent="0.3">
      <c r="A299">
        <v>1876</v>
      </c>
      <c r="B299" t="s">
        <v>1009</v>
      </c>
      <c r="C299">
        <v>0.85</v>
      </c>
      <c r="D299">
        <v>0.33180599999999999</v>
      </c>
      <c r="E299">
        <v>0.26583299999999999</v>
      </c>
      <c r="F299" t="str">
        <f t="shared" si="10"/>
        <v>Yes</v>
      </c>
      <c r="H299" s="2" t="s">
        <v>1330</v>
      </c>
      <c r="I299" t="s">
        <v>1009</v>
      </c>
      <c r="J299">
        <v>16</v>
      </c>
      <c r="K299" s="1">
        <f t="shared" si="11"/>
        <v>5.3088959999999998</v>
      </c>
    </row>
    <row r="300" spans="1:11" x14ac:dyDescent="0.3">
      <c r="A300">
        <v>1429</v>
      </c>
      <c r="B300" t="s">
        <v>2516</v>
      </c>
      <c r="C300">
        <v>0.39</v>
      </c>
      <c r="D300">
        <v>0.44218600000000002</v>
      </c>
      <c r="E300">
        <v>0.42083300000000001</v>
      </c>
      <c r="F300" t="str">
        <f t="shared" si="10"/>
        <v>Yes</v>
      </c>
      <c r="H300" s="2" t="s">
        <v>1489</v>
      </c>
      <c r="I300" t="s">
        <v>2516</v>
      </c>
      <c r="J300">
        <v>12</v>
      </c>
      <c r="K300" s="1">
        <f t="shared" si="11"/>
        <v>5.3062320000000005</v>
      </c>
    </row>
    <row r="301" spans="1:11" x14ac:dyDescent="0.3">
      <c r="A301">
        <v>1790</v>
      </c>
      <c r="B301" t="s">
        <v>2851</v>
      </c>
      <c r="C301">
        <v>0.88</v>
      </c>
      <c r="D301">
        <v>0.44035999999999997</v>
      </c>
      <c r="E301">
        <v>0.56416699999999997</v>
      </c>
      <c r="F301" t="str">
        <f t="shared" si="10"/>
        <v>Yes</v>
      </c>
      <c r="H301" s="2" t="s">
        <v>1124</v>
      </c>
      <c r="I301" t="s">
        <v>2851</v>
      </c>
      <c r="J301">
        <v>12</v>
      </c>
      <c r="K301" s="1">
        <f t="shared" si="11"/>
        <v>5.2843199999999992</v>
      </c>
    </row>
    <row r="302" spans="1:11" x14ac:dyDescent="0.3">
      <c r="A302">
        <v>1794</v>
      </c>
      <c r="B302" t="s">
        <v>2854</v>
      </c>
      <c r="C302">
        <v>0.72</v>
      </c>
      <c r="D302">
        <v>0.43936700000000001</v>
      </c>
      <c r="E302">
        <v>0.52916700000000005</v>
      </c>
      <c r="F302" t="str">
        <f t="shared" si="10"/>
        <v>Yes</v>
      </c>
      <c r="H302" s="2" t="s">
        <v>1060</v>
      </c>
      <c r="I302" t="s">
        <v>2854</v>
      </c>
      <c r="J302">
        <v>12</v>
      </c>
      <c r="K302" s="1">
        <f t="shared" si="11"/>
        <v>5.2724039999999999</v>
      </c>
    </row>
    <row r="303" spans="1:11" x14ac:dyDescent="0.3">
      <c r="A303">
        <v>1015</v>
      </c>
      <c r="B303" t="s">
        <v>2121</v>
      </c>
      <c r="C303">
        <v>0.86</v>
      </c>
      <c r="D303">
        <v>0.52065799999999995</v>
      </c>
      <c r="E303">
        <v>0.39166699999999999</v>
      </c>
      <c r="F303" t="str">
        <f t="shared" si="10"/>
        <v>Yes</v>
      </c>
      <c r="H303" s="2" t="s">
        <v>1136</v>
      </c>
      <c r="I303" t="s">
        <v>2121</v>
      </c>
      <c r="J303">
        <v>10</v>
      </c>
      <c r="K303" s="1">
        <f t="shared" si="11"/>
        <v>5.2065799999999998</v>
      </c>
    </row>
    <row r="304" spans="1:11" x14ac:dyDescent="0.3">
      <c r="A304">
        <v>1506</v>
      </c>
      <c r="B304" t="s">
        <v>2591</v>
      </c>
      <c r="C304">
        <v>0.74</v>
      </c>
      <c r="D304">
        <v>0.86691799999999997</v>
      </c>
      <c r="E304">
        <v>0.55916699999999997</v>
      </c>
      <c r="F304" t="str">
        <f t="shared" si="10"/>
        <v>Yes</v>
      </c>
      <c r="H304" s="2" t="s">
        <v>1080</v>
      </c>
      <c r="I304" t="s">
        <v>2591</v>
      </c>
      <c r="J304">
        <v>6</v>
      </c>
      <c r="K304" s="1">
        <f t="shared" si="11"/>
        <v>5.2015079999999996</v>
      </c>
    </row>
    <row r="305" spans="1:11" x14ac:dyDescent="0.3">
      <c r="A305">
        <v>1297</v>
      </c>
      <c r="B305" t="s">
        <v>2398</v>
      </c>
      <c r="C305">
        <v>0.6</v>
      </c>
      <c r="D305">
        <v>0.432508</v>
      </c>
      <c r="E305">
        <v>0.37416700000000003</v>
      </c>
      <c r="F305" t="str">
        <f t="shared" si="10"/>
        <v>Yes</v>
      </c>
      <c r="H305" s="2" t="s">
        <v>1161</v>
      </c>
      <c r="I305" t="s">
        <v>2398</v>
      </c>
      <c r="J305">
        <v>12</v>
      </c>
      <c r="K305" s="1">
        <f t="shared" si="11"/>
        <v>5.1900960000000005</v>
      </c>
    </row>
    <row r="306" spans="1:11" x14ac:dyDescent="0.3">
      <c r="A306">
        <v>853</v>
      </c>
      <c r="B306" t="s">
        <v>1957</v>
      </c>
      <c r="C306">
        <v>0.82</v>
      </c>
      <c r="D306">
        <v>0.43243100000000001</v>
      </c>
      <c r="E306">
        <v>0.45750000000000002</v>
      </c>
      <c r="F306" t="str">
        <f t="shared" si="10"/>
        <v>Yes</v>
      </c>
      <c r="H306" s="2" t="s">
        <v>1958</v>
      </c>
      <c r="I306" t="s">
        <v>1957</v>
      </c>
      <c r="J306">
        <v>12</v>
      </c>
      <c r="K306" s="1">
        <f t="shared" si="11"/>
        <v>5.1891720000000001</v>
      </c>
    </row>
    <row r="307" spans="1:11" x14ac:dyDescent="0.3">
      <c r="A307">
        <v>1596</v>
      </c>
      <c r="B307" t="s">
        <v>2675</v>
      </c>
      <c r="C307">
        <v>0.49</v>
      </c>
      <c r="D307">
        <v>0.57196000000000002</v>
      </c>
      <c r="E307">
        <v>0.36499999999999999</v>
      </c>
      <c r="F307" t="str">
        <f t="shared" si="10"/>
        <v>Yes</v>
      </c>
      <c r="H307" s="2" t="s">
        <v>1097</v>
      </c>
      <c r="I307" t="s">
        <v>2675</v>
      </c>
      <c r="J307">
        <v>9</v>
      </c>
      <c r="K307" s="1">
        <f t="shared" si="11"/>
        <v>5.14764</v>
      </c>
    </row>
    <row r="308" spans="1:11" x14ac:dyDescent="0.3">
      <c r="A308">
        <v>1714</v>
      </c>
      <c r="B308" t="s">
        <v>910</v>
      </c>
      <c r="C308">
        <v>0.37</v>
      </c>
      <c r="D308">
        <v>0.36687700000000001</v>
      </c>
      <c r="E308">
        <v>0.32333299999999998</v>
      </c>
      <c r="F308" t="str">
        <f t="shared" si="10"/>
        <v>Yes</v>
      </c>
      <c r="H308" s="2" t="s">
        <v>1060</v>
      </c>
      <c r="I308" t="s">
        <v>910</v>
      </c>
      <c r="J308">
        <v>14</v>
      </c>
      <c r="K308" s="1">
        <f t="shared" si="11"/>
        <v>5.1362779999999999</v>
      </c>
    </row>
    <row r="309" spans="1:11" x14ac:dyDescent="0.3">
      <c r="A309">
        <v>1847</v>
      </c>
      <c r="B309" t="s">
        <v>2899</v>
      </c>
      <c r="C309">
        <v>0.63</v>
      </c>
      <c r="D309">
        <v>0.42780899999999999</v>
      </c>
      <c r="E309">
        <v>0.37166700000000003</v>
      </c>
      <c r="F309" t="str">
        <f t="shared" si="10"/>
        <v>Yes</v>
      </c>
      <c r="H309" s="2" t="s">
        <v>1425</v>
      </c>
      <c r="I309" t="s">
        <v>2899</v>
      </c>
      <c r="J309">
        <v>12</v>
      </c>
      <c r="K309" s="1">
        <f t="shared" si="11"/>
        <v>5.1337080000000004</v>
      </c>
    </row>
    <row r="310" spans="1:11" x14ac:dyDescent="0.3">
      <c r="A310">
        <v>1393</v>
      </c>
      <c r="B310" t="s">
        <v>2488</v>
      </c>
      <c r="C310">
        <v>0.68</v>
      </c>
      <c r="D310">
        <v>0.64066000000000001</v>
      </c>
      <c r="E310">
        <v>0.39083299999999999</v>
      </c>
      <c r="F310" t="str">
        <f t="shared" si="10"/>
        <v>Yes</v>
      </c>
      <c r="H310" s="2" t="s">
        <v>1114</v>
      </c>
      <c r="I310" t="s">
        <v>2488</v>
      </c>
      <c r="J310">
        <v>8</v>
      </c>
      <c r="K310" s="1">
        <f t="shared" si="11"/>
        <v>5.1252800000000001</v>
      </c>
    </row>
    <row r="311" spans="1:11" x14ac:dyDescent="0.3">
      <c r="A311">
        <v>192</v>
      </c>
      <c r="B311" t="s">
        <v>141</v>
      </c>
      <c r="C311">
        <v>0.3</v>
      </c>
      <c r="D311">
        <v>0.32027600000000001</v>
      </c>
      <c r="E311">
        <v>0.50166699999999997</v>
      </c>
      <c r="F311" t="str">
        <f t="shared" si="10"/>
        <v>Yes</v>
      </c>
      <c r="H311" s="2" t="s">
        <v>1103</v>
      </c>
      <c r="I311" t="s">
        <v>141</v>
      </c>
      <c r="J311">
        <v>16</v>
      </c>
      <c r="K311" s="1">
        <f t="shared" si="11"/>
        <v>5.1244160000000001</v>
      </c>
    </row>
    <row r="312" spans="1:11" x14ac:dyDescent="0.3">
      <c r="A312">
        <v>77</v>
      </c>
      <c r="B312" t="s">
        <v>1144</v>
      </c>
      <c r="C312">
        <v>0.56999999999999995</v>
      </c>
      <c r="D312">
        <v>0.31970999999999999</v>
      </c>
      <c r="E312">
        <v>0.401667</v>
      </c>
      <c r="F312" t="str">
        <f t="shared" si="10"/>
        <v>Yes</v>
      </c>
      <c r="H312" s="2" t="s">
        <v>1097</v>
      </c>
      <c r="I312" t="s">
        <v>1144</v>
      </c>
      <c r="J312">
        <v>16</v>
      </c>
      <c r="K312" s="1">
        <f t="shared" si="11"/>
        <v>5.1153599999999999</v>
      </c>
    </row>
    <row r="313" spans="1:11" x14ac:dyDescent="0.3">
      <c r="A313">
        <v>667</v>
      </c>
      <c r="B313" t="s">
        <v>1763</v>
      </c>
      <c r="C313">
        <v>0.59</v>
      </c>
      <c r="D313">
        <v>0.31921500000000003</v>
      </c>
      <c r="E313">
        <v>0.37</v>
      </c>
      <c r="F313" t="str">
        <f t="shared" si="10"/>
        <v>Yes</v>
      </c>
      <c r="H313" s="2" t="s">
        <v>1066</v>
      </c>
      <c r="I313" t="s">
        <v>1763</v>
      </c>
      <c r="J313">
        <v>16</v>
      </c>
      <c r="K313" s="1">
        <f t="shared" si="11"/>
        <v>5.1074400000000004</v>
      </c>
    </row>
    <row r="314" spans="1:11" x14ac:dyDescent="0.3">
      <c r="A314">
        <v>1064</v>
      </c>
      <c r="B314" t="s">
        <v>2162</v>
      </c>
      <c r="C314">
        <v>0.32</v>
      </c>
      <c r="D314">
        <v>0.638127</v>
      </c>
      <c r="E314">
        <v>0.50249999999999995</v>
      </c>
      <c r="F314" t="str">
        <f t="shared" si="10"/>
        <v>Yes</v>
      </c>
      <c r="H314" s="2" t="s">
        <v>1122</v>
      </c>
      <c r="I314" t="s">
        <v>2162</v>
      </c>
      <c r="J314">
        <v>8</v>
      </c>
      <c r="K314" s="1">
        <f t="shared" si="11"/>
        <v>5.105016</v>
      </c>
    </row>
    <row r="315" spans="1:11" x14ac:dyDescent="0.3">
      <c r="A315">
        <v>1272</v>
      </c>
      <c r="B315" t="s">
        <v>2375</v>
      </c>
      <c r="C315">
        <v>0.93</v>
      </c>
      <c r="D315">
        <v>0.63763400000000003</v>
      </c>
      <c r="E315">
        <v>0.62666699999999997</v>
      </c>
      <c r="F315" t="str">
        <f t="shared" si="10"/>
        <v>Yes</v>
      </c>
      <c r="H315" s="2" t="s">
        <v>1188</v>
      </c>
      <c r="I315" t="s">
        <v>2375</v>
      </c>
      <c r="J315">
        <v>8</v>
      </c>
      <c r="K315" s="1">
        <f t="shared" si="11"/>
        <v>5.1010720000000003</v>
      </c>
    </row>
    <row r="316" spans="1:11" x14ac:dyDescent="0.3">
      <c r="A316">
        <v>947</v>
      </c>
      <c r="B316" t="s">
        <v>512</v>
      </c>
      <c r="C316">
        <v>0.65</v>
      </c>
      <c r="D316">
        <v>0.36435600000000001</v>
      </c>
      <c r="E316">
        <v>0.47833300000000001</v>
      </c>
      <c r="F316" t="str">
        <f t="shared" si="10"/>
        <v>Yes</v>
      </c>
      <c r="H316" s="2" t="s">
        <v>1122</v>
      </c>
      <c r="I316" t="s">
        <v>512</v>
      </c>
      <c r="J316">
        <v>14</v>
      </c>
      <c r="K316" s="1">
        <f t="shared" si="11"/>
        <v>5.1009840000000004</v>
      </c>
    </row>
    <row r="317" spans="1:11" x14ac:dyDescent="0.3">
      <c r="A317">
        <v>960</v>
      </c>
      <c r="B317" t="s">
        <v>2064</v>
      </c>
      <c r="C317">
        <v>0.56000000000000005</v>
      </c>
      <c r="D317">
        <v>0.42244100000000001</v>
      </c>
      <c r="E317">
        <v>0.36416700000000002</v>
      </c>
      <c r="F317" t="str">
        <f t="shared" si="10"/>
        <v>Yes</v>
      </c>
      <c r="H317" s="2" t="s">
        <v>1291</v>
      </c>
      <c r="I317" t="s">
        <v>2064</v>
      </c>
      <c r="J317">
        <v>12</v>
      </c>
      <c r="K317" s="1">
        <f t="shared" si="11"/>
        <v>5.0692919999999999</v>
      </c>
    </row>
    <row r="318" spans="1:11" x14ac:dyDescent="0.3">
      <c r="A318">
        <v>500</v>
      </c>
      <c r="B318" t="s">
        <v>1599</v>
      </c>
      <c r="C318">
        <v>0.67</v>
      </c>
      <c r="D318">
        <v>0.63308200000000003</v>
      </c>
      <c r="E318">
        <v>0.47583300000000001</v>
      </c>
      <c r="F318" t="str">
        <f t="shared" si="10"/>
        <v>Yes</v>
      </c>
      <c r="H318" s="2" t="s">
        <v>1048</v>
      </c>
      <c r="I318" t="s">
        <v>1599</v>
      </c>
      <c r="J318">
        <v>8</v>
      </c>
      <c r="K318" s="1">
        <f t="shared" si="11"/>
        <v>5.0646560000000003</v>
      </c>
    </row>
    <row r="319" spans="1:11" x14ac:dyDescent="0.3">
      <c r="A319">
        <v>127</v>
      </c>
      <c r="B319" t="s">
        <v>1204</v>
      </c>
      <c r="C319">
        <v>0.83</v>
      </c>
      <c r="D319">
        <v>0.42071399999999998</v>
      </c>
      <c r="E319">
        <v>0.56499999999999995</v>
      </c>
      <c r="F319" t="str">
        <f t="shared" si="10"/>
        <v>Yes</v>
      </c>
      <c r="H319" s="2" t="s">
        <v>1124</v>
      </c>
      <c r="I319" t="s">
        <v>1204</v>
      </c>
      <c r="J319">
        <v>12</v>
      </c>
      <c r="K319" s="1">
        <f t="shared" si="11"/>
        <v>5.0485679999999995</v>
      </c>
    </row>
    <row r="320" spans="1:11" x14ac:dyDescent="0.3">
      <c r="A320">
        <v>1414</v>
      </c>
      <c r="B320" t="s">
        <v>788</v>
      </c>
      <c r="C320">
        <v>0.44</v>
      </c>
      <c r="D320">
        <v>0.420072</v>
      </c>
      <c r="E320">
        <v>0.57083300000000003</v>
      </c>
      <c r="F320" t="str">
        <f t="shared" si="10"/>
        <v>Yes</v>
      </c>
      <c r="H320" s="2" t="s">
        <v>1060</v>
      </c>
      <c r="I320" t="s">
        <v>788</v>
      </c>
      <c r="J320">
        <v>12</v>
      </c>
      <c r="K320" s="1">
        <f t="shared" si="11"/>
        <v>5.040864</v>
      </c>
    </row>
    <row r="321" spans="1:11" x14ac:dyDescent="0.3">
      <c r="A321">
        <v>1368</v>
      </c>
      <c r="B321" t="s">
        <v>2464</v>
      </c>
      <c r="C321">
        <v>0.67</v>
      </c>
      <c r="D321">
        <v>0.50339100000000003</v>
      </c>
      <c r="E321">
        <v>0.56333299999999997</v>
      </c>
      <c r="F321" t="str">
        <f t="shared" si="10"/>
        <v>Yes</v>
      </c>
      <c r="H321" s="2" t="s">
        <v>1097</v>
      </c>
      <c r="I321" t="s">
        <v>2464</v>
      </c>
      <c r="J321">
        <v>10</v>
      </c>
      <c r="K321" s="1">
        <f t="shared" si="11"/>
        <v>5.0339100000000006</v>
      </c>
    </row>
    <row r="322" spans="1:11" x14ac:dyDescent="0.3">
      <c r="A322">
        <v>438</v>
      </c>
      <c r="B322" t="s">
        <v>1540</v>
      </c>
      <c r="C322">
        <v>0.74</v>
      </c>
      <c r="D322">
        <v>0.62627600000000005</v>
      </c>
      <c r="E322">
        <v>0.4325</v>
      </c>
      <c r="F322" t="str">
        <f t="shared" ref="F322:F385" si="12">IF(B322=I322,"Yes","No")</f>
        <v>Yes</v>
      </c>
      <c r="H322" s="2" t="s">
        <v>1301</v>
      </c>
      <c r="I322" t="s">
        <v>1540</v>
      </c>
      <c r="J322">
        <v>8</v>
      </c>
      <c r="K322" s="1">
        <f t="shared" ref="K322:K385" si="13">D322*J322</f>
        <v>5.0102080000000004</v>
      </c>
    </row>
    <row r="323" spans="1:11" x14ac:dyDescent="0.3">
      <c r="A323">
        <v>515</v>
      </c>
      <c r="B323" t="s">
        <v>1614</v>
      </c>
      <c r="C323">
        <v>0.18</v>
      </c>
      <c r="D323">
        <v>0.25024000000000002</v>
      </c>
      <c r="E323">
        <v>0.33166699999999999</v>
      </c>
      <c r="F323" t="str">
        <f t="shared" si="12"/>
        <v>Yes</v>
      </c>
      <c r="H323" s="2" t="s">
        <v>1060</v>
      </c>
      <c r="I323" t="s">
        <v>1614</v>
      </c>
      <c r="J323">
        <v>20</v>
      </c>
      <c r="K323" s="1">
        <f t="shared" si="13"/>
        <v>5.0048000000000004</v>
      </c>
    </row>
    <row r="324" spans="1:11" x14ac:dyDescent="0.3">
      <c r="A324">
        <v>1700</v>
      </c>
      <c r="B324" t="s">
        <v>2778</v>
      </c>
      <c r="C324">
        <v>0.42</v>
      </c>
      <c r="D324">
        <v>0.383214</v>
      </c>
      <c r="E324">
        <v>0.46</v>
      </c>
      <c r="F324" t="str">
        <f t="shared" si="12"/>
        <v>Yes</v>
      </c>
      <c r="H324" s="2" t="s">
        <v>1124</v>
      </c>
      <c r="I324" t="s">
        <v>2778</v>
      </c>
      <c r="J324">
        <v>13</v>
      </c>
      <c r="K324" s="1">
        <f t="shared" si="13"/>
        <v>4.9817819999999999</v>
      </c>
    </row>
    <row r="325" spans="1:11" x14ac:dyDescent="0.3">
      <c r="A325">
        <v>493</v>
      </c>
      <c r="B325" t="s">
        <v>1591</v>
      </c>
      <c r="C325">
        <v>0.55000000000000004</v>
      </c>
      <c r="D325">
        <v>0.62210399999999999</v>
      </c>
      <c r="E325">
        <v>0.52</v>
      </c>
      <c r="F325" t="str">
        <f t="shared" si="12"/>
        <v>Yes</v>
      </c>
      <c r="H325" s="2" t="s">
        <v>1103</v>
      </c>
      <c r="I325" t="s">
        <v>1591</v>
      </c>
      <c r="J325">
        <v>8</v>
      </c>
      <c r="K325" s="1">
        <f t="shared" si="13"/>
        <v>4.9768319999999999</v>
      </c>
    </row>
    <row r="326" spans="1:11" x14ac:dyDescent="0.3">
      <c r="A326">
        <v>1786</v>
      </c>
      <c r="B326" t="s">
        <v>955</v>
      </c>
      <c r="C326">
        <v>0.52</v>
      </c>
      <c r="D326">
        <v>0.41448000000000002</v>
      </c>
      <c r="E326">
        <v>0.24083299999999999</v>
      </c>
      <c r="F326" t="str">
        <f t="shared" si="12"/>
        <v>Yes</v>
      </c>
      <c r="H326" s="2" t="s">
        <v>1138</v>
      </c>
      <c r="I326" t="s">
        <v>955</v>
      </c>
      <c r="J326">
        <v>12</v>
      </c>
      <c r="K326" s="1">
        <f t="shared" si="13"/>
        <v>4.9737600000000004</v>
      </c>
    </row>
    <row r="327" spans="1:11" x14ac:dyDescent="0.3">
      <c r="A327">
        <v>268</v>
      </c>
      <c r="B327" t="s">
        <v>1360</v>
      </c>
      <c r="C327">
        <v>0.27</v>
      </c>
      <c r="D327">
        <v>0.497305</v>
      </c>
      <c r="E327">
        <v>0.36166700000000002</v>
      </c>
      <c r="F327" t="str">
        <f t="shared" si="12"/>
        <v>Yes</v>
      </c>
      <c r="H327" s="2" t="s">
        <v>1048</v>
      </c>
      <c r="I327" t="s">
        <v>1360</v>
      </c>
      <c r="J327">
        <v>10</v>
      </c>
      <c r="K327" s="1">
        <f t="shared" si="13"/>
        <v>4.9730499999999997</v>
      </c>
    </row>
    <row r="328" spans="1:11" x14ac:dyDescent="0.3">
      <c r="A328">
        <v>479</v>
      </c>
      <c r="B328" t="s">
        <v>1579</v>
      </c>
      <c r="C328">
        <v>0.62</v>
      </c>
      <c r="D328">
        <v>0.62104599999999999</v>
      </c>
      <c r="E328">
        <v>0.51083299999999998</v>
      </c>
      <c r="F328" t="str">
        <f t="shared" si="12"/>
        <v>Yes</v>
      </c>
      <c r="H328" s="2" t="s">
        <v>1048</v>
      </c>
      <c r="I328" t="s">
        <v>1579</v>
      </c>
      <c r="J328">
        <v>8</v>
      </c>
      <c r="K328" s="1">
        <f t="shared" si="13"/>
        <v>4.9683679999999999</v>
      </c>
    </row>
    <row r="329" spans="1:11" x14ac:dyDescent="0.3">
      <c r="A329">
        <v>1402</v>
      </c>
      <c r="B329" t="s">
        <v>2498</v>
      </c>
      <c r="C329">
        <v>0.36</v>
      </c>
      <c r="D329">
        <v>0.41333199999999998</v>
      </c>
      <c r="E329">
        <v>0.30166700000000002</v>
      </c>
      <c r="F329" t="str">
        <f t="shared" si="12"/>
        <v>Yes</v>
      </c>
      <c r="H329" s="2" t="s">
        <v>1066</v>
      </c>
      <c r="I329" t="s">
        <v>2498</v>
      </c>
      <c r="J329">
        <v>12</v>
      </c>
      <c r="K329" s="1">
        <f t="shared" si="13"/>
        <v>4.9599839999999995</v>
      </c>
    </row>
    <row r="330" spans="1:11" x14ac:dyDescent="0.3">
      <c r="A330">
        <v>984</v>
      </c>
      <c r="B330" t="s">
        <v>2089</v>
      </c>
      <c r="C330">
        <v>0.71</v>
      </c>
      <c r="D330">
        <v>0.30992500000000001</v>
      </c>
      <c r="E330">
        <v>0.27500000000000002</v>
      </c>
      <c r="F330" t="str">
        <f t="shared" si="12"/>
        <v>Yes</v>
      </c>
      <c r="H330" s="2" t="s">
        <v>1164</v>
      </c>
      <c r="I330" t="s">
        <v>2089</v>
      </c>
      <c r="J330">
        <v>16</v>
      </c>
      <c r="K330" s="1">
        <f t="shared" si="13"/>
        <v>4.9588000000000001</v>
      </c>
    </row>
    <row r="331" spans="1:11" x14ac:dyDescent="0.3">
      <c r="A331">
        <v>686</v>
      </c>
      <c r="B331" t="s">
        <v>1778</v>
      </c>
      <c r="C331">
        <v>0.7</v>
      </c>
      <c r="D331">
        <v>0.38105299999999998</v>
      </c>
      <c r="E331">
        <v>0.21166699999999999</v>
      </c>
      <c r="F331" t="str">
        <f t="shared" si="12"/>
        <v>Yes</v>
      </c>
      <c r="H331" s="2" t="s">
        <v>1136</v>
      </c>
      <c r="I331" t="s">
        <v>1778</v>
      </c>
      <c r="J331">
        <v>13</v>
      </c>
      <c r="K331" s="1">
        <f t="shared" si="13"/>
        <v>4.9536889999999998</v>
      </c>
    </row>
    <row r="332" spans="1:11" x14ac:dyDescent="0.3">
      <c r="A332">
        <v>1257</v>
      </c>
      <c r="B332" t="s">
        <v>2361</v>
      </c>
      <c r="C332">
        <v>0.87</v>
      </c>
      <c r="D332">
        <v>0.54879199999999995</v>
      </c>
      <c r="E332">
        <v>0.47916700000000001</v>
      </c>
      <c r="F332" t="str">
        <f t="shared" si="12"/>
        <v>Yes</v>
      </c>
      <c r="H332" s="2" t="s">
        <v>1136</v>
      </c>
      <c r="I332" t="s">
        <v>2361</v>
      </c>
      <c r="J332">
        <v>9</v>
      </c>
      <c r="K332" s="1">
        <f t="shared" si="13"/>
        <v>4.9391279999999993</v>
      </c>
    </row>
    <row r="333" spans="1:11" x14ac:dyDescent="0.3">
      <c r="A333">
        <v>663</v>
      </c>
      <c r="B333" t="s">
        <v>1758</v>
      </c>
      <c r="C333">
        <v>0.52</v>
      </c>
      <c r="D333">
        <v>0.61676500000000001</v>
      </c>
      <c r="E333">
        <v>0.55083300000000002</v>
      </c>
      <c r="F333" t="str">
        <f t="shared" si="12"/>
        <v>Yes</v>
      </c>
      <c r="H333" s="2" t="s">
        <v>1097</v>
      </c>
      <c r="I333" t="s">
        <v>1758</v>
      </c>
      <c r="J333">
        <v>8</v>
      </c>
      <c r="K333" s="1">
        <f t="shared" si="13"/>
        <v>4.9341200000000001</v>
      </c>
    </row>
    <row r="334" spans="1:11" x14ac:dyDescent="0.3">
      <c r="A334">
        <v>1231</v>
      </c>
      <c r="B334" t="s">
        <v>2333</v>
      </c>
      <c r="C334">
        <v>0.32</v>
      </c>
      <c r="D334">
        <v>0.616564</v>
      </c>
      <c r="E334">
        <v>0.60083299999999995</v>
      </c>
      <c r="F334" t="str">
        <f t="shared" si="12"/>
        <v>Yes</v>
      </c>
      <c r="H334" s="2" t="s">
        <v>1136</v>
      </c>
      <c r="I334" t="s">
        <v>2333</v>
      </c>
      <c r="J334">
        <v>8</v>
      </c>
      <c r="K334" s="1">
        <f t="shared" si="13"/>
        <v>4.932512</v>
      </c>
    </row>
    <row r="335" spans="1:11" x14ac:dyDescent="0.3">
      <c r="A335">
        <v>1195</v>
      </c>
      <c r="B335" t="s">
        <v>2299</v>
      </c>
      <c r="C335">
        <v>0.44</v>
      </c>
      <c r="D335">
        <v>0.61555199999999999</v>
      </c>
      <c r="E335">
        <v>0.48916700000000002</v>
      </c>
      <c r="F335" t="str">
        <f t="shared" si="12"/>
        <v>Yes</v>
      </c>
      <c r="H335" s="2" t="s">
        <v>1048</v>
      </c>
      <c r="I335" t="s">
        <v>2299</v>
      </c>
      <c r="J335">
        <v>8</v>
      </c>
      <c r="K335" s="1">
        <f t="shared" si="13"/>
        <v>4.9244159999999999</v>
      </c>
    </row>
    <row r="336" spans="1:11" x14ac:dyDescent="0.3">
      <c r="A336">
        <v>1268</v>
      </c>
      <c r="B336" t="s">
        <v>2371</v>
      </c>
      <c r="C336">
        <v>0.7</v>
      </c>
      <c r="D336">
        <v>0.54446499999999998</v>
      </c>
      <c r="E336">
        <v>0.48416700000000001</v>
      </c>
      <c r="F336" t="str">
        <f t="shared" si="12"/>
        <v>Yes</v>
      </c>
      <c r="H336" s="2" t="s">
        <v>1050</v>
      </c>
      <c r="I336" t="s">
        <v>2371</v>
      </c>
      <c r="J336">
        <v>9</v>
      </c>
      <c r="K336" s="1">
        <f t="shared" si="13"/>
        <v>4.9001849999999996</v>
      </c>
    </row>
    <row r="337" spans="1:11" x14ac:dyDescent="0.3">
      <c r="A337">
        <v>1867</v>
      </c>
      <c r="B337" t="s">
        <v>2917</v>
      </c>
      <c r="C337">
        <v>0.72</v>
      </c>
      <c r="D337">
        <v>0.305952</v>
      </c>
      <c r="E337">
        <v>0.31916699999999998</v>
      </c>
      <c r="F337" t="str">
        <f t="shared" si="12"/>
        <v>Yes</v>
      </c>
      <c r="H337" s="2" t="s">
        <v>1097</v>
      </c>
      <c r="I337" t="s">
        <v>2917</v>
      </c>
      <c r="J337">
        <v>16</v>
      </c>
      <c r="K337" s="1">
        <f t="shared" si="13"/>
        <v>4.895232</v>
      </c>
    </row>
    <row r="338" spans="1:11" x14ac:dyDescent="0.3">
      <c r="A338">
        <v>893</v>
      </c>
      <c r="B338" t="s">
        <v>1999</v>
      </c>
      <c r="C338">
        <v>0.44</v>
      </c>
      <c r="D338">
        <v>0.37551000000000001</v>
      </c>
      <c r="E338">
        <v>0.30416700000000002</v>
      </c>
      <c r="F338" t="str">
        <f t="shared" si="12"/>
        <v>Yes</v>
      </c>
      <c r="H338" s="2" t="s">
        <v>1048</v>
      </c>
      <c r="I338" t="s">
        <v>1999</v>
      </c>
      <c r="J338">
        <v>13</v>
      </c>
      <c r="K338" s="1">
        <f t="shared" si="13"/>
        <v>4.8816300000000004</v>
      </c>
    </row>
    <row r="339" spans="1:11" x14ac:dyDescent="0.3">
      <c r="A339">
        <v>1808</v>
      </c>
      <c r="B339" t="s">
        <v>2861</v>
      </c>
      <c r="C339">
        <v>0.16</v>
      </c>
      <c r="D339">
        <v>0.60819999999999996</v>
      </c>
      <c r="E339">
        <v>0.55166700000000002</v>
      </c>
      <c r="F339" t="str">
        <f t="shared" si="12"/>
        <v>Yes</v>
      </c>
      <c r="H339" s="2" t="s">
        <v>1124</v>
      </c>
      <c r="I339" t="s">
        <v>2861</v>
      </c>
      <c r="J339">
        <v>8</v>
      </c>
      <c r="K339" s="1">
        <f t="shared" si="13"/>
        <v>4.8655999999999997</v>
      </c>
    </row>
    <row r="340" spans="1:11" x14ac:dyDescent="0.3">
      <c r="A340">
        <v>1323</v>
      </c>
      <c r="B340" t="s">
        <v>2422</v>
      </c>
      <c r="C340">
        <v>0.43</v>
      </c>
      <c r="D340">
        <v>0.34676299999999999</v>
      </c>
      <c r="E340">
        <v>0.43083300000000002</v>
      </c>
      <c r="F340" t="str">
        <f t="shared" si="12"/>
        <v>Yes</v>
      </c>
      <c r="H340" s="2" t="s">
        <v>1136</v>
      </c>
      <c r="I340" t="s">
        <v>2422</v>
      </c>
      <c r="J340">
        <v>14</v>
      </c>
      <c r="K340" s="1">
        <f t="shared" si="13"/>
        <v>4.8546819999999995</v>
      </c>
    </row>
    <row r="341" spans="1:11" x14ac:dyDescent="0.3">
      <c r="A341">
        <v>236</v>
      </c>
      <c r="B341" t="s">
        <v>1326</v>
      </c>
      <c r="C341">
        <v>0.24</v>
      </c>
      <c r="D341">
        <v>0.30316100000000001</v>
      </c>
      <c r="E341">
        <v>0.31</v>
      </c>
      <c r="F341" t="str">
        <f t="shared" si="12"/>
        <v>Yes</v>
      </c>
      <c r="H341" s="2" t="s">
        <v>1327</v>
      </c>
      <c r="I341" t="s">
        <v>1326</v>
      </c>
      <c r="J341">
        <v>16</v>
      </c>
      <c r="K341" s="1">
        <f t="shared" si="13"/>
        <v>4.8505760000000002</v>
      </c>
    </row>
    <row r="342" spans="1:11" x14ac:dyDescent="0.3">
      <c r="A342">
        <v>859</v>
      </c>
      <c r="B342" t="s">
        <v>1964</v>
      </c>
      <c r="C342">
        <v>0.55000000000000004</v>
      </c>
      <c r="D342">
        <v>0.60627799999999998</v>
      </c>
      <c r="E342">
        <v>0.69583300000000003</v>
      </c>
      <c r="F342" t="str">
        <f t="shared" si="12"/>
        <v>Yes</v>
      </c>
      <c r="H342" s="2" t="s">
        <v>1097</v>
      </c>
      <c r="I342" t="s">
        <v>1964</v>
      </c>
      <c r="J342">
        <v>8</v>
      </c>
      <c r="K342" s="1">
        <f t="shared" si="13"/>
        <v>4.8502239999999999</v>
      </c>
    </row>
    <row r="343" spans="1:11" x14ac:dyDescent="0.3">
      <c r="A343">
        <v>1513</v>
      </c>
      <c r="B343" t="s">
        <v>2599</v>
      </c>
      <c r="C343">
        <v>0.52</v>
      </c>
      <c r="D343">
        <v>0.60528800000000005</v>
      </c>
      <c r="E343">
        <v>0.47</v>
      </c>
      <c r="F343" t="str">
        <f t="shared" si="12"/>
        <v>Yes</v>
      </c>
      <c r="H343" s="2" t="s">
        <v>1048</v>
      </c>
      <c r="I343" t="s">
        <v>2599</v>
      </c>
      <c r="J343">
        <v>8</v>
      </c>
      <c r="K343" s="1">
        <f t="shared" si="13"/>
        <v>4.8423040000000004</v>
      </c>
    </row>
    <row r="344" spans="1:11" x14ac:dyDescent="0.3">
      <c r="A344">
        <v>724</v>
      </c>
      <c r="B344" t="s">
        <v>1814</v>
      </c>
      <c r="C344">
        <v>0.59</v>
      </c>
      <c r="D344">
        <v>0.60519299999999998</v>
      </c>
      <c r="E344">
        <v>0.49</v>
      </c>
      <c r="F344" t="str">
        <f t="shared" si="12"/>
        <v>Yes</v>
      </c>
      <c r="H344" s="2" t="s">
        <v>1080</v>
      </c>
      <c r="I344" t="s">
        <v>1814</v>
      </c>
      <c r="J344">
        <v>8</v>
      </c>
      <c r="K344" s="1">
        <f t="shared" si="13"/>
        <v>4.8415439999999998</v>
      </c>
    </row>
    <row r="345" spans="1:11" x14ac:dyDescent="0.3">
      <c r="A345">
        <v>1831</v>
      </c>
      <c r="B345" t="s">
        <v>2887</v>
      </c>
      <c r="C345">
        <v>0.7</v>
      </c>
      <c r="D345">
        <v>0.40342899999999998</v>
      </c>
      <c r="E345">
        <v>0.57166700000000004</v>
      </c>
      <c r="F345" t="str">
        <f t="shared" si="12"/>
        <v>Yes</v>
      </c>
      <c r="H345" s="2" t="s">
        <v>1103</v>
      </c>
      <c r="I345" t="s">
        <v>2887</v>
      </c>
      <c r="J345">
        <v>12</v>
      </c>
      <c r="K345" s="1">
        <f t="shared" si="13"/>
        <v>4.8411479999999996</v>
      </c>
    </row>
    <row r="346" spans="1:11" x14ac:dyDescent="0.3">
      <c r="A346">
        <v>1264</v>
      </c>
      <c r="B346" t="s">
        <v>2367</v>
      </c>
      <c r="C346">
        <v>0.52</v>
      </c>
      <c r="D346">
        <v>0.48194700000000001</v>
      </c>
      <c r="E346">
        <v>0.47499999999999998</v>
      </c>
      <c r="F346" t="str">
        <f t="shared" si="12"/>
        <v>Yes</v>
      </c>
      <c r="H346" s="2" t="s">
        <v>1050</v>
      </c>
      <c r="I346" t="s">
        <v>2367</v>
      </c>
      <c r="J346">
        <v>10</v>
      </c>
      <c r="K346" s="1">
        <f t="shared" si="13"/>
        <v>4.8194699999999999</v>
      </c>
    </row>
    <row r="347" spans="1:11" x14ac:dyDescent="0.3">
      <c r="A347">
        <v>583</v>
      </c>
      <c r="B347" t="s">
        <v>1672</v>
      </c>
      <c r="C347">
        <v>0.73</v>
      </c>
      <c r="D347">
        <v>0.39929599999999998</v>
      </c>
      <c r="E347">
        <v>0.41166700000000001</v>
      </c>
      <c r="F347" t="str">
        <f t="shared" si="12"/>
        <v>Yes</v>
      </c>
      <c r="H347" s="2" t="s">
        <v>1673</v>
      </c>
      <c r="I347" t="s">
        <v>1672</v>
      </c>
      <c r="J347">
        <v>12</v>
      </c>
      <c r="K347" s="1">
        <f t="shared" si="13"/>
        <v>4.7915519999999994</v>
      </c>
    </row>
    <row r="348" spans="1:11" x14ac:dyDescent="0.3">
      <c r="A348">
        <v>277</v>
      </c>
      <c r="B348" t="s">
        <v>1372</v>
      </c>
      <c r="C348">
        <v>0.27</v>
      </c>
      <c r="D348">
        <v>0.59876700000000005</v>
      </c>
      <c r="E348">
        <v>0.44833299999999998</v>
      </c>
      <c r="F348" t="str">
        <f t="shared" si="12"/>
        <v>Yes</v>
      </c>
      <c r="H348" s="2" t="s">
        <v>1066</v>
      </c>
      <c r="I348" t="s">
        <v>1372</v>
      </c>
      <c r="J348">
        <v>8</v>
      </c>
      <c r="K348" s="1">
        <f t="shared" si="13"/>
        <v>4.7901360000000004</v>
      </c>
    </row>
    <row r="349" spans="1:11" x14ac:dyDescent="0.3">
      <c r="A349">
        <v>1632</v>
      </c>
      <c r="B349" t="s">
        <v>2712</v>
      </c>
      <c r="C349">
        <v>0.44</v>
      </c>
      <c r="D349">
        <v>0.59870699999999999</v>
      </c>
      <c r="E349">
        <v>0.58083300000000004</v>
      </c>
      <c r="F349" t="str">
        <f t="shared" si="12"/>
        <v>Yes</v>
      </c>
      <c r="H349" s="2" t="s">
        <v>1060</v>
      </c>
      <c r="I349" t="s">
        <v>2712</v>
      </c>
      <c r="J349">
        <v>8</v>
      </c>
      <c r="K349" s="1">
        <f t="shared" si="13"/>
        <v>4.7896559999999999</v>
      </c>
    </row>
    <row r="350" spans="1:11" x14ac:dyDescent="0.3">
      <c r="A350">
        <v>1950</v>
      </c>
      <c r="B350" t="s">
        <v>1036</v>
      </c>
      <c r="C350">
        <v>0.44</v>
      </c>
      <c r="D350">
        <v>0.29807099999999997</v>
      </c>
      <c r="E350">
        <v>0.32083299999999998</v>
      </c>
      <c r="F350" t="str">
        <f t="shared" si="12"/>
        <v>Yes</v>
      </c>
      <c r="H350" s="2" t="s">
        <v>1054</v>
      </c>
      <c r="I350" t="s">
        <v>1036</v>
      </c>
      <c r="J350">
        <v>16</v>
      </c>
      <c r="K350" s="1">
        <f t="shared" si="13"/>
        <v>4.7691359999999996</v>
      </c>
    </row>
    <row r="351" spans="1:11" x14ac:dyDescent="0.3">
      <c r="A351">
        <v>1545</v>
      </c>
      <c r="B351" t="s">
        <v>839</v>
      </c>
      <c r="C351">
        <v>0.64</v>
      </c>
      <c r="D351">
        <v>0.39667000000000002</v>
      </c>
      <c r="E351">
        <v>0.59083300000000005</v>
      </c>
      <c r="F351" t="str">
        <f t="shared" si="12"/>
        <v>Yes</v>
      </c>
      <c r="H351" s="2" t="s">
        <v>1060</v>
      </c>
      <c r="I351" t="s">
        <v>839</v>
      </c>
      <c r="J351">
        <v>12</v>
      </c>
      <c r="K351" s="1">
        <f t="shared" si="13"/>
        <v>4.76004</v>
      </c>
    </row>
    <row r="352" spans="1:11" x14ac:dyDescent="0.3">
      <c r="A352">
        <v>647</v>
      </c>
      <c r="B352" t="s">
        <v>1740</v>
      </c>
      <c r="C352">
        <v>0.76</v>
      </c>
      <c r="D352">
        <v>0.316583</v>
      </c>
      <c r="E352">
        <v>0.3075</v>
      </c>
      <c r="F352" t="str">
        <f t="shared" si="12"/>
        <v>Yes</v>
      </c>
      <c r="H352" s="2" t="s">
        <v>1739</v>
      </c>
      <c r="I352" t="s">
        <v>1740</v>
      </c>
      <c r="J352">
        <v>15</v>
      </c>
      <c r="K352" s="1">
        <f t="shared" si="13"/>
        <v>4.7487450000000004</v>
      </c>
    </row>
    <row r="353" spans="1:11" x14ac:dyDescent="0.3">
      <c r="A353">
        <v>221</v>
      </c>
      <c r="B353" t="s">
        <v>1309</v>
      </c>
      <c r="C353">
        <v>0.37</v>
      </c>
      <c r="D353">
        <v>0.395347</v>
      </c>
      <c r="E353">
        <v>0.46083299999999999</v>
      </c>
      <c r="F353" t="str">
        <f t="shared" si="12"/>
        <v>Yes</v>
      </c>
      <c r="H353" s="2" t="s">
        <v>1048</v>
      </c>
      <c r="I353" t="s">
        <v>1309</v>
      </c>
      <c r="J353">
        <v>12</v>
      </c>
      <c r="K353" s="1">
        <f t="shared" si="13"/>
        <v>4.7441639999999996</v>
      </c>
    </row>
    <row r="354" spans="1:11" x14ac:dyDescent="0.3">
      <c r="A354">
        <v>1045</v>
      </c>
      <c r="B354" t="s">
        <v>588</v>
      </c>
      <c r="C354">
        <v>0.79</v>
      </c>
      <c r="D354">
        <v>0.59181300000000003</v>
      </c>
      <c r="E354">
        <v>0.49</v>
      </c>
      <c r="F354" t="str">
        <f t="shared" si="12"/>
        <v>Yes</v>
      </c>
      <c r="H354" s="2" t="s">
        <v>1161</v>
      </c>
      <c r="I354" t="s">
        <v>588</v>
      </c>
      <c r="J354">
        <v>8</v>
      </c>
      <c r="K354" s="1">
        <f t="shared" si="13"/>
        <v>4.7345040000000003</v>
      </c>
    </row>
    <row r="355" spans="1:11" x14ac:dyDescent="0.3">
      <c r="A355">
        <v>972</v>
      </c>
      <c r="B355" t="s">
        <v>2076</v>
      </c>
      <c r="C355">
        <v>0.28000000000000003</v>
      </c>
      <c r="D355">
        <v>0.58934600000000004</v>
      </c>
      <c r="E355">
        <v>0.41749999999999998</v>
      </c>
      <c r="F355" t="str">
        <f t="shared" si="12"/>
        <v>Yes</v>
      </c>
      <c r="H355" s="2" t="s">
        <v>1396</v>
      </c>
      <c r="I355" t="s">
        <v>2076</v>
      </c>
      <c r="J355">
        <v>8</v>
      </c>
      <c r="K355" s="1">
        <f t="shared" si="13"/>
        <v>4.7147680000000003</v>
      </c>
    </row>
    <row r="356" spans="1:11" x14ac:dyDescent="0.3">
      <c r="A356">
        <v>1845</v>
      </c>
      <c r="B356" t="s">
        <v>2897</v>
      </c>
      <c r="C356">
        <v>0.63</v>
      </c>
      <c r="D356">
        <v>0.39255000000000001</v>
      </c>
      <c r="E356">
        <v>0.36666700000000002</v>
      </c>
      <c r="F356" t="str">
        <f t="shared" si="12"/>
        <v>Yes</v>
      </c>
      <c r="H356" s="2" t="s">
        <v>1050</v>
      </c>
      <c r="I356" t="s">
        <v>2897</v>
      </c>
      <c r="J356">
        <v>12</v>
      </c>
      <c r="K356" s="1">
        <f t="shared" si="13"/>
        <v>4.7106000000000003</v>
      </c>
    </row>
    <row r="357" spans="1:11" x14ac:dyDescent="0.3">
      <c r="A357">
        <v>612</v>
      </c>
      <c r="B357" t="s">
        <v>1702</v>
      </c>
      <c r="C357">
        <v>0.79</v>
      </c>
      <c r="D357">
        <v>0.58717799999999998</v>
      </c>
      <c r="E357">
        <v>0.56166700000000003</v>
      </c>
      <c r="F357" t="str">
        <f t="shared" si="12"/>
        <v>Yes</v>
      </c>
      <c r="H357" s="2" t="s">
        <v>1609</v>
      </c>
      <c r="I357" t="s">
        <v>1702</v>
      </c>
      <c r="J357">
        <v>8</v>
      </c>
      <c r="K357" s="1">
        <f t="shared" si="13"/>
        <v>4.6974239999999998</v>
      </c>
    </row>
    <row r="358" spans="1:11" x14ac:dyDescent="0.3">
      <c r="A358">
        <v>845</v>
      </c>
      <c r="B358" t="s">
        <v>1950</v>
      </c>
      <c r="C358">
        <v>0.8</v>
      </c>
      <c r="D358">
        <v>0.58671499999999999</v>
      </c>
      <c r="E358">
        <v>0.69583300000000003</v>
      </c>
      <c r="F358" t="str">
        <f t="shared" si="12"/>
        <v>Yes</v>
      </c>
      <c r="H358" s="2" t="s">
        <v>1686</v>
      </c>
      <c r="I358" t="s">
        <v>1950</v>
      </c>
      <c r="J358">
        <v>8</v>
      </c>
      <c r="K358" s="1">
        <f t="shared" si="13"/>
        <v>4.6937199999999999</v>
      </c>
    </row>
    <row r="359" spans="1:11" x14ac:dyDescent="0.3">
      <c r="A359">
        <v>341</v>
      </c>
      <c r="B359" t="s">
        <v>219</v>
      </c>
      <c r="C359">
        <v>0.11</v>
      </c>
      <c r="D359">
        <v>0.58558299999999996</v>
      </c>
      <c r="E359">
        <v>0.403333</v>
      </c>
      <c r="F359" t="str">
        <f t="shared" si="12"/>
        <v>Yes</v>
      </c>
      <c r="H359" s="2" t="s">
        <v>1442</v>
      </c>
      <c r="I359" t="s">
        <v>219</v>
      </c>
      <c r="J359">
        <v>8</v>
      </c>
      <c r="K359" s="1">
        <f t="shared" si="13"/>
        <v>4.6846639999999997</v>
      </c>
    </row>
    <row r="360" spans="1:11" x14ac:dyDescent="0.3">
      <c r="A360">
        <v>43</v>
      </c>
      <c r="B360" t="s">
        <v>1110</v>
      </c>
      <c r="C360">
        <v>0.23</v>
      </c>
      <c r="D360">
        <v>0.389656</v>
      </c>
      <c r="E360">
        <v>0.32333299999999998</v>
      </c>
      <c r="F360" t="str">
        <f t="shared" si="12"/>
        <v>Yes</v>
      </c>
      <c r="H360" s="2" t="s">
        <v>1050</v>
      </c>
      <c r="I360" t="s">
        <v>1110</v>
      </c>
      <c r="J360">
        <v>12</v>
      </c>
      <c r="K360" s="1">
        <f t="shared" si="13"/>
        <v>4.675872</v>
      </c>
    </row>
    <row r="361" spans="1:11" x14ac:dyDescent="0.3">
      <c r="A361">
        <v>1597</v>
      </c>
      <c r="B361" t="s">
        <v>2676</v>
      </c>
      <c r="C361">
        <v>0.66</v>
      </c>
      <c r="D361">
        <v>0.58309500000000003</v>
      </c>
      <c r="E361">
        <v>0.36083300000000001</v>
      </c>
      <c r="F361" t="str">
        <f t="shared" si="12"/>
        <v>Yes</v>
      </c>
      <c r="H361" s="2" t="s">
        <v>1097</v>
      </c>
      <c r="I361" t="s">
        <v>2676</v>
      </c>
      <c r="J361">
        <v>8</v>
      </c>
      <c r="K361" s="1">
        <f t="shared" si="13"/>
        <v>4.6647600000000002</v>
      </c>
    </row>
    <row r="362" spans="1:11" x14ac:dyDescent="0.3">
      <c r="A362">
        <v>1896</v>
      </c>
      <c r="B362" t="s">
        <v>2943</v>
      </c>
      <c r="C362">
        <v>0.69</v>
      </c>
      <c r="D362">
        <v>0.41770699999999999</v>
      </c>
      <c r="E362">
        <v>0.36249999999999999</v>
      </c>
      <c r="F362" t="str">
        <f t="shared" si="12"/>
        <v>Yes</v>
      </c>
      <c r="H362" s="2" t="s">
        <v>1050</v>
      </c>
      <c r="I362" t="s">
        <v>2943</v>
      </c>
      <c r="J362">
        <v>11</v>
      </c>
      <c r="K362" s="1">
        <f t="shared" si="13"/>
        <v>4.5947769999999997</v>
      </c>
    </row>
    <row r="363" spans="1:11" x14ac:dyDescent="0.3">
      <c r="A363">
        <v>1536</v>
      </c>
      <c r="B363" t="s">
        <v>2620</v>
      </c>
      <c r="C363">
        <v>0.67</v>
      </c>
      <c r="D363">
        <v>0.57307200000000003</v>
      </c>
      <c r="E363">
        <v>0.61583299999999996</v>
      </c>
      <c r="F363" t="str">
        <f t="shared" si="12"/>
        <v>Yes</v>
      </c>
      <c r="H363" s="2" t="s">
        <v>1164</v>
      </c>
      <c r="I363" t="s">
        <v>2620</v>
      </c>
      <c r="J363">
        <v>8</v>
      </c>
      <c r="K363" s="1">
        <f t="shared" si="13"/>
        <v>4.5845760000000002</v>
      </c>
    </row>
    <row r="364" spans="1:11" x14ac:dyDescent="0.3">
      <c r="A364">
        <v>68</v>
      </c>
      <c r="B364" t="s">
        <v>61</v>
      </c>
      <c r="C364">
        <v>0.36</v>
      </c>
      <c r="D364">
        <v>0.91509300000000005</v>
      </c>
      <c r="E364">
        <v>0.655833</v>
      </c>
      <c r="F364" t="str">
        <f t="shared" si="12"/>
        <v>Yes</v>
      </c>
      <c r="H364" s="2" t="s">
        <v>1103</v>
      </c>
      <c r="I364" t="s">
        <v>61</v>
      </c>
      <c r="J364">
        <v>5</v>
      </c>
      <c r="K364" s="1">
        <f t="shared" si="13"/>
        <v>4.5754650000000003</v>
      </c>
    </row>
    <row r="365" spans="1:11" x14ac:dyDescent="0.3">
      <c r="A365">
        <v>1650</v>
      </c>
      <c r="B365" t="s">
        <v>2726</v>
      </c>
      <c r="C365">
        <v>0.52</v>
      </c>
      <c r="D365">
        <v>0.28394999999999998</v>
      </c>
      <c r="E365">
        <v>0.33500000000000002</v>
      </c>
      <c r="F365" t="str">
        <f t="shared" si="12"/>
        <v>Yes</v>
      </c>
      <c r="H365" s="2" t="s">
        <v>1050</v>
      </c>
      <c r="I365" t="s">
        <v>2726</v>
      </c>
      <c r="J365">
        <v>16</v>
      </c>
      <c r="K365" s="1">
        <f t="shared" si="13"/>
        <v>4.5431999999999997</v>
      </c>
    </row>
    <row r="366" spans="1:11" x14ac:dyDescent="0.3">
      <c r="A366">
        <v>865</v>
      </c>
      <c r="B366" t="s">
        <v>1970</v>
      </c>
      <c r="C366">
        <v>0.46</v>
      </c>
      <c r="D366">
        <v>0.56736399999999998</v>
      </c>
      <c r="E366">
        <v>0.63916700000000004</v>
      </c>
      <c r="F366" t="str">
        <f t="shared" si="12"/>
        <v>Yes</v>
      </c>
      <c r="H366" s="2" t="s">
        <v>1066</v>
      </c>
      <c r="I366" t="s">
        <v>1970</v>
      </c>
      <c r="J366">
        <v>8</v>
      </c>
      <c r="K366" s="1">
        <f t="shared" si="13"/>
        <v>4.5389119999999998</v>
      </c>
    </row>
    <row r="367" spans="1:11" x14ac:dyDescent="0.3">
      <c r="A367">
        <v>549</v>
      </c>
      <c r="B367" t="s">
        <v>1643</v>
      </c>
      <c r="C367">
        <v>0.35</v>
      </c>
      <c r="D367">
        <v>0.56376099999999996</v>
      </c>
      <c r="E367">
        <v>0.36916700000000002</v>
      </c>
      <c r="F367" t="str">
        <f t="shared" si="12"/>
        <v>Yes</v>
      </c>
      <c r="H367" s="2" t="s">
        <v>1060</v>
      </c>
      <c r="I367" t="s">
        <v>1643</v>
      </c>
      <c r="J367">
        <v>8</v>
      </c>
      <c r="K367" s="1">
        <f t="shared" si="13"/>
        <v>4.5100879999999997</v>
      </c>
    </row>
    <row r="368" spans="1:11" x14ac:dyDescent="0.3">
      <c r="A368">
        <v>433</v>
      </c>
      <c r="B368" t="s">
        <v>255</v>
      </c>
      <c r="C368">
        <v>0.85</v>
      </c>
      <c r="D368">
        <v>0.28173100000000001</v>
      </c>
      <c r="E368">
        <v>0.43916699999999997</v>
      </c>
      <c r="F368" t="str">
        <f t="shared" si="12"/>
        <v>Yes</v>
      </c>
      <c r="H368" s="2" t="s">
        <v>1056</v>
      </c>
      <c r="I368" t="s">
        <v>255</v>
      </c>
      <c r="J368">
        <v>16</v>
      </c>
      <c r="K368" s="1">
        <f t="shared" si="13"/>
        <v>4.5076960000000001</v>
      </c>
    </row>
    <row r="369" spans="1:11" x14ac:dyDescent="0.3">
      <c r="A369">
        <v>1637</v>
      </c>
      <c r="B369" t="s">
        <v>2715</v>
      </c>
      <c r="C369">
        <v>0.41</v>
      </c>
      <c r="D369">
        <v>0.28000900000000001</v>
      </c>
      <c r="E369">
        <v>0.28249999999999997</v>
      </c>
      <c r="F369" t="str">
        <f t="shared" si="12"/>
        <v>Yes</v>
      </c>
      <c r="H369" s="2" t="s">
        <v>2716</v>
      </c>
      <c r="I369" t="s">
        <v>2715</v>
      </c>
      <c r="J369">
        <v>16</v>
      </c>
      <c r="K369" s="1">
        <f t="shared" si="13"/>
        <v>4.4801440000000001</v>
      </c>
    </row>
    <row r="370" spans="1:11" x14ac:dyDescent="0.3">
      <c r="A370">
        <v>552</v>
      </c>
      <c r="B370" t="s">
        <v>300</v>
      </c>
      <c r="C370">
        <v>0.49</v>
      </c>
      <c r="D370">
        <v>0.37145099999999998</v>
      </c>
      <c r="E370">
        <v>0.25750000000000001</v>
      </c>
      <c r="F370" t="str">
        <f t="shared" si="12"/>
        <v>Yes</v>
      </c>
      <c r="H370" s="2" t="s">
        <v>1060</v>
      </c>
      <c r="I370" t="s">
        <v>300</v>
      </c>
      <c r="J370">
        <v>12</v>
      </c>
      <c r="K370" s="1">
        <f t="shared" si="13"/>
        <v>4.4574119999999997</v>
      </c>
    </row>
    <row r="371" spans="1:11" x14ac:dyDescent="0.3">
      <c r="A371">
        <v>360</v>
      </c>
      <c r="B371" t="s">
        <v>1464</v>
      </c>
      <c r="C371">
        <v>0.57999999999999996</v>
      </c>
      <c r="D371">
        <v>0.88409800000000005</v>
      </c>
      <c r="E371">
        <v>0.67083300000000001</v>
      </c>
      <c r="F371" t="str">
        <f t="shared" si="12"/>
        <v>Yes</v>
      </c>
      <c r="H371" s="2" t="s">
        <v>1136</v>
      </c>
      <c r="I371" t="s">
        <v>1464</v>
      </c>
      <c r="J371">
        <v>5</v>
      </c>
      <c r="K371" s="1">
        <f t="shared" si="13"/>
        <v>4.42049</v>
      </c>
    </row>
    <row r="372" spans="1:11" x14ac:dyDescent="0.3">
      <c r="A372">
        <v>1037</v>
      </c>
      <c r="B372" t="s">
        <v>2140</v>
      </c>
      <c r="C372">
        <v>0.3</v>
      </c>
      <c r="D372">
        <v>0.55212099999999997</v>
      </c>
      <c r="E372">
        <v>0.44083299999999997</v>
      </c>
      <c r="F372" t="str">
        <f t="shared" si="12"/>
        <v>Yes</v>
      </c>
      <c r="H372" s="2" t="s">
        <v>1857</v>
      </c>
      <c r="I372" t="s">
        <v>2140</v>
      </c>
      <c r="J372">
        <v>8</v>
      </c>
      <c r="K372" s="1">
        <f t="shared" si="13"/>
        <v>4.4169679999999998</v>
      </c>
    </row>
    <row r="373" spans="1:11" x14ac:dyDescent="0.3">
      <c r="A373">
        <v>503</v>
      </c>
      <c r="B373" t="s">
        <v>1602</v>
      </c>
      <c r="C373">
        <v>0.68</v>
      </c>
      <c r="D373">
        <v>0.39977000000000001</v>
      </c>
      <c r="E373">
        <v>0.244167</v>
      </c>
      <c r="F373" t="str">
        <f t="shared" si="12"/>
        <v>Yes</v>
      </c>
      <c r="H373" s="2" t="s">
        <v>1375</v>
      </c>
      <c r="I373" t="s">
        <v>1602</v>
      </c>
      <c r="J373">
        <v>11</v>
      </c>
      <c r="K373" s="1">
        <f t="shared" si="13"/>
        <v>4.3974700000000002</v>
      </c>
    </row>
    <row r="374" spans="1:11" x14ac:dyDescent="0.3">
      <c r="A374">
        <v>932</v>
      </c>
      <c r="B374" t="s">
        <v>2037</v>
      </c>
      <c r="C374">
        <v>0.55000000000000004</v>
      </c>
      <c r="D374">
        <v>0.62657700000000005</v>
      </c>
      <c r="E374">
        <v>0.44166699999999998</v>
      </c>
      <c r="F374" t="str">
        <f t="shared" si="12"/>
        <v>Yes</v>
      </c>
      <c r="H374" s="2" t="s">
        <v>1136</v>
      </c>
      <c r="I374" t="s">
        <v>2037</v>
      </c>
      <c r="J374">
        <v>7</v>
      </c>
      <c r="K374" s="1">
        <f t="shared" si="13"/>
        <v>4.3860390000000002</v>
      </c>
    </row>
    <row r="375" spans="1:11" x14ac:dyDescent="0.3">
      <c r="A375">
        <v>1722</v>
      </c>
      <c r="B375" t="s">
        <v>2790</v>
      </c>
      <c r="C375">
        <v>0.37</v>
      </c>
      <c r="D375">
        <v>0.54814399999999996</v>
      </c>
      <c r="E375">
        <v>0.42916700000000002</v>
      </c>
      <c r="F375" t="str">
        <f t="shared" si="12"/>
        <v>Yes</v>
      </c>
      <c r="H375" s="2" t="s">
        <v>1188</v>
      </c>
      <c r="I375" t="s">
        <v>2790</v>
      </c>
      <c r="J375">
        <v>8</v>
      </c>
      <c r="K375" s="1">
        <f t="shared" si="13"/>
        <v>4.3851519999999997</v>
      </c>
    </row>
    <row r="376" spans="1:11" x14ac:dyDescent="0.3">
      <c r="A376">
        <v>357</v>
      </c>
      <c r="B376" t="s">
        <v>1461</v>
      </c>
      <c r="C376">
        <v>0.43</v>
      </c>
      <c r="D376">
        <v>0.43551600000000001</v>
      </c>
      <c r="E376">
        <v>0.3125</v>
      </c>
      <c r="F376" t="str">
        <f t="shared" si="12"/>
        <v>Yes</v>
      </c>
      <c r="H376" s="2" t="s">
        <v>1071</v>
      </c>
      <c r="I376" t="s">
        <v>1461</v>
      </c>
      <c r="J376">
        <v>10</v>
      </c>
      <c r="K376" s="1">
        <f t="shared" si="13"/>
        <v>4.3551599999999997</v>
      </c>
    </row>
    <row r="377" spans="1:11" x14ac:dyDescent="0.3">
      <c r="A377">
        <v>1500</v>
      </c>
      <c r="B377" t="s">
        <v>2587</v>
      </c>
      <c r="C377">
        <v>0.57999999999999996</v>
      </c>
      <c r="D377">
        <v>0.36264200000000002</v>
      </c>
      <c r="E377">
        <v>0.44666699999999998</v>
      </c>
      <c r="F377" t="str">
        <f t="shared" si="12"/>
        <v>Yes</v>
      </c>
      <c r="H377" s="2" t="s">
        <v>1833</v>
      </c>
      <c r="I377" t="s">
        <v>2587</v>
      </c>
      <c r="J377">
        <v>12</v>
      </c>
      <c r="K377" s="1">
        <f t="shared" si="13"/>
        <v>4.3517039999999998</v>
      </c>
    </row>
    <row r="378" spans="1:11" x14ac:dyDescent="0.3">
      <c r="A378">
        <v>451</v>
      </c>
      <c r="B378" t="s">
        <v>1553</v>
      </c>
      <c r="C378">
        <v>0.7</v>
      </c>
      <c r="D378">
        <v>0.271895</v>
      </c>
      <c r="E378">
        <v>0.37666699999999997</v>
      </c>
      <c r="F378" t="str">
        <f t="shared" si="12"/>
        <v>Yes</v>
      </c>
      <c r="H378" s="2" t="s">
        <v>1554</v>
      </c>
      <c r="I378" t="s">
        <v>1553</v>
      </c>
      <c r="J378">
        <v>16</v>
      </c>
      <c r="K378" s="1">
        <f t="shared" si="13"/>
        <v>4.35032</v>
      </c>
    </row>
    <row r="379" spans="1:11" x14ac:dyDescent="0.3">
      <c r="A379">
        <v>1575</v>
      </c>
      <c r="B379" t="s">
        <v>2655</v>
      </c>
      <c r="C379">
        <v>0.28999999999999998</v>
      </c>
      <c r="D379">
        <v>0.36189199999999999</v>
      </c>
      <c r="E379">
        <v>0.42749999999999999</v>
      </c>
      <c r="F379" t="str">
        <f t="shared" si="12"/>
        <v>Yes</v>
      </c>
      <c r="H379" s="2" t="s">
        <v>1256</v>
      </c>
      <c r="I379" t="s">
        <v>2655</v>
      </c>
      <c r="J379">
        <v>12</v>
      </c>
      <c r="K379" s="1">
        <f t="shared" si="13"/>
        <v>4.3427039999999995</v>
      </c>
    </row>
    <row r="380" spans="1:11" x14ac:dyDescent="0.3">
      <c r="A380">
        <v>1415</v>
      </c>
      <c r="B380" t="s">
        <v>789</v>
      </c>
      <c r="C380">
        <v>0.38</v>
      </c>
      <c r="D380">
        <v>0.36167300000000002</v>
      </c>
      <c r="E380">
        <v>0.54916699999999996</v>
      </c>
      <c r="F380" t="str">
        <f t="shared" si="12"/>
        <v>Yes</v>
      </c>
      <c r="H380" s="2" t="s">
        <v>1060</v>
      </c>
      <c r="I380" t="s">
        <v>789</v>
      </c>
      <c r="J380">
        <v>12</v>
      </c>
      <c r="K380" s="1">
        <f t="shared" si="13"/>
        <v>4.3400759999999998</v>
      </c>
    </row>
    <row r="381" spans="1:11" x14ac:dyDescent="0.3">
      <c r="A381">
        <v>648</v>
      </c>
      <c r="B381" t="s">
        <v>1741</v>
      </c>
      <c r="C381">
        <v>0.26</v>
      </c>
      <c r="D381">
        <v>0.36134899999999998</v>
      </c>
      <c r="E381">
        <v>0.60083299999999995</v>
      </c>
      <c r="F381" t="str">
        <f t="shared" si="12"/>
        <v>Yes</v>
      </c>
      <c r="H381" s="2" t="s">
        <v>1048</v>
      </c>
      <c r="I381" t="s">
        <v>1741</v>
      </c>
      <c r="J381">
        <v>12</v>
      </c>
      <c r="K381" s="1">
        <f t="shared" si="13"/>
        <v>4.3361879999999999</v>
      </c>
    </row>
    <row r="382" spans="1:11" x14ac:dyDescent="0.3">
      <c r="A382">
        <v>1541</v>
      </c>
      <c r="B382" t="s">
        <v>2625</v>
      </c>
      <c r="C382">
        <v>0.48</v>
      </c>
      <c r="D382">
        <v>0.36051800000000001</v>
      </c>
      <c r="E382">
        <v>0.375</v>
      </c>
      <c r="F382" t="str">
        <f t="shared" si="12"/>
        <v>Yes</v>
      </c>
      <c r="H382" s="2" t="s">
        <v>1425</v>
      </c>
      <c r="I382" t="s">
        <v>2625</v>
      </c>
      <c r="J382">
        <v>12</v>
      </c>
      <c r="K382" s="1">
        <f t="shared" si="13"/>
        <v>4.3262160000000005</v>
      </c>
    </row>
    <row r="383" spans="1:11" x14ac:dyDescent="0.3">
      <c r="A383">
        <v>836</v>
      </c>
      <c r="B383" t="s">
        <v>1940</v>
      </c>
      <c r="C383">
        <v>0.64</v>
      </c>
      <c r="D383">
        <v>0.54036899999999999</v>
      </c>
      <c r="E383">
        <v>0.44333299999999998</v>
      </c>
      <c r="F383" t="str">
        <f t="shared" si="12"/>
        <v>Yes</v>
      </c>
      <c r="H383" s="2" t="s">
        <v>1066</v>
      </c>
      <c r="I383" t="s">
        <v>1940</v>
      </c>
      <c r="J383">
        <v>8</v>
      </c>
      <c r="K383" s="1">
        <f t="shared" si="13"/>
        <v>4.3229519999999999</v>
      </c>
    </row>
    <row r="384" spans="1:11" x14ac:dyDescent="0.3">
      <c r="A384">
        <v>104</v>
      </c>
      <c r="B384" t="s">
        <v>1174</v>
      </c>
      <c r="C384">
        <v>0.31</v>
      </c>
      <c r="D384">
        <v>0.53977299999999995</v>
      </c>
      <c r="E384">
        <v>0.34</v>
      </c>
      <c r="F384" t="str">
        <f t="shared" si="12"/>
        <v>Yes</v>
      </c>
      <c r="H384" s="2" t="s">
        <v>1071</v>
      </c>
      <c r="I384" t="s">
        <v>1174</v>
      </c>
      <c r="J384">
        <v>8</v>
      </c>
      <c r="K384" s="1">
        <f t="shared" si="13"/>
        <v>4.3181839999999996</v>
      </c>
    </row>
    <row r="385" spans="1:11" x14ac:dyDescent="0.3">
      <c r="A385">
        <v>1832</v>
      </c>
      <c r="B385" t="s">
        <v>975</v>
      </c>
      <c r="C385">
        <v>0.8</v>
      </c>
      <c r="D385">
        <v>0.53924799999999995</v>
      </c>
      <c r="E385">
        <v>0.61083299999999996</v>
      </c>
      <c r="F385" t="str">
        <f t="shared" si="12"/>
        <v>Yes</v>
      </c>
      <c r="H385" s="2" t="s">
        <v>1103</v>
      </c>
      <c r="I385" t="s">
        <v>975</v>
      </c>
      <c r="J385">
        <v>8</v>
      </c>
      <c r="K385" s="1">
        <f t="shared" si="13"/>
        <v>4.3139839999999996</v>
      </c>
    </row>
    <row r="386" spans="1:11" x14ac:dyDescent="0.3">
      <c r="A386">
        <v>213</v>
      </c>
      <c r="B386" t="s">
        <v>1299</v>
      </c>
      <c r="C386">
        <v>0.22</v>
      </c>
      <c r="D386">
        <v>0.47711500000000001</v>
      </c>
      <c r="E386">
        <v>0.36749999999999999</v>
      </c>
      <c r="F386" t="str">
        <f t="shared" ref="F386:F449" si="14">IF(B386=I386,"Yes","No")</f>
        <v>Yes</v>
      </c>
      <c r="H386" s="2" t="s">
        <v>1230</v>
      </c>
      <c r="I386" t="s">
        <v>1299</v>
      </c>
      <c r="J386">
        <v>9</v>
      </c>
      <c r="K386" s="1">
        <f t="shared" ref="K386:K449" si="15">D386*J386</f>
        <v>4.294035</v>
      </c>
    </row>
    <row r="387" spans="1:11" x14ac:dyDescent="0.3">
      <c r="A387">
        <v>829</v>
      </c>
      <c r="B387" t="s">
        <v>1933</v>
      </c>
      <c r="C387">
        <v>0.51</v>
      </c>
      <c r="D387">
        <v>0.47651199999999999</v>
      </c>
      <c r="E387">
        <v>0.39583299999999999</v>
      </c>
      <c r="F387" t="str">
        <f t="shared" si="14"/>
        <v>Yes</v>
      </c>
      <c r="H387" s="2" t="s">
        <v>1230</v>
      </c>
      <c r="I387" t="s">
        <v>1933</v>
      </c>
      <c r="J387">
        <v>9</v>
      </c>
      <c r="K387" s="1">
        <f t="shared" si="15"/>
        <v>4.288608</v>
      </c>
    </row>
    <row r="388" spans="1:11" x14ac:dyDescent="0.3">
      <c r="A388">
        <v>1395</v>
      </c>
      <c r="B388" t="s">
        <v>2491</v>
      </c>
      <c r="C388">
        <v>0.47</v>
      </c>
      <c r="D388">
        <v>0.53343799999999997</v>
      </c>
      <c r="E388">
        <v>0.276667</v>
      </c>
      <c r="F388" t="str">
        <f t="shared" si="14"/>
        <v>Yes</v>
      </c>
      <c r="H388" s="2" t="s">
        <v>1739</v>
      </c>
      <c r="I388" t="s">
        <v>2491</v>
      </c>
      <c r="J388">
        <v>8</v>
      </c>
      <c r="K388" s="1">
        <f t="shared" si="15"/>
        <v>4.2675039999999997</v>
      </c>
    </row>
    <row r="389" spans="1:11" x14ac:dyDescent="0.3">
      <c r="A389">
        <v>1261</v>
      </c>
      <c r="B389" t="s">
        <v>2364</v>
      </c>
      <c r="C389">
        <v>0.61</v>
      </c>
      <c r="D389">
        <v>0.53193299999999999</v>
      </c>
      <c r="E389">
        <v>0.54166700000000001</v>
      </c>
      <c r="F389" t="str">
        <f t="shared" si="14"/>
        <v>Yes</v>
      </c>
      <c r="H389" s="2" t="s">
        <v>1050</v>
      </c>
      <c r="I389" t="s">
        <v>2364</v>
      </c>
      <c r="J389">
        <v>8</v>
      </c>
      <c r="K389" s="1">
        <f t="shared" si="15"/>
        <v>4.2554639999999999</v>
      </c>
    </row>
    <row r="390" spans="1:11" x14ac:dyDescent="0.3">
      <c r="A390">
        <v>149</v>
      </c>
      <c r="B390" t="s">
        <v>1226</v>
      </c>
      <c r="C390">
        <v>0.35</v>
      </c>
      <c r="D390">
        <v>0.53126700000000004</v>
      </c>
      <c r="E390">
        <v>0.32916699999999999</v>
      </c>
      <c r="F390" t="str">
        <f t="shared" si="14"/>
        <v>Yes</v>
      </c>
      <c r="H390" s="2" t="s">
        <v>1195</v>
      </c>
      <c r="I390" t="s">
        <v>1226</v>
      </c>
      <c r="J390">
        <v>8</v>
      </c>
      <c r="K390" s="1">
        <f t="shared" si="15"/>
        <v>4.2501360000000004</v>
      </c>
    </row>
    <row r="391" spans="1:11" x14ac:dyDescent="0.3">
      <c r="A391">
        <v>1262</v>
      </c>
      <c r="B391" t="s">
        <v>2365</v>
      </c>
      <c r="C391">
        <v>0.6</v>
      </c>
      <c r="D391">
        <v>0.53103500000000003</v>
      </c>
      <c r="E391">
        <v>0.54333299999999995</v>
      </c>
      <c r="F391" t="str">
        <f t="shared" si="14"/>
        <v>Yes</v>
      </c>
      <c r="H391" s="2" t="s">
        <v>1050</v>
      </c>
      <c r="I391" t="s">
        <v>2365</v>
      </c>
      <c r="J391">
        <v>8</v>
      </c>
      <c r="K391" s="1">
        <f t="shared" si="15"/>
        <v>4.2482800000000003</v>
      </c>
    </row>
    <row r="392" spans="1:11" x14ac:dyDescent="0.3">
      <c r="A392">
        <v>752</v>
      </c>
      <c r="B392" t="s">
        <v>431</v>
      </c>
      <c r="C392">
        <v>0.56000000000000005</v>
      </c>
      <c r="D392">
        <v>0.84895100000000001</v>
      </c>
      <c r="E392">
        <v>0.52500000000000002</v>
      </c>
      <c r="F392" t="str">
        <f t="shared" si="14"/>
        <v>Yes</v>
      </c>
      <c r="H392" s="2" t="s">
        <v>1080</v>
      </c>
      <c r="I392" t="s">
        <v>431</v>
      </c>
      <c r="J392">
        <v>5</v>
      </c>
      <c r="K392" s="1">
        <f t="shared" si="15"/>
        <v>4.2447549999999996</v>
      </c>
    </row>
    <row r="393" spans="1:11" x14ac:dyDescent="0.3">
      <c r="A393">
        <v>1342</v>
      </c>
      <c r="B393" t="s">
        <v>2441</v>
      </c>
      <c r="C393">
        <v>0.56999999999999995</v>
      </c>
      <c r="D393">
        <v>0.53021099999999999</v>
      </c>
      <c r="E393">
        <v>0.38500000000000001</v>
      </c>
      <c r="F393" t="str">
        <f t="shared" si="14"/>
        <v>Yes</v>
      </c>
      <c r="H393" s="2" t="s">
        <v>1136</v>
      </c>
      <c r="I393" t="s">
        <v>2441</v>
      </c>
      <c r="J393">
        <v>8</v>
      </c>
      <c r="K393" s="1">
        <f t="shared" si="15"/>
        <v>4.2416879999999999</v>
      </c>
    </row>
    <row r="394" spans="1:11" x14ac:dyDescent="0.3">
      <c r="A394">
        <v>924</v>
      </c>
      <c r="B394" t="s">
        <v>2030</v>
      </c>
      <c r="C394">
        <v>0.67</v>
      </c>
      <c r="D394">
        <v>0.52612199999999998</v>
      </c>
      <c r="E394">
        <v>0.56833299999999998</v>
      </c>
      <c r="F394" t="str">
        <f t="shared" si="14"/>
        <v>Yes</v>
      </c>
      <c r="H394" s="2" t="s">
        <v>1164</v>
      </c>
      <c r="I394" t="s">
        <v>2030</v>
      </c>
      <c r="J394">
        <v>8</v>
      </c>
      <c r="K394" s="1">
        <f t="shared" si="15"/>
        <v>4.2089759999999998</v>
      </c>
    </row>
    <row r="395" spans="1:11" x14ac:dyDescent="0.3">
      <c r="A395">
        <v>1907</v>
      </c>
      <c r="B395" t="s">
        <v>1022</v>
      </c>
      <c r="C395">
        <v>0.57999999999999996</v>
      </c>
      <c r="D395">
        <v>0.420491</v>
      </c>
      <c r="E395">
        <v>0.30499999999999999</v>
      </c>
      <c r="F395" t="str">
        <f t="shared" si="14"/>
        <v>Yes</v>
      </c>
      <c r="H395" s="2" t="s">
        <v>1136</v>
      </c>
      <c r="I395" t="s">
        <v>1022</v>
      </c>
      <c r="J395">
        <v>10</v>
      </c>
      <c r="K395" s="1">
        <f t="shared" si="15"/>
        <v>4.2049099999999999</v>
      </c>
    </row>
    <row r="396" spans="1:11" x14ac:dyDescent="0.3">
      <c r="A396">
        <v>999</v>
      </c>
      <c r="B396" t="s">
        <v>2104</v>
      </c>
      <c r="C396">
        <v>0.8</v>
      </c>
      <c r="D396">
        <v>0.52277099999999999</v>
      </c>
      <c r="E396">
        <v>0.26666699999999999</v>
      </c>
      <c r="F396" t="str">
        <f t="shared" si="14"/>
        <v>Yes</v>
      </c>
      <c r="H396" s="2" t="s">
        <v>1375</v>
      </c>
      <c r="I396" t="s">
        <v>2104</v>
      </c>
      <c r="J396">
        <v>8</v>
      </c>
      <c r="K396" s="1">
        <f t="shared" si="15"/>
        <v>4.1821679999999999</v>
      </c>
    </row>
    <row r="397" spans="1:11" x14ac:dyDescent="0.3">
      <c r="A397">
        <v>1755</v>
      </c>
      <c r="B397" t="s">
        <v>2820</v>
      </c>
      <c r="C397">
        <v>0.25</v>
      </c>
      <c r="D397">
        <v>0.52237199999999995</v>
      </c>
      <c r="E397">
        <v>0.57166700000000004</v>
      </c>
      <c r="F397" t="str">
        <f t="shared" si="14"/>
        <v>Yes</v>
      </c>
      <c r="H397" s="2" t="s">
        <v>1052</v>
      </c>
      <c r="I397" t="s">
        <v>2820</v>
      </c>
      <c r="J397">
        <v>8</v>
      </c>
      <c r="K397" s="1">
        <f t="shared" si="15"/>
        <v>4.1789759999999996</v>
      </c>
    </row>
    <row r="398" spans="1:11" x14ac:dyDescent="0.3">
      <c r="A398">
        <v>1968</v>
      </c>
      <c r="B398" t="s">
        <v>3009</v>
      </c>
      <c r="C398">
        <v>0.73</v>
      </c>
      <c r="D398">
        <v>0.59685200000000005</v>
      </c>
      <c r="E398">
        <v>0.36916700000000002</v>
      </c>
      <c r="F398" t="str">
        <f t="shared" si="14"/>
        <v>Yes</v>
      </c>
      <c r="H398" s="2" t="s">
        <v>1222</v>
      </c>
      <c r="I398" t="s">
        <v>3009</v>
      </c>
      <c r="J398">
        <v>7</v>
      </c>
      <c r="K398" s="1">
        <f t="shared" si="15"/>
        <v>4.1779640000000002</v>
      </c>
    </row>
    <row r="399" spans="1:11" x14ac:dyDescent="0.3">
      <c r="A399">
        <v>71</v>
      </c>
      <c r="B399" t="s">
        <v>1137</v>
      </c>
      <c r="C399">
        <v>0.61</v>
      </c>
      <c r="D399">
        <v>0.51824400000000004</v>
      </c>
      <c r="E399">
        <v>0.52</v>
      </c>
      <c r="F399" t="str">
        <f t="shared" si="14"/>
        <v>Yes</v>
      </c>
      <c r="H399" s="2" t="s">
        <v>1138</v>
      </c>
      <c r="I399" t="s">
        <v>1137</v>
      </c>
      <c r="J399">
        <v>8</v>
      </c>
      <c r="K399" s="1">
        <f t="shared" si="15"/>
        <v>4.1459520000000003</v>
      </c>
    </row>
    <row r="400" spans="1:11" x14ac:dyDescent="0.3">
      <c r="A400">
        <v>91</v>
      </c>
      <c r="B400" t="s">
        <v>1158</v>
      </c>
      <c r="C400">
        <v>0.45</v>
      </c>
      <c r="D400">
        <v>0.27626899999999999</v>
      </c>
      <c r="E400">
        <v>0.27333299999999999</v>
      </c>
      <c r="F400" t="str">
        <f t="shared" si="14"/>
        <v>Yes</v>
      </c>
      <c r="H400" s="2" t="s">
        <v>1066</v>
      </c>
      <c r="I400" t="s">
        <v>1158</v>
      </c>
      <c r="J400">
        <v>15</v>
      </c>
      <c r="K400" s="1">
        <f t="shared" si="15"/>
        <v>4.1440349999999997</v>
      </c>
    </row>
    <row r="401" spans="1:11" x14ac:dyDescent="0.3">
      <c r="A401">
        <v>919</v>
      </c>
      <c r="B401" t="s">
        <v>2025</v>
      </c>
      <c r="C401">
        <v>0.79</v>
      </c>
      <c r="D401">
        <v>0.37645699999999999</v>
      </c>
      <c r="E401">
        <v>0.37166700000000003</v>
      </c>
      <c r="F401" t="str">
        <f t="shared" si="14"/>
        <v>Yes</v>
      </c>
      <c r="H401" s="2" t="s">
        <v>1066</v>
      </c>
      <c r="I401" t="s">
        <v>2025</v>
      </c>
      <c r="J401">
        <v>11</v>
      </c>
      <c r="K401" s="1">
        <f t="shared" si="15"/>
        <v>4.1410270000000002</v>
      </c>
    </row>
    <row r="402" spans="1:11" x14ac:dyDescent="0.3">
      <c r="A402">
        <v>539</v>
      </c>
      <c r="B402" t="s">
        <v>293</v>
      </c>
      <c r="C402">
        <v>0.35</v>
      </c>
      <c r="D402">
        <v>0.51627800000000001</v>
      </c>
      <c r="E402">
        <v>0.52916700000000005</v>
      </c>
      <c r="F402" t="str">
        <f t="shared" si="14"/>
        <v>Yes</v>
      </c>
      <c r="H402" s="2" t="s">
        <v>1103</v>
      </c>
      <c r="I402" t="s">
        <v>293</v>
      </c>
      <c r="J402">
        <v>8</v>
      </c>
      <c r="K402" s="1">
        <f t="shared" si="15"/>
        <v>4.1302240000000001</v>
      </c>
    </row>
    <row r="403" spans="1:11" x14ac:dyDescent="0.3">
      <c r="A403">
        <v>985</v>
      </c>
      <c r="B403" t="s">
        <v>2090</v>
      </c>
      <c r="C403">
        <v>0.67</v>
      </c>
      <c r="D403">
        <v>0.31684299999999999</v>
      </c>
      <c r="E403">
        <v>0.26666699999999999</v>
      </c>
      <c r="F403" t="str">
        <f t="shared" si="14"/>
        <v>Yes</v>
      </c>
      <c r="H403" s="2" t="s">
        <v>1164</v>
      </c>
      <c r="I403" t="s">
        <v>2090</v>
      </c>
      <c r="J403">
        <v>13</v>
      </c>
      <c r="K403" s="1">
        <f t="shared" si="15"/>
        <v>4.1189590000000003</v>
      </c>
    </row>
    <row r="404" spans="1:11" x14ac:dyDescent="0.3">
      <c r="A404">
        <v>840</v>
      </c>
      <c r="B404" t="s">
        <v>1944</v>
      </c>
      <c r="C404">
        <v>0.62</v>
      </c>
      <c r="D404">
        <v>0.41139799999999999</v>
      </c>
      <c r="E404">
        <v>0.32</v>
      </c>
      <c r="F404" t="str">
        <f t="shared" si="14"/>
        <v>Yes</v>
      </c>
      <c r="H404" s="2" t="s">
        <v>1327</v>
      </c>
      <c r="I404" t="s">
        <v>1944</v>
      </c>
      <c r="J404">
        <v>10</v>
      </c>
      <c r="K404" s="1">
        <f t="shared" si="15"/>
        <v>4.1139799999999997</v>
      </c>
    </row>
    <row r="405" spans="1:11" x14ac:dyDescent="0.3">
      <c r="A405">
        <v>379</v>
      </c>
      <c r="B405" t="s">
        <v>1481</v>
      </c>
      <c r="C405">
        <v>0.34</v>
      </c>
      <c r="D405">
        <v>0.31580200000000003</v>
      </c>
      <c r="E405">
        <v>0.48416700000000001</v>
      </c>
      <c r="F405" t="str">
        <f t="shared" si="14"/>
        <v>Yes</v>
      </c>
      <c r="H405" s="2" t="s">
        <v>1048</v>
      </c>
      <c r="I405" t="s">
        <v>1481</v>
      </c>
      <c r="J405">
        <v>13</v>
      </c>
      <c r="K405" s="1">
        <f t="shared" si="15"/>
        <v>4.1054260000000005</v>
      </c>
    </row>
    <row r="406" spans="1:11" x14ac:dyDescent="0.3">
      <c r="A406">
        <v>1804</v>
      </c>
      <c r="B406" t="s">
        <v>2857</v>
      </c>
      <c r="C406">
        <v>0.21</v>
      </c>
      <c r="D406">
        <v>0.25593399999999999</v>
      </c>
      <c r="E406">
        <v>0.21</v>
      </c>
      <c r="F406" t="str">
        <f t="shared" si="14"/>
        <v>Yes</v>
      </c>
      <c r="H406" s="2" t="s">
        <v>2528</v>
      </c>
      <c r="I406" t="s">
        <v>2857</v>
      </c>
      <c r="J406">
        <v>16</v>
      </c>
      <c r="K406" s="1">
        <f t="shared" si="15"/>
        <v>4.0949439999999999</v>
      </c>
    </row>
    <row r="407" spans="1:11" x14ac:dyDescent="0.3">
      <c r="A407">
        <v>1593</v>
      </c>
      <c r="B407" t="s">
        <v>2672</v>
      </c>
      <c r="C407">
        <v>0.54</v>
      </c>
      <c r="D407">
        <v>0.50777300000000003</v>
      </c>
      <c r="E407">
        <v>0.46750000000000003</v>
      </c>
      <c r="F407" t="str">
        <f t="shared" si="14"/>
        <v>Yes</v>
      </c>
      <c r="H407" s="2" t="s">
        <v>1048</v>
      </c>
      <c r="I407" t="s">
        <v>2672</v>
      </c>
      <c r="J407">
        <v>8</v>
      </c>
      <c r="K407" s="1">
        <f t="shared" si="15"/>
        <v>4.0621840000000002</v>
      </c>
    </row>
    <row r="408" spans="1:11" x14ac:dyDescent="0.3">
      <c r="A408">
        <v>1416</v>
      </c>
      <c r="B408" t="s">
        <v>2505</v>
      </c>
      <c r="C408">
        <v>0.53</v>
      </c>
      <c r="D408">
        <v>0.33730599999999999</v>
      </c>
      <c r="E408">
        <v>0.54333299999999995</v>
      </c>
      <c r="F408" t="str">
        <f t="shared" si="14"/>
        <v>Yes</v>
      </c>
      <c r="H408" s="2" t="s">
        <v>1060</v>
      </c>
      <c r="I408" t="s">
        <v>2505</v>
      </c>
      <c r="J408">
        <v>12</v>
      </c>
      <c r="K408" s="1">
        <f t="shared" si="15"/>
        <v>4.0476720000000004</v>
      </c>
    </row>
    <row r="409" spans="1:11" x14ac:dyDescent="0.3">
      <c r="A409">
        <v>1779</v>
      </c>
      <c r="B409" t="s">
        <v>949</v>
      </c>
      <c r="C409">
        <v>0.79</v>
      </c>
      <c r="D409">
        <v>0.448739</v>
      </c>
      <c r="E409">
        <v>0.39083299999999999</v>
      </c>
      <c r="F409" t="str">
        <f t="shared" si="14"/>
        <v>Yes</v>
      </c>
      <c r="H409" s="2" t="s">
        <v>1060</v>
      </c>
      <c r="I409" t="s">
        <v>949</v>
      </c>
      <c r="J409">
        <v>9</v>
      </c>
      <c r="K409" s="1">
        <f t="shared" si="15"/>
        <v>4.0386509999999998</v>
      </c>
    </row>
    <row r="410" spans="1:11" x14ac:dyDescent="0.3">
      <c r="A410">
        <v>1520</v>
      </c>
      <c r="B410" t="s">
        <v>2604</v>
      </c>
      <c r="C410">
        <v>0.41</v>
      </c>
      <c r="D410">
        <v>0.31023299999999998</v>
      </c>
      <c r="E410">
        <v>0.63166699999999998</v>
      </c>
      <c r="F410" t="str">
        <f t="shared" si="14"/>
        <v>Yes</v>
      </c>
      <c r="H410" s="2" t="s">
        <v>1048</v>
      </c>
      <c r="I410" t="s">
        <v>2604</v>
      </c>
      <c r="J410">
        <v>13</v>
      </c>
      <c r="K410" s="1">
        <f t="shared" si="15"/>
        <v>4.033029</v>
      </c>
    </row>
    <row r="411" spans="1:11" x14ac:dyDescent="0.3">
      <c r="A411">
        <v>1303</v>
      </c>
      <c r="B411" t="s">
        <v>724</v>
      </c>
      <c r="C411">
        <v>0.33</v>
      </c>
      <c r="D411">
        <v>0.310143</v>
      </c>
      <c r="E411">
        <v>0.48749999999999999</v>
      </c>
      <c r="F411" t="str">
        <f t="shared" si="14"/>
        <v>Yes</v>
      </c>
      <c r="H411" s="2" t="s">
        <v>1103</v>
      </c>
      <c r="I411" t="s">
        <v>724</v>
      </c>
      <c r="J411">
        <v>13</v>
      </c>
      <c r="K411" s="1">
        <f t="shared" si="15"/>
        <v>4.0318589999999999</v>
      </c>
    </row>
    <row r="412" spans="1:11" x14ac:dyDescent="0.3">
      <c r="A412">
        <v>818</v>
      </c>
      <c r="B412" t="s">
        <v>1922</v>
      </c>
      <c r="C412">
        <v>0.77</v>
      </c>
      <c r="D412">
        <v>0.251938</v>
      </c>
      <c r="E412">
        <v>0.29416700000000001</v>
      </c>
      <c r="F412" t="str">
        <f t="shared" si="14"/>
        <v>Yes</v>
      </c>
      <c r="H412" s="2" t="s">
        <v>1066</v>
      </c>
      <c r="I412" t="s">
        <v>1922</v>
      </c>
      <c r="J412">
        <v>16</v>
      </c>
      <c r="K412" s="1">
        <f t="shared" si="15"/>
        <v>4.0310079999999999</v>
      </c>
    </row>
    <row r="413" spans="1:11" x14ac:dyDescent="0.3">
      <c r="A413">
        <v>1685</v>
      </c>
      <c r="B413" t="s">
        <v>2763</v>
      </c>
      <c r="C413">
        <v>0.27</v>
      </c>
      <c r="D413">
        <v>0.50087000000000004</v>
      </c>
      <c r="E413">
        <v>0.35833300000000001</v>
      </c>
      <c r="F413" t="str">
        <f t="shared" si="14"/>
        <v>Yes</v>
      </c>
      <c r="H413" s="2" t="s">
        <v>1222</v>
      </c>
      <c r="I413" t="s">
        <v>2763</v>
      </c>
      <c r="J413">
        <v>8</v>
      </c>
      <c r="K413" s="1">
        <f t="shared" si="15"/>
        <v>4.0069600000000003</v>
      </c>
    </row>
    <row r="414" spans="1:11" x14ac:dyDescent="0.3">
      <c r="A414">
        <v>346</v>
      </c>
      <c r="B414" t="s">
        <v>1448</v>
      </c>
      <c r="C414">
        <v>0.2</v>
      </c>
      <c r="D414">
        <v>0.33341500000000002</v>
      </c>
      <c r="E414">
        <v>0.284167</v>
      </c>
      <c r="F414" t="str">
        <f t="shared" si="14"/>
        <v>Yes</v>
      </c>
      <c r="H414" s="2" t="s">
        <v>1234</v>
      </c>
      <c r="I414" t="s">
        <v>1448</v>
      </c>
      <c r="J414">
        <v>12</v>
      </c>
      <c r="K414" s="1">
        <f t="shared" si="15"/>
        <v>4.0009800000000002</v>
      </c>
    </row>
    <row r="415" spans="1:11" x14ac:dyDescent="0.3">
      <c r="A415">
        <v>219</v>
      </c>
      <c r="B415" t="s">
        <v>1307</v>
      </c>
      <c r="C415">
        <v>0.54</v>
      </c>
      <c r="D415">
        <v>0.499616</v>
      </c>
      <c r="E415">
        <v>0.51833300000000004</v>
      </c>
      <c r="F415" t="str">
        <f t="shared" si="14"/>
        <v>Yes</v>
      </c>
      <c r="H415" s="2" t="s">
        <v>1048</v>
      </c>
      <c r="I415" t="s">
        <v>1307</v>
      </c>
      <c r="J415">
        <v>8</v>
      </c>
      <c r="K415" s="1">
        <f t="shared" si="15"/>
        <v>3.996928</v>
      </c>
    </row>
    <row r="416" spans="1:11" x14ac:dyDescent="0.3">
      <c r="A416">
        <v>1427</v>
      </c>
      <c r="B416" t="s">
        <v>2514</v>
      </c>
      <c r="C416">
        <v>0.69</v>
      </c>
      <c r="D416">
        <v>0.39845399999999997</v>
      </c>
      <c r="E416">
        <v>0.470833</v>
      </c>
      <c r="F416" t="str">
        <f t="shared" si="14"/>
        <v>Yes</v>
      </c>
      <c r="H416" s="2" t="s">
        <v>1489</v>
      </c>
      <c r="I416" t="s">
        <v>2514</v>
      </c>
      <c r="J416">
        <v>10</v>
      </c>
      <c r="K416" s="1">
        <f t="shared" si="15"/>
        <v>3.98454</v>
      </c>
    </row>
    <row r="417" spans="1:11" x14ac:dyDescent="0.3">
      <c r="A417">
        <v>916</v>
      </c>
      <c r="B417" t="s">
        <v>2022</v>
      </c>
      <c r="C417">
        <v>0.67</v>
      </c>
      <c r="D417">
        <v>0.30604599999999998</v>
      </c>
      <c r="E417">
        <v>0.4</v>
      </c>
      <c r="F417" t="str">
        <f t="shared" si="14"/>
        <v>Yes</v>
      </c>
      <c r="H417" s="2" t="s">
        <v>1222</v>
      </c>
      <c r="I417" t="s">
        <v>2022</v>
      </c>
      <c r="J417">
        <v>13</v>
      </c>
      <c r="K417" s="1">
        <f t="shared" si="15"/>
        <v>3.9785979999999999</v>
      </c>
    </row>
    <row r="418" spans="1:11" x14ac:dyDescent="0.3">
      <c r="A418">
        <v>117</v>
      </c>
      <c r="B418" t="s">
        <v>88</v>
      </c>
      <c r="C418">
        <v>0.2</v>
      </c>
      <c r="D418">
        <v>0.44194600000000001</v>
      </c>
      <c r="E418">
        <v>0.5675</v>
      </c>
      <c r="F418" t="str">
        <f t="shared" si="14"/>
        <v>Yes</v>
      </c>
      <c r="H418" s="2" t="s">
        <v>1060</v>
      </c>
      <c r="I418" t="s">
        <v>88</v>
      </c>
      <c r="J418">
        <v>9</v>
      </c>
      <c r="K418" s="1">
        <f t="shared" si="15"/>
        <v>3.9775140000000002</v>
      </c>
    </row>
    <row r="419" spans="1:11" x14ac:dyDescent="0.3">
      <c r="A419">
        <v>1906</v>
      </c>
      <c r="B419" t="s">
        <v>2952</v>
      </c>
      <c r="C419">
        <v>0.66</v>
      </c>
      <c r="D419">
        <v>0.49276900000000001</v>
      </c>
      <c r="E419">
        <v>0.38166699999999998</v>
      </c>
      <c r="F419" t="str">
        <f t="shared" si="14"/>
        <v>Yes</v>
      </c>
      <c r="H419" s="2" t="s">
        <v>1136</v>
      </c>
      <c r="I419" t="s">
        <v>2952</v>
      </c>
      <c r="J419">
        <v>8</v>
      </c>
      <c r="K419" s="1">
        <f t="shared" si="15"/>
        <v>3.9421520000000001</v>
      </c>
    </row>
    <row r="420" spans="1:11" x14ac:dyDescent="0.3">
      <c r="A420">
        <v>1930</v>
      </c>
      <c r="B420" t="s">
        <v>2974</v>
      </c>
      <c r="C420">
        <v>0.49</v>
      </c>
      <c r="D420">
        <v>0.783443</v>
      </c>
      <c r="E420">
        <v>0.404167</v>
      </c>
      <c r="F420" t="str">
        <f t="shared" si="14"/>
        <v>Yes</v>
      </c>
      <c r="H420" s="2" t="s">
        <v>1060</v>
      </c>
      <c r="I420" t="s">
        <v>2974</v>
      </c>
      <c r="J420">
        <v>5</v>
      </c>
      <c r="K420" s="1">
        <f t="shared" si="15"/>
        <v>3.9172150000000001</v>
      </c>
    </row>
    <row r="421" spans="1:11" x14ac:dyDescent="0.3">
      <c r="A421">
        <v>561</v>
      </c>
      <c r="B421" t="s">
        <v>1650</v>
      </c>
      <c r="C421">
        <v>0.24</v>
      </c>
      <c r="D421">
        <v>0.489232</v>
      </c>
      <c r="E421">
        <v>0.46250000000000002</v>
      </c>
      <c r="F421" t="str">
        <f t="shared" si="14"/>
        <v>Yes</v>
      </c>
      <c r="H421" s="2" t="s">
        <v>1554</v>
      </c>
      <c r="I421" t="s">
        <v>1650</v>
      </c>
      <c r="J421">
        <v>8</v>
      </c>
      <c r="K421" s="1">
        <f t="shared" si="15"/>
        <v>3.913856</v>
      </c>
    </row>
    <row r="422" spans="1:11" x14ac:dyDescent="0.3">
      <c r="A422">
        <v>21</v>
      </c>
      <c r="B422" t="s">
        <v>1079</v>
      </c>
      <c r="C422">
        <v>0.36</v>
      </c>
      <c r="D422">
        <v>0.32595400000000002</v>
      </c>
      <c r="E422">
        <v>0.38416699999999998</v>
      </c>
      <c r="F422" t="str">
        <f t="shared" si="14"/>
        <v>Yes</v>
      </c>
      <c r="H422" s="2" t="s">
        <v>1080</v>
      </c>
      <c r="I422" t="s">
        <v>1079</v>
      </c>
      <c r="J422">
        <v>12</v>
      </c>
      <c r="K422" s="1">
        <f t="shared" si="15"/>
        <v>3.911448</v>
      </c>
    </row>
    <row r="423" spans="1:11" x14ac:dyDescent="0.3">
      <c r="A423">
        <v>1836</v>
      </c>
      <c r="B423" t="s">
        <v>2888</v>
      </c>
      <c r="C423">
        <v>0.71</v>
      </c>
      <c r="D423">
        <v>0.325629</v>
      </c>
      <c r="E423">
        <v>0.48249999999999998</v>
      </c>
      <c r="F423" t="str">
        <f t="shared" si="14"/>
        <v>Yes</v>
      </c>
      <c r="H423" s="2" t="s">
        <v>1958</v>
      </c>
      <c r="I423" t="s">
        <v>2888</v>
      </c>
      <c r="J423">
        <v>12</v>
      </c>
      <c r="K423" s="1">
        <f t="shared" si="15"/>
        <v>3.9075480000000002</v>
      </c>
    </row>
    <row r="424" spans="1:11" x14ac:dyDescent="0.3">
      <c r="A424">
        <v>1298</v>
      </c>
      <c r="B424" t="s">
        <v>720</v>
      </c>
      <c r="C424">
        <v>0.9</v>
      </c>
      <c r="D424">
        <v>0.48812</v>
      </c>
      <c r="E424">
        <v>0.42499999999999999</v>
      </c>
      <c r="F424" t="str">
        <f t="shared" si="14"/>
        <v>Yes</v>
      </c>
      <c r="H424" s="2" t="s">
        <v>1161</v>
      </c>
      <c r="I424" t="s">
        <v>720</v>
      </c>
      <c r="J424">
        <v>8</v>
      </c>
      <c r="K424" s="1">
        <f t="shared" si="15"/>
        <v>3.90496</v>
      </c>
    </row>
    <row r="425" spans="1:11" x14ac:dyDescent="0.3">
      <c r="A425">
        <v>709</v>
      </c>
      <c r="B425" t="s">
        <v>376</v>
      </c>
      <c r="C425">
        <v>0.39</v>
      </c>
      <c r="D425">
        <v>0.24371399999999999</v>
      </c>
      <c r="E425">
        <v>0.42249999999999999</v>
      </c>
      <c r="F425" t="str">
        <f t="shared" si="14"/>
        <v>Yes</v>
      </c>
      <c r="H425" s="2" t="s">
        <v>1060</v>
      </c>
      <c r="I425" t="s">
        <v>376</v>
      </c>
      <c r="J425">
        <v>16</v>
      </c>
      <c r="K425" s="1">
        <f t="shared" si="15"/>
        <v>3.8994239999999998</v>
      </c>
    </row>
    <row r="426" spans="1:11" x14ac:dyDescent="0.3">
      <c r="A426">
        <v>831</v>
      </c>
      <c r="B426" t="s">
        <v>1935</v>
      </c>
      <c r="C426">
        <v>0.66</v>
      </c>
      <c r="D426">
        <v>0.64947900000000003</v>
      </c>
      <c r="E426">
        <v>0.53749999999999998</v>
      </c>
      <c r="F426" t="str">
        <f t="shared" si="14"/>
        <v>Yes</v>
      </c>
      <c r="H426" s="2" t="s">
        <v>1230</v>
      </c>
      <c r="I426" t="s">
        <v>1935</v>
      </c>
      <c r="J426">
        <v>6</v>
      </c>
      <c r="K426" s="1">
        <f t="shared" si="15"/>
        <v>3.8968740000000004</v>
      </c>
    </row>
    <row r="427" spans="1:11" x14ac:dyDescent="0.3">
      <c r="A427">
        <v>750</v>
      </c>
      <c r="B427" t="s">
        <v>1841</v>
      </c>
      <c r="C427">
        <v>0.61</v>
      </c>
      <c r="D427">
        <v>0.48366599999999998</v>
      </c>
      <c r="E427">
        <v>0.44833299999999998</v>
      </c>
      <c r="F427" t="str">
        <f t="shared" si="14"/>
        <v>Yes</v>
      </c>
      <c r="H427" s="2" t="s">
        <v>1124</v>
      </c>
      <c r="I427" t="s">
        <v>1841</v>
      </c>
      <c r="J427">
        <v>8</v>
      </c>
      <c r="K427" s="1">
        <f t="shared" si="15"/>
        <v>3.8693279999999999</v>
      </c>
    </row>
    <row r="428" spans="1:11" x14ac:dyDescent="0.3">
      <c r="A428">
        <v>969</v>
      </c>
      <c r="B428" t="s">
        <v>2073</v>
      </c>
      <c r="C428">
        <v>0.78</v>
      </c>
      <c r="D428">
        <v>0.482933</v>
      </c>
      <c r="E428">
        <v>0.34499999999999997</v>
      </c>
      <c r="F428" t="str">
        <f t="shared" si="14"/>
        <v>Yes</v>
      </c>
      <c r="H428" s="2" t="s">
        <v>1673</v>
      </c>
      <c r="I428" t="s">
        <v>2073</v>
      </c>
      <c r="J428">
        <v>8</v>
      </c>
      <c r="K428" s="1">
        <f t="shared" si="15"/>
        <v>3.863464</v>
      </c>
    </row>
    <row r="429" spans="1:11" x14ac:dyDescent="0.3">
      <c r="A429">
        <v>819</v>
      </c>
      <c r="B429" t="s">
        <v>1923</v>
      </c>
      <c r="C429">
        <v>0.73</v>
      </c>
      <c r="D429">
        <v>0.27523500000000001</v>
      </c>
      <c r="E429">
        <v>0.33333299999999999</v>
      </c>
      <c r="F429" t="str">
        <f t="shared" si="14"/>
        <v>Yes</v>
      </c>
      <c r="H429" s="2" t="s">
        <v>1066</v>
      </c>
      <c r="I429" t="s">
        <v>1923</v>
      </c>
      <c r="J429">
        <v>14</v>
      </c>
      <c r="K429" s="1">
        <f t="shared" si="15"/>
        <v>3.8532900000000003</v>
      </c>
    </row>
    <row r="430" spans="1:11" x14ac:dyDescent="0.3">
      <c r="A430">
        <v>364</v>
      </c>
      <c r="B430" t="s">
        <v>1465</v>
      </c>
      <c r="C430">
        <v>0.39</v>
      </c>
      <c r="D430">
        <v>0.48154200000000003</v>
      </c>
      <c r="E430">
        <v>0.44583299999999998</v>
      </c>
      <c r="F430" t="str">
        <f t="shared" si="14"/>
        <v>Yes</v>
      </c>
      <c r="H430" s="2" t="s">
        <v>1161</v>
      </c>
      <c r="I430" t="s">
        <v>1465</v>
      </c>
      <c r="J430">
        <v>8</v>
      </c>
      <c r="K430" s="1">
        <f t="shared" si="15"/>
        <v>3.8523360000000002</v>
      </c>
    </row>
    <row r="431" spans="1:11" x14ac:dyDescent="0.3">
      <c r="A431">
        <v>979</v>
      </c>
      <c r="B431" t="s">
        <v>2082</v>
      </c>
      <c r="C431">
        <v>0.62</v>
      </c>
      <c r="D431">
        <v>0.48142400000000002</v>
      </c>
      <c r="E431">
        <v>0.44333299999999998</v>
      </c>
      <c r="F431" t="str">
        <f t="shared" si="14"/>
        <v>Yes</v>
      </c>
      <c r="H431" s="2" t="s">
        <v>2083</v>
      </c>
      <c r="I431" t="s">
        <v>2082</v>
      </c>
      <c r="J431">
        <v>8</v>
      </c>
      <c r="K431" s="1">
        <f t="shared" si="15"/>
        <v>3.8513920000000001</v>
      </c>
    </row>
    <row r="432" spans="1:11" x14ac:dyDescent="0.3">
      <c r="A432">
        <v>950</v>
      </c>
      <c r="B432" t="s">
        <v>2054</v>
      </c>
      <c r="C432">
        <v>0.47</v>
      </c>
      <c r="D432">
        <v>0.479348</v>
      </c>
      <c r="E432">
        <v>0.54249999999999998</v>
      </c>
      <c r="F432" t="str">
        <f t="shared" si="14"/>
        <v>Yes</v>
      </c>
      <c r="H432" s="2" t="s">
        <v>1390</v>
      </c>
      <c r="I432" t="s">
        <v>2054</v>
      </c>
      <c r="J432">
        <v>8</v>
      </c>
      <c r="K432" s="1">
        <f t="shared" si="15"/>
        <v>3.834784</v>
      </c>
    </row>
    <row r="433" spans="1:11" x14ac:dyDescent="0.3">
      <c r="A433">
        <v>339</v>
      </c>
      <c r="B433" t="s">
        <v>1441</v>
      </c>
      <c r="C433">
        <v>0.19</v>
      </c>
      <c r="D433">
        <v>0.47581000000000001</v>
      </c>
      <c r="E433">
        <v>0.34749999999999998</v>
      </c>
      <c r="F433" t="str">
        <f t="shared" si="14"/>
        <v>Yes</v>
      </c>
      <c r="H433" s="2" t="s">
        <v>1066</v>
      </c>
      <c r="I433" t="s">
        <v>1441</v>
      </c>
      <c r="J433">
        <v>8</v>
      </c>
      <c r="K433" s="1">
        <f t="shared" si="15"/>
        <v>3.8064800000000001</v>
      </c>
    </row>
    <row r="434" spans="1:11" x14ac:dyDescent="0.3">
      <c r="A434">
        <v>523</v>
      </c>
      <c r="B434" t="s">
        <v>1619</v>
      </c>
      <c r="C434">
        <v>0.46</v>
      </c>
      <c r="D434">
        <v>0.47581000000000001</v>
      </c>
      <c r="E434">
        <v>0.40749999999999997</v>
      </c>
      <c r="F434" t="str">
        <f t="shared" si="14"/>
        <v>Yes</v>
      </c>
      <c r="H434" s="2" t="s">
        <v>1620</v>
      </c>
      <c r="I434" t="s">
        <v>1619</v>
      </c>
      <c r="J434">
        <v>8</v>
      </c>
      <c r="K434" s="1">
        <f t="shared" si="15"/>
        <v>3.8064800000000001</v>
      </c>
    </row>
    <row r="435" spans="1:11" x14ac:dyDescent="0.3">
      <c r="A435">
        <v>703</v>
      </c>
      <c r="B435" t="s">
        <v>1795</v>
      </c>
      <c r="C435">
        <v>0.41</v>
      </c>
      <c r="D435">
        <v>0.47581000000000001</v>
      </c>
      <c r="E435">
        <v>0.29249999999999998</v>
      </c>
      <c r="F435" t="str">
        <f t="shared" si="14"/>
        <v>Yes</v>
      </c>
      <c r="H435" s="2" t="s">
        <v>1066</v>
      </c>
      <c r="I435" t="s">
        <v>1795</v>
      </c>
      <c r="J435">
        <v>8</v>
      </c>
      <c r="K435" s="1">
        <f t="shared" si="15"/>
        <v>3.8064800000000001</v>
      </c>
    </row>
    <row r="436" spans="1:11" x14ac:dyDescent="0.3">
      <c r="A436">
        <v>717</v>
      </c>
      <c r="B436" t="s">
        <v>1807</v>
      </c>
      <c r="C436">
        <v>0.5</v>
      </c>
      <c r="D436">
        <v>0.47581000000000001</v>
      </c>
      <c r="E436">
        <v>0.343333</v>
      </c>
      <c r="F436" t="str">
        <f t="shared" si="14"/>
        <v>Yes</v>
      </c>
      <c r="H436" s="2" t="s">
        <v>1770</v>
      </c>
      <c r="I436" t="s">
        <v>1807</v>
      </c>
      <c r="J436">
        <v>8</v>
      </c>
      <c r="K436" s="1">
        <f t="shared" si="15"/>
        <v>3.8064800000000001</v>
      </c>
    </row>
    <row r="437" spans="1:11" x14ac:dyDescent="0.3">
      <c r="A437">
        <v>1162</v>
      </c>
      <c r="B437" t="s">
        <v>2268</v>
      </c>
      <c r="C437">
        <v>0.27</v>
      </c>
      <c r="D437">
        <v>0.47581000000000001</v>
      </c>
      <c r="E437">
        <v>0.19666700000000001</v>
      </c>
      <c r="F437" t="str">
        <f t="shared" si="14"/>
        <v>Yes</v>
      </c>
      <c r="H437" s="2" t="s">
        <v>1192</v>
      </c>
      <c r="I437" t="s">
        <v>2268</v>
      </c>
      <c r="J437">
        <v>8</v>
      </c>
      <c r="K437" s="1">
        <f t="shared" si="15"/>
        <v>3.8064800000000001</v>
      </c>
    </row>
    <row r="438" spans="1:11" x14ac:dyDescent="0.3">
      <c r="A438">
        <v>1844</v>
      </c>
      <c r="B438" t="s">
        <v>2896</v>
      </c>
      <c r="C438">
        <v>0.53</v>
      </c>
      <c r="D438">
        <v>0.47581000000000001</v>
      </c>
      <c r="E438">
        <v>0.45833299999999999</v>
      </c>
      <c r="F438" t="str">
        <f t="shared" si="14"/>
        <v>Yes</v>
      </c>
      <c r="H438" s="2" t="s">
        <v>1050</v>
      </c>
      <c r="I438" t="s">
        <v>2896</v>
      </c>
      <c r="J438">
        <v>8</v>
      </c>
      <c r="K438" s="1">
        <f t="shared" si="15"/>
        <v>3.8064800000000001</v>
      </c>
    </row>
    <row r="439" spans="1:11" x14ac:dyDescent="0.3">
      <c r="A439">
        <v>1474</v>
      </c>
      <c r="B439" t="s">
        <v>2561</v>
      </c>
      <c r="C439">
        <v>0.22</v>
      </c>
      <c r="D439">
        <v>0.47551599999999999</v>
      </c>
      <c r="E439">
        <v>0.31666699999999998</v>
      </c>
      <c r="F439" t="str">
        <f t="shared" si="14"/>
        <v>Yes</v>
      </c>
      <c r="H439" s="2" t="s">
        <v>1164</v>
      </c>
      <c r="I439" t="s">
        <v>2561</v>
      </c>
      <c r="J439">
        <v>8</v>
      </c>
      <c r="K439" s="1">
        <f t="shared" si="15"/>
        <v>3.804128</v>
      </c>
    </row>
    <row r="440" spans="1:11" x14ac:dyDescent="0.3">
      <c r="A440">
        <v>580</v>
      </c>
      <c r="B440" t="s">
        <v>1668</v>
      </c>
      <c r="C440">
        <v>0.51</v>
      </c>
      <c r="D440">
        <v>0.47288400000000003</v>
      </c>
      <c r="E440">
        <v>0.37333300000000003</v>
      </c>
      <c r="F440" t="str">
        <f t="shared" si="14"/>
        <v>Yes</v>
      </c>
      <c r="H440" s="2" t="s">
        <v>1124</v>
      </c>
      <c r="I440" t="s">
        <v>1668</v>
      </c>
      <c r="J440">
        <v>8</v>
      </c>
      <c r="K440" s="1">
        <f t="shared" si="15"/>
        <v>3.7830720000000002</v>
      </c>
    </row>
    <row r="441" spans="1:11" x14ac:dyDescent="0.3">
      <c r="A441">
        <v>1788</v>
      </c>
      <c r="B441" t="s">
        <v>2849</v>
      </c>
      <c r="C441">
        <v>0.53</v>
      </c>
      <c r="D441">
        <v>0.47286499999999998</v>
      </c>
      <c r="E441">
        <v>0.593333</v>
      </c>
      <c r="F441" t="str">
        <f t="shared" si="14"/>
        <v>Yes</v>
      </c>
      <c r="H441" s="2" t="s">
        <v>1124</v>
      </c>
      <c r="I441" t="s">
        <v>2849</v>
      </c>
      <c r="J441">
        <v>8</v>
      </c>
      <c r="K441" s="1">
        <f t="shared" si="15"/>
        <v>3.7829199999999998</v>
      </c>
    </row>
    <row r="442" spans="1:11" x14ac:dyDescent="0.3">
      <c r="A442">
        <v>1660</v>
      </c>
      <c r="B442" t="s">
        <v>2736</v>
      </c>
      <c r="C442">
        <v>0.5</v>
      </c>
      <c r="D442">
        <v>0.47250999999999999</v>
      </c>
      <c r="E442">
        <v>0.36</v>
      </c>
      <c r="F442" t="str">
        <f t="shared" si="14"/>
        <v>Yes</v>
      </c>
      <c r="H442" s="2" t="s">
        <v>1066</v>
      </c>
      <c r="I442" t="s">
        <v>2736</v>
      </c>
      <c r="J442">
        <v>8</v>
      </c>
      <c r="K442" s="1">
        <f t="shared" si="15"/>
        <v>3.7800799999999999</v>
      </c>
    </row>
    <row r="443" spans="1:11" x14ac:dyDescent="0.3">
      <c r="A443">
        <v>361</v>
      </c>
      <c r="B443" t="s">
        <v>229</v>
      </c>
      <c r="C443">
        <v>0.56999999999999995</v>
      </c>
      <c r="D443">
        <v>0.47187099999999998</v>
      </c>
      <c r="E443">
        <v>0.41666700000000001</v>
      </c>
      <c r="F443" t="str">
        <f t="shared" si="14"/>
        <v>Yes</v>
      </c>
      <c r="H443" s="2" t="s">
        <v>1048</v>
      </c>
      <c r="I443" t="s">
        <v>229</v>
      </c>
      <c r="J443">
        <v>8</v>
      </c>
      <c r="K443" s="1">
        <f t="shared" si="15"/>
        <v>3.7749679999999999</v>
      </c>
    </row>
    <row r="444" spans="1:11" x14ac:dyDescent="0.3">
      <c r="A444">
        <v>482</v>
      </c>
      <c r="B444" t="s">
        <v>266</v>
      </c>
      <c r="C444">
        <v>0.69</v>
      </c>
      <c r="D444">
        <v>0.47101599999999999</v>
      </c>
      <c r="E444">
        <v>0.43333300000000002</v>
      </c>
      <c r="F444" t="str">
        <f t="shared" si="14"/>
        <v>Yes</v>
      </c>
      <c r="H444" s="2" t="s">
        <v>1060</v>
      </c>
      <c r="I444" t="s">
        <v>266</v>
      </c>
      <c r="J444">
        <v>8</v>
      </c>
      <c r="K444" s="1">
        <f t="shared" si="15"/>
        <v>3.7681279999999999</v>
      </c>
    </row>
    <row r="445" spans="1:11" x14ac:dyDescent="0.3">
      <c r="A445">
        <v>232</v>
      </c>
      <c r="B445" t="s">
        <v>1321</v>
      </c>
      <c r="C445">
        <v>0.17</v>
      </c>
      <c r="D445">
        <v>0.313633</v>
      </c>
      <c r="E445">
        <v>0.38916699999999999</v>
      </c>
      <c r="F445" t="str">
        <f t="shared" si="14"/>
        <v>Yes</v>
      </c>
      <c r="H445" s="2" t="s">
        <v>1048</v>
      </c>
      <c r="I445" t="s">
        <v>1321</v>
      </c>
      <c r="J445">
        <v>12</v>
      </c>
      <c r="K445" s="1">
        <f t="shared" si="15"/>
        <v>3.7635959999999997</v>
      </c>
    </row>
    <row r="446" spans="1:11" x14ac:dyDescent="0.3">
      <c r="A446">
        <v>579</v>
      </c>
      <c r="B446" t="s">
        <v>1667</v>
      </c>
      <c r="C446">
        <v>0.66</v>
      </c>
      <c r="D446">
        <v>0.47027200000000002</v>
      </c>
      <c r="E446">
        <v>0.37333300000000003</v>
      </c>
      <c r="F446" t="str">
        <f t="shared" si="14"/>
        <v>Yes</v>
      </c>
      <c r="H446" s="2" t="s">
        <v>1124</v>
      </c>
      <c r="I446" t="s">
        <v>1667</v>
      </c>
      <c r="J446">
        <v>8</v>
      </c>
      <c r="K446" s="1">
        <f t="shared" si="15"/>
        <v>3.7621760000000002</v>
      </c>
    </row>
    <row r="447" spans="1:11" x14ac:dyDescent="0.3">
      <c r="A447">
        <v>399</v>
      </c>
      <c r="B447" t="s">
        <v>1501</v>
      </c>
      <c r="C447">
        <v>0.31</v>
      </c>
      <c r="D447">
        <v>0.312527</v>
      </c>
      <c r="E447">
        <v>0.48666700000000002</v>
      </c>
      <c r="F447" t="str">
        <f t="shared" si="14"/>
        <v>Yes</v>
      </c>
      <c r="H447" s="2" t="s">
        <v>1048</v>
      </c>
      <c r="I447" t="s">
        <v>1501</v>
      </c>
      <c r="J447">
        <v>12</v>
      </c>
      <c r="K447" s="1">
        <f t="shared" si="15"/>
        <v>3.750324</v>
      </c>
    </row>
    <row r="448" spans="1:11" x14ac:dyDescent="0.3">
      <c r="A448">
        <v>1967</v>
      </c>
      <c r="B448" t="s">
        <v>3008</v>
      </c>
      <c r="C448">
        <v>0.54</v>
      </c>
      <c r="D448">
        <v>0.37480400000000003</v>
      </c>
      <c r="E448">
        <v>0.37083300000000002</v>
      </c>
      <c r="F448" t="str">
        <f t="shared" si="14"/>
        <v>Yes</v>
      </c>
      <c r="H448" s="2" t="s">
        <v>1222</v>
      </c>
      <c r="I448" t="s">
        <v>3008</v>
      </c>
      <c r="J448">
        <v>10</v>
      </c>
      <c r="K448" s="1">
        <f t="shared" si="15"/>
        <v>3.7480400000000005</v>
      </c>
    </row>
    <row r="449" spans="1:11" x14ac:dyDescent="0.3">
      <c r="A449">
        <v>1013</v>
      </c>
      <c r="B449" t="s">
        <v>2119</v>
      </c>
      <c r="C449">
        <v>0.81</v>
      </c>
      <c r="D449">
        <v>0.46535399999999999</v>
      </c>
      <c r="E449">
        <v>0.280833</v>
      </c>
      <c r="F449" t="str">
        <f t="shared" si="14"/>
        <v>Yes</v>
      </c>
      <c r="H449" s="2" t="s">
        <v>1136</v>
      </c>
      <c r="I449" t="s">
        <v>2119</v>
      </c>
      <c r="J449">
        <v>8</v>
      </c>
      <c r="K449" s="1">
        <f t="shared" si="15"/>
        <v>3.7228319999999999</v>
      </c>
    </row>
    <row r="450" spans="1:11" x14ac:dyDescent="0.3">
      <c r="A450">
        <v>1431</v>
      </c>
      <c r="B450" t="s">
        <v>2518</v>
      </c>
      <c r="C450">
        <v>0.56000000000000005</v>
      </c>
      <c r="D450">
        <v>0.92058499999999999</v>
      </c>
      <c r="E450">
        <v>0.83499999999999996</v>
      </c>
      <c r="F450" t="str">
        <f t="shared" ref="F450:F513" si="16">IF(B450=I450,"Yes","No")</f>
        <v>Yes</v>
      </c>
      <c r="H450" s="2" t="s">
        <v>1164</v>
      </c>
      <c r="I450" t="s">
        <v>2518</v>
      </c>
      <c r="J450">
        <v>4</v>
      </c>
      <c r="K450" s="1">
        <f t="shared" ref="K450:K513" si="17">D450*J450</f>
        <v>3.6823399999999999</v>
      </c>
    </row>
    <row r="451" spans="1:11" x14ac:dyDescent="0.3">
      <c r="A451">
        <v>1944</v>
      </c>
      <c r="B451" t="s">
        <v>2988</v>
      </c>
      <c r="C451">
        <v>0.62</v>
      </c>
      <c r="D451">
        <v>0.45779599999999998</v>
      </c>
      <c r="E451">
        <v>0.36</v>
      </c>
      <c r="F451" t="str">
        <f t="shared" si="16"/>
        <v>Yes</v>
      </c>
      <c r="H451" s="2" t="s">
        <v>1050</v>
      </c>
      <c r="I451" t="s">
        <v>2988</v>
      </c>
      <c r="J451">
        <v>8</v>
      </c>
      <c r="K451" s="1">
        <f t="shared" si="17"/>
        <v>3.6623679999999998</v>
      </c>
    </row>
    <row r="452" spans="1:11" x14ac:dyDescent="0.3">
      <c r="A452">
        <v>895</v>
      </c>
      <c r="B452" t="s">
        <v>2001</v>
      </c>
      <c r="C452">
        <v>0.33</v>
      </c>
      <c r="D452">
        <v>0.91392899999999999</v>
      </c>
      <c r="E452">
        <v>0.73666699999999996</v>
      </c>
      <c r="F452" t="str">
        <f t="shared" si="16"/>
        <v>Yes</v>
      </c>
      <c r="H452" s="2" t="s">
        <v>1136</v>
      </c>
      <c r="I452" t="s">
        <v>2001</v>
      </c>
      <c r="J452">
        <v>4</v>
      </c>
      <c r="K452" s="1">
        <f t="shared" si="17"/>
        <v>3.655716</v>
      </c>
    </row>
    <row r="453" spans="1:11" x14ac:dyDescent="0.3">
      <c r="A453">
        <v>729</v>
      </c>
      <c r="B453" t="s">
        <v>1818</v>
      </c>
      <c r="C453">
        <v>0.89</v>
      </c>
      <c r="D453">
        <v>0.40581699999999998</v>
      </c>
      <c r="E453">
        <v>0.29083300000000001</v>
      </c>
      <c r="F453" t="str">
        <f t="shared" si="16"/>
        <v>Yes</v>
      </c>
      <c r="H453" s="2" t="s">
        <v>1089</v>
      </c>
      <c r="I453" t="s">
        <v>1818</v>
      </c>
      <c r="J453">
        <v>9</v>
      </c>
      <c r="K453" s="1">
        <f t="shared" si="17"/>
        <v>3.6523529999999997</v>
      </c>
    </row>
    <row r="454" spans="1:11" x14ac:dyDescent="0.3">
      <c r="A454">
        <v>681</v>
      </c>
      <c r="B454" t="s">
        <v>1774</v>
      </c>
      <c r="C454">
        <v>0.5</v>
      </c>
      <c r="D454">
        <v>0.30374699999999999</v>
      </c>
      <c r="E454">
        <v>0.3125</v>
      </c>
      <c r="F454" t="str">
        <f t="shared" si="16"/>
        <v>Yes</v>
      </c>
      <c r="H454" s="2" t="s">
        <v>1124</v>
      </c>
      <c r="I454" t="s">
        <v>1774</v>
      </c>
      <c r="J454">
        <v>12</v>
      </c>
      <c r="K454" s="1">
        <f t="shared" si="17"/>
        <v>3.6449639999999999</v>
      </c>
    </row>
    <row r="455" spans="1:11" x14ac:dyDescent="0.3">
      <c r="A455">
        <v>1105</v>
      </c>
      <c r="B455" t="s">
        <v>2207</v>
      </c>
      <c r="C455">
        <v>0.4</v>
      </c>
      <c r="D455">
        <v>0.45491100000000001</v>
      </c>
      <c r="E455">
        <v>0.35666700000000001</v>
      </c>
      <c r="F455" t="str">
        <f t="shared" si="16"/>
        <v>Yes</v>
      </c>
      <c r="H455" s="2" t="s">
        <v>1188</v>
      </c>
      <c r="I455" t="s">
        <v>2207</v>
      </c>
      <c r="J455">
        <v>8</v>
      </c>
      <c r="K455" s="1">
        <f t="shared" si="17"/>
        <v>3.6392880000000001</v>
      </c>
    </row>
    <row r="456" spans="1:11" x14ac:dyDescent="0.3">
      <c r="A456">
        <v>922</v>
      </c>
      <c r="B456" t="s">
        <v>2028</v>
      </c>
      <c r="C456">
        <v>0.65</v>
      </c>
      <c r="D456">
        <v>0.45363399999999998</v>
      </c>
      <c r="E456">
        <v>0.38083299999999998</v>
      </c>
      <c r="F456" t="str">
        <f t="shared" si="16"/>
        <v>Yes</v>
      </c>
      <c r="H456" s="2" t="s">
        <v>1071</v>
      </c>
      <c r="I456" t="s">
        <v>2028</v>
      </c>
      <c r="J456">
        <v>8</v>
      </c>
      <c r="K456" s="1">
        <f t="shared" si="17"/>
        <v>3.6290719999999999</v>
      </c>
    </row>
    <row r="457" spans="1:11" x14ac:dyDescent="0.3">
      <c r="A457">
        <v>688</v>
      </c>
      <c r="B457" t="s">
        <v>1779</v>
      </c>
      <c r="C457">
        <v>0.66</v>
      </c>
      <c r="D457">
        <v>0.90056800000000004</v>
      </c>
      <c r="E457">
        <v>0.70916699999999999</v>
      </c>
      <c r="F457" t="str">
        <f t="shared" si="16"/>
        <v>Yes</v>
      </c>
      <c r="H457" s="2" t="s">
        <v>1188</v>
      </c>
      <c r="I457" t="s">
        <v>1779</v>
      </c>
      <c r="J457">
        <v>4</v>
      </c>
      <c r="K457" s="1">
        <f t="shared" si="17"/>
        <v>3.6022720000000001</v>
      </c>
    </row>
    <row r="458" spans="1:11" x14ac:dyDescent="0.3">
      <c r="A458">
        <v>720</v>
      </c>
      <c r="B458" t="s">
        <v>1810</v>
      </c>
      <c r="C458">
        <v>0.65</v>
      </c>
      <c r="D458">
        <v>0.719333</v>
      </c>
      <c r="E458">
        <v>0.46</v>
      </c>
      <c r="F458" t="str">
        <f t="shared" si="16"/>
        <v>Yes</v>
      </c>
      <c r="H458" s="2" t="s">
        <v>1122</v>
      </c>
      <c r="I458" t="s">
        <v>1810</v>
      </c>
      <c r="J458">
        <v>5</v>
      </c>
      <c r="K458" s="1">
        <f t="shared" si="17"/>
        <v>3.5966649999999998</v>
      </c>
    </row>
    <row r="459" spans="1:11" x14ac:dyDescent="0.3">
      <c r="A459">
        <v>42</v>
      </c>
      <c r="B459" t="s">
        <v>1109</v>
      </c>
      <c r="C459">
        <v>0.33</v>
      </c>
      <c r="D459">
        <v>0.29848799999999998</v>
      </c>
      <c r="E459">
        <v>0.3775</v>
      </c>
      <c r="F459" t="str">
        <f t="shared" si="16"/>
        <v>Yes</v>
      </c>
      <c r="H459" s="2" t="s">
        <v>1066</v>
      </c>
      <c r="I459" t="s">
        <v>1109</v>
      </c>
      <c r="J459">
        <v>12</v>
      </c>
      <c r="K459" s="1">
        <f t="shared" si="17"/>
        <v>3.5818559999999997</v>
      </c>
    </row>
    <row r="460" spans="1:11" x14ac:dyDescent="0.3">
      <c r="A460">
        <v>767</v>
      </c>
      <c r="B460" t="s">
        <v>1862</v>
      </c>
      <c r="C460">
        <v>0.68</v>
      </c>
      <c r="D460">
        <v>0.44754300000000002</v>
      </c>
      <c r="E460">
        <v>0.345833</v>
      </c>
      <c r="F460" t="str">
        <f t="shared" si="16"/>
        <v>Yes</v>
      </c>
      <c r="H460" s="2" t="s">
        <v>1124</v>
      </c>
      <c r="I460" t="s">
        <v>1862</v>
      </c>
      <c r="J460">
        <v>8</v>
      </c>
      <c r="K460" s="1">
        <f t="shared" si="17"/>
        <v>3.5803440000000002</v>
      </c>
    </row>
    <row r="461" spans="1:11" x14ac:dyDescent="0.3">
      <c r="A461">
        <v>748</v>
      </c>
      <c r="B461" t="s">
        <v>1839</v>
      </c>
      <c r="C461">
        <v>0.49</v>
      </c>
      <c r="D461">
        <v>0.44737399999999999</v>
      </c>
      <c r="E461">
        <v>0.48749999999999999</v>
      </c>
      <c r="F461" t="str">
        <f t="shared" si="16"/>
        <v>Yes</v>
      </c>
      <c r="H461" s="2" t="s">
        <v>1076</v>
      </c>
      <c r="I461" t="s">
        <v>1839</v>
      </c>
      <c r="J461">
        <v>8</v>
      </c>
      <c r="K461" s="1">
        <f t="shared" si="17"/>
        <v>3.578992</v>
      </c>
    </row>
    <row r="462" spans="1:11" x14ac:dyDescent="0.3">
      <c r="A462">
        <v>92</v>
      </c>
      <c r="B462" t="s">
        <v>1159</v>
      </c>
      <c r="C462">
        <v>0.53</v>
      </c>
      <c r="D462">
        <v>0.445162</v>
      </c>
      <c r="E462">
        <v>0.33250000000000002</v>
      </c>
      <c r="F462" t="str">
        <f t="shared" si="16"/>
        <v>Yes</v>
      </c>
      <c r="H462" s="2" t="s">
        <v>1066</v>
      </c>
      <c r="I462" t="s">
        <v>1159</v>
      </c>
      <c r="J462">
        <v>8</v>
      </c>
      <c r="K462" s="1">
        <f t="shared" si="17"/>
        <v>3.561296</v>
      </c>
    </row>
    <row r="463" spans="1:11" x14ac:dyDescent="0.3">
      <c r="A463">
        <v>513</v>
      </c>
      <c r="B463" t="s">
        <v>1612</v>
      </c>
      <c r="C463">
        <v>0.11</v>
      </c>
      <c r="D463">
        <v>0.44306800000000002</v>
      </c>
      <c r="E463">
        <v>0.345833</v>
      </c>
      <c r="F463" t="str">
        <f t="shared" si="16"/>
        <v>Yes</v>
      </c>
      <c r="H463" s="2" t="s">
        <v>1164</v>
      </c>
      <c r="I463" t="s">
        <v>1612</v>
      </c>
      <c r="J463">
        <v>8</v>
      </c>
      <c r="K463" s="1">
        <f t="shared" si="17"/>
        <v>3.5445440000000001</v>
      </c>
    </row>
    <row r="464" spans="1:11" x14ac:dyDescent="0.3">
      <c r="A464">
        <v>435</v>
      </c>
      <c r="B464" t="s">
        <v>1537</v>
      </c>
      <c r="C464">
        <v>0.82</v>
      </c>
      <c r="D464">
        <v>0.88517400000000002</v>
      </c>
      <c r="E464">
        <v>0.55333299999999996</v>
      </c>
      <c r="F464" t="str">
        <f t="shared" si="16"/>
        <v>Yes</v>
      </c>
      <c r="H464" s="2" t="s">
        <v>1050</v>
      </c>
      <c r="I464" t="s">
        <v>1537</v>
      </c>
      <c r="J464">
        <v>4</v>
      </c>
      <c r="K464" s="1">
        <f t="shared" si="17"/>
        <v>3.5406960000000001</v>
      </c>
    </row>
    <row r="465" spans="1:11" x14ac:dyDescent="0.3">
      <c r="A465">
        <v>1707</v>
      </c>
      <c r="B465" t="s">
        <v>2783</v>
      </c>
      <c r="C465">
        <v>0.71</v>
      </c>
      <c r="D465">
        <v>0.353468</v>
      </c>
      <c r="E465">
        <v>0.55500000000000005</v>
      </c>
      <c r="F465" t="str">
        <f t="shared" si="16"/>
        <v>Yes</v>
      </c>
      <c r="H465" s="2" t="s">
        <v>2637</v>
      </c>
      <c r="I465" t="s">
        <v>2783</v>
      </c>
      <c r="J465">
        <v>10</v>
      </c>
      <c r="K465" s="1">
        <f t="shared" si="17"/>
        <v>3.5346799999999998</v>
      </c>
    </row>
    <row r="466" spans="1:11" x14ac:dyDescent="0.3">
      <c r="A466">
        <v>280</v>
      </c>
      <c r="B466" t="s">
        <v>1374</v>
      </c>
      <c r="C466">
        <v>0.42</v>
      </c>
      <c r="D466">
        <v>0.3876</v>
      </c>
      <c r="E466">
        <v>0.20083300000000001</v>
      </c>
      <c r="F466" t="str">
        <f t="shared" si="16"/>
        <v>Yes</v>
      </c>
      <c r="H466" s="2" t="s">
        <v>1375</v>
      </c>
      <c r="I466" t="s">
        <v>1374</v>
      </c>
      <c r="J466">
        <v>9</v>
      </c>
      <c r="K466" s="1">
        <f t="shared" si="17"/>
        <v>3.4883999999999999</v>
      </c>
    </row>
    <row r="467" spans="1:11" x14ac:dyDescent="0.3">
      <c r="A467">
        <v>497</v>
      </c>
      <c r="B467" t="s">
        <v>1595</v>
      </c>
      <c r="C467">
        <v>0.61</v>
      </c>
      <c r="D467">
        <v>0.87188399999999999</v>
      </c>
      <c r="E467">
        <v>0.63500000000000001</v>
      </c>
      <c r="F467" t="str">
        <f t="shared" si="16"/>
        <v>Yes</v>
      </c>
      <c r="H467" s="2" t="s">
        <v>1596</v>
      </c>
      <c r="I467" t="s">
        <v>1595</v>
      </c>
      <c r="J467">
        <v>4</v>
      </c>
      <c r="K467" s="1">
        <f t="shared" si="17"/>
        <v>3.487536</v>
      </c>
    </row>
    <row r="468" spans="1:11" x14ac:dyDescent="0.3">
      <c r="A468">
        <v>957</v>
      </c>
      <c r="B468" t="s">
        <v>2061</v>
      </c>
      <c r="C468">
        <v>0.74</v>
      </c>
      <c r="D468">
        <v>0.69667999999999997</v>
      </c>
      <c r="E468">
        <v>0.72583299999999995</v>
      </c>
      <c r="F468" t="str">
        <f t="shared" si="16"/>
        <v>Yes</v>
      </c>
      <c r="H468" s="2" t="s">
        <v>1222</v>
      </c>
      <c r="I468" t="s">
        <v>2061</v>
      </c>
      <c r="J468">
        <v>5</v>
      </c>
      <c r="K468" s="1">
        <f t="shared" si="17"/>
        <v>3.4833999999999996</v>
      </c>
    </row>
    <row r="469" spans="1:11" x14ac:dyDescent="0.3">
      <c r="A469">
        <v>1547</v>
      </c>
      <c r="B469" t="s">
        <v>2630</v>
      </c>
      <c r="C469">
        <v>0.67</v>
      </c>
      <c r="D469">
        <v>0.43491099999999999</v>
      </c>
      <c r="E469">
        <v>0.64833300000000005</v>
      </c>
      <c r="F469" t="str">
        <f t="shared" si="16"/>
        <v>Yes</v>
      </c>
      <c r="H469" s="2" t="s">
        <v>1050</v>
      </c>
      <c r="I469" t="s">
        <v>2630</v>
      </c>
      <c r="J469">
        <v>8</v>
      </c>
      <c r="K469" s="1">
        <f t="shared" si="17"/>
        <v>3.4792879999999999</v>
      </c>
    </row>
    <row r="470" spans="1:11" x14ac:dyDescent="0.3">
      <c r="A470">
        <v>475</v>
      </c>
      <c r="B470" t="s">
        <v>1575</v>
      </c>
      <c r="C470">
        <v>0.79</v>
      </c>
      <c r="D470">
        <v>0.86242200000000002</v>
      </c>
      <c r="E470">
        <v>0.57833299999999999</v>
      </c>
      <c r="F470" t="str">
        <f t="shared" si="16"/>
        <v>Yes</v>
      </c>
      <c r="H470" s="2" t="s">
        <v>1164</v>
      </c>
      <c r="I470" t="s">
        <v>1575</v>
      </c>
      <c r="J470">
        <v>4</v>
      </c>
      <c r="K470" s="1">
        <f t="shared" si="17"/>
        <v>3.4496880000000001</v>
      </c>
    </row>
    <row r="471" spans="1:11" x14ac:dyDescent="0.3">
      <c r="A471">
        <v>1357</v>
      </c>
      <c r="B471" t="s">
        <v>2453</v>
      </c>
      <c r="C471">
        <v>0.27</v>
      </c>
      <c r="D471">
        <v>0.86224000000000001</v>
      </c>
      <c r="E471">
        <v>0.59666699999999995</v>
      </c>
      <c r="F471" t="str">
        <f t="shared" si="16"/>
        <v>Yes</v>
      </c>
      <c r="H471" s="2" t="s">
        <v>1596</v>
      </c>
      <c r="I471" t="s">
        <v>2453</v>
      </c>
      <c r="J471">
        <v>4</v>
      </c>
      <c r="K471" s="1">
        <f t="shared" si="17"/>
        <v>3.44896</v>
      </c>
    </row>
    <row r="472" spans="1:11" x14ac:dyDescent="0.3">
      <c r="A472">
        <v>115</v>
      </c>
      <c r="B472" t="s">
        <v>1189</v>
      </c>
      <c r="C472">
        <v>0.35</v>
      </c>
      <c r="D472">
        <v>0.86122500000000002</v>
      </c>
      <c r="E472">
        <v>0.53833299999999995</v>
      </c>
      <c r="F472" t="str">
        <f t="shared" si="16"/>
        <v>Yes</v>
      </c>
      <c r="H472" s="2" t="s">
        <v>1048</v>
      </c>
      <c r="I472" t="s">
        <v>1189</v>
      </c>
      <c r="J472">
        <v>4</v>
      </c>
      <c r="K472" s="1">
        <f t="shared" si="17"/>
        <v>3.4449000000000001</v>
      </c>
    </row>
    <row r="473" spans="1:11" x14ac:dyDescent="0.3">
      <c r="A473">
        <v>1027</v>
      </c>
      <c r="B473" t="s">
        <v>2131</v>
      </c>
      <c r="C473">
        <v>0.45</v>
      </c>
      <c r="D473">
        <v>0.85950599999999999</v>
      </c>
      <c r="E473">
        <v>0.58250000000000002</v>
      </c>
      <c r="F473" t="str">
        <f t="shared" si="16"/>
        <v>Yes</v>
      </c>
      <c r="H473" s="2" t="s">
        <v>1791</v>
      </c>
      <c r="I473" t="s">
        <v>2131</v>
      </c>
      <c r="J473">
        <v>4</v>
      </c>
      <c r="K473" s="1">
        <f t="shared" si="17"/>
        <v>3.438024</v>
      </c>
    </row>
    <row r="474" spans="1:11" x14ac:dyDescent="0.3">
      <c r="A474">
        <v>1891</v>
      </c>
      <c r="B474" t="s">
        <v>1018</v>
      </c>
      <c r="C474">
        <v>0.46</v>
      </c>
      <c r="D474">
        <v>0.85889899999999997</v>
      </c>
      <c r="E474">
        <v>0.64666699999999999</v>
      </c>
      <c r="F474" t="str">
        <f t="shared" si="16"/>
        <v>Yes</v>
      </c>
      <c r="H474" s="2" t="s">
        <v>1103</v>
      </c>
      <c r="I474" t="s">
        <v>1018</v>
      </c>
      <c r="J474">
        <v>4</v>
      </c>
      <c r="K474" s="1">
        <f t="shared" si="17"/>
        <v>3.4355959999999999</v>
      </c>
    </row>
    <row r="475" spans="1:11" x14ac:dyDescent="0.3">
      <c r="A475">
        <v>628</v>
      </c>
      <c r="B475" t="s">
        <v>1720</v>
      </c>
      <c r="C475">
        <v>0.44</v>
      </c>
      <c r="D475">
        <v>0.42911100000000002</v>
      </c>
      <c r="E475">
        <v>0.36333300000000002</v>
      </c>
      <c r="F475" t="str">
        <f t="shared" si="16"/>
        <v>Yes</v>
      </c>
      <c r="H475" s="2" t="s">
        <v>1071</v>
      </c>
      <c r="I475" t="s">
        <v>1720</v>
      </c>
      <c r="J475">
        <v>8</v>
      </c>
      <c r="K475" s="1">
        <f t="shared" si="17"/>
        <v>3.4328880000000002</v>
      </c>
    </row>
    <row r="476" spans="1:11" x14ac:dyDescent="0.3">
      <c r="A476">
        <v>1362</v>
      </c>
      <c r="B476" t="s">
        <v>2459</v>
      </c>
      <c r="C476">
        <v>0.62</v>
      </c>
      <c r="D476">
        <v>0.38070399999999999</v>
      </c>
      <c r="E476">
        <v>0.44500000000000001</v>
      </c>
      <c r="F476" t="str">
        <f t="shared" si="16"/>
        <v>Yes</v>
      </c>
      <c r="H476" s="2" t="s">
        <v>1048</v>
      </c>
      <c r="I476" t="s">
        <v>2459</v>
      </c>
      <c r="J476">
        <v>9</v>
      </c>
      <c r="K476" s="1">
        <f t="shared" si="17"/>
        <v>3.426336</v>
      </c>
    </row>
    <row r="477" spans="1:11" x14ac:dyDescent="0.3">
      <c r="A477">
        <v>762</v>
      </c>
      <c r="B477" t="s">
        <v>1855</v>
      </c>
      <c r="C477">
        <v>0.48</v>
      </c>
      <c r="D477">
        <v>0.85619599999999996</v>
      </c>
      <c r="E477">
        <v>0.60916700000000001</v>
      </c>
      <c r="F477" t="str">
        <f t="shared" si="16"/>
        <v>Yes</v>
      </c>
      <c r="H477" s="2" t="s">
        <v>1082</v>
      </c>
      <c r="I477" t="s">
        <v>1855</v>
      </c>
      <c r="J477">
        <v>4</v>
      </c>
      <c r="K477" s="1">
        <f t="shared" si="17"/>
        <v>3.4247839999999998</v>
      </c>
    </row>
    <row r="478" spans="1:11" x14ac:dyDescent="0.3">
      <c r="A478">
        <v>861</v>
      </c>
      <c r="B478" t="s">
        <v>1967</v>
      </c>
      <c r="C478">
        <v>0.91</v>
      </c>
      <c r="D478">
        <v>0.85181700000000005</v>
      </c>
      <c r="E478">
        <v>0.64833300000000005</v>
      </c>
      <c r="F478" t="str">
        <f t="shared" si="16"/>
        <v>Yes</v>
      </c>
      <c r="H478" s="2" t="s">
        <v>1609</v>
      </c>
      <c r="I478" t="s">
        <v>1967</v>
      </c>
      <c r="J478">
        <v>4</v>
      </c>
      <c r="K478" s="1">
        <f t="shared" si="17"/>
        <v>3.4072680000000002</v>
      </c>
    </row>
    <row r="479" spans="1:11" x14ac:dyDescent="0.3">
      <c r="A479">
        <v>751</v>
      </c>
      <c r="B479" t="s">
        <v>430</v>
      </c>
      <c r="C479">
        <v>0.22</v>
      </c>
      <c r="D479">
        <v>0.85013099999999997</v>
      </c>
      <c r="E479">
        <v>0.62749999999999995</v>
      </c>
      <c r="F479" t="str">
        <f t="shared" si="16"/>
        <v>Yes</v>
      </c>
      <c r="H479" s="2" t="s">
        <v>1080</v>
      </c>
      <c r="I479" t="s">
        <v>430</v>
      </c>
      <c r="J479">
        <v>4</v>
      </c>
      <c r="K479" s="1">
        <f t="shared" si="17"/>
        <v>3.4005239999999999</v>
      </c>
    </row>
    <row r="480" spans="1:11" x14ac:dyDescent="0.3">
      <c r="A480">
        <v>1149</v>
      </c>
      <c r="B480" t="s">
        <v>2255</v>
      </c>
      <c r="C480">
        <v>0.19</v>
      </c>
      <c r="D480">
        <v>0.42499399999999998</v>
      </c>
      <c r="E480">
        <v>0.29416700000000001</v>
      </c>
      <c r="F480" t="str">
        <f t="shared" si="16"/>
        <v>Yes</v>
      </c>
      <c r="H480" s="2" t="s">
        <v>2254</v>
      </c>
      <c r="I480" t="s">
        <v>2255</v>
      </c>
      <c r="J480">
        <v>8</v>
      </c>
      <c r="K480" s="1">
        <f t="shared" si="17"/>
        <v>3.3999519999999999</v>
      </c>
    </row>
    <row r="481" spans="1:11" x14ac:dyDescent="0.3">
      <c r="A481">
        <v>462</v>
      </c>
      <c r="B481" t="s">
        <v>1562</v>
      </c>
      <c r="C481">
        <v>0.85</v>
      </c>
      <c r="D481">
        <v>0.848692</v>
      </c>
      <c r="E481">
        <v>0.45083299999999998</v>
      </c>
      <c r="F481" t="str">
        <f t="shared" si="16"/>
        <v>Yes</v>
      </c>
      <c r="H481" s="2" t="s">
        <v>1060</v>
      </c>
      <c r="I481" t="s">
        <v>1562</v>
      </c>
      <c r="J481">
        <v>4</v>
      </c>
      <c r="K481" s="1">
        <f t="shared" si="17"/>
        <v>3.394768</v>
      </c>
    </row>
    <row r="482" spans="1:11" x14ac:dyDescent="0.3">
      <c r="A482">
        <v>373</v>
      </c>
      <c r="B482" t="s">
        <v>1477</v>
      </c>
      <c r="C482">
        <v>0.46</v>
      </c>
      <c r="D482">
        <v>0.28279100000000001</v>
      </c>
      <c r="E482">
        <v>0.41583300000000001</v>
      </c>
      <c r="F482" t="str">
        <f t="shared" si="16"/>
        <v>Yes</v>
      </c>
      <c r="H482" s="2" t="s">
        <v>1056</v>
      </c>
      <c r="I482" t="s">
        <v>1477</v>
      </c>
      <c r="J482">
        <v>12</v>
      </c>
      <c r="K482" s="1">
        <f t="shared" si="17"/>
        <v>3.3934920000000002</v>
      </c>
    </row>
    <row r="483" spans="1:11" x14ac:dyDescent="0.3">
      <c r="A483">
        <v>928</v>
      </c>
      <c r="B483" t="s">
        <v>2033</v>
      </c>
      <c r="C483">
        <v>0.53</v>
      </c>
      <c r="D483">
        <v>0.28199400000000002</v>
      </c>
      <c r="E483">
        <v>0.36499999999999999</v>
      </c>
      <c r="F483" t="str">
        <f t="shared" si="16"/>
        <v>Yes</v>
      </c>
      <c r="H483" s="2" t="s">
        <v>1097</v>
      </c>
      <c r="I483" t="s">
        <v>2033</v>
      </c>
      <c r="J483">
        <v>12</v>
      </c>
      <c r="K483" s="1">
        <f t="shared" si="17"/>
        <v>3.383928</v>
      </c>
    </row>
    <row r="484" spans="1:11" x14ac:dyDescent="0.3">
      <c r="A484">
        <v>1785</v>
      </c>
      <c r="B484" t="s">
        <v>2847</v>
      </c>
      <c r="C484">
        <v>0.56999999999999995</v>
      </c>
      <c r="D484">
        <v>0.42259799999999997</v>
      </c>
      <c r="E484">
        <v>0.62583299999999997</v>
      </c>
      <c r="F484" t="str">
        <f t="shared" si="16"/>
        <v>Yes</v>
      </c>
      <c r="H484" s="2" t="s">
        <v>1339</v>
      </c>
      <c r="I484" t="s">
        <v>2847</v>
      </c>
      <c r="J484">
        <v>8</v>
      </c>
      <c r="K484" s="1">
        <f t="shared" si="17"/>
        <v>3.3807839999999998</v>
      </c>
    </row>
    <row r="485" spans="1:11" x14ac:dyDescent="0.3">
      <c r="A485">
        <v>449</v>
      </c>
      <c r="B485" t="s">
        <v>1550</v>
      </c>
      <c r="C485">
        <v>0.63</v>
      </c>
      <c r="D485">
        <v>0.84134500000000001</v>
      </c>
      <c r="E485">
        <v>0.56416699999999997</v>
      </c>
      <c r="F485" t="str">
        <f t="shared" si="16"/>
        <v>Yes</v>
      </c>
      <c r="H485" s="2" t="s">
        <v>1551</v>
      </c>
      <c r="I485" t="s">
        <v>1550</v>
      </c>
      <c r="J485">
        <v>4</v>
      </c>
      <c r="K485" s="1">
        <f t="shared" si="17"/>
        <v>3.36538</v>
      </c>
    </row>
    <row r="486" spans="1:11" x14ac:dyDescent="0.3">
      <c r="A486">
        <v>505</v>
      </c>
      <c r="B486" t="s">
        <v>1604</v>
      </c>
      <c r="C486">
        <v>0.52</v>
      </c>
      <c r="D486">
        <v>0.41969499999999998</v>
      </c>
      <c r="E486">
        <v>0.29749999999999999</v>
      </c>
      <c r="F486" t="str">
        <f t="shared" si="16"/>
        <v>Yes</v>
      </c>
      <c r="H486" s="2" t="s">
        <v>1114</v>
      </c>
      <c r="I486" t="s">
        <v>1604</v>
      </c>
      <c r="J486">
        <v>8</v>
      </c>
      <c r="K486" s="1">
        <f t="shared" si="17"/>
        <v>3.3575599999999999</v>
      </c>
    </row>
    <row r="487" spans="1:11" x14ac:dyDescent="0.3">
      <c r="A487">
        <v>342</v>
      </c>
      <c r="B487" t="s">
        <v>1443</v>
      </c>
      <c r="C487">
        <v>0.18</v>
      </c>
      <c r="D487">
        <v>0.41928900000000002</v>
      </c>
      <c r="E487">
        <v>0.37416700000000003</v>
      </c>
      <c r="F487" t="str">
        <f t="shared" si="16"/>
        <v>Yes</v>
      </c>
      <c r="H487" s="2" t="s">
        <v>1444</v>
      </c>
      <c r="I487" t="s">
        <v>1443</v>
      </c>
      <c r="J487">
        <v>8</v>
      </c>
      <c r="K487" s="1">
        <f t="shared" si="17"/>
        <v>3.3543120000000002</v>
      </c>
    </row>
    <row r="488" spans="1:11" x14ac:dyDescent="0.3">
      <c r="A488">
        <v>499</v>
      </c>
      <c r="B488" t="s">
        <v>1598</v>
      </c>
      <c r="C488">
        <v>0.68</v>
      </c>
      <c r="D488">
        <v>0.37261100000000003</v>
      </c>
      <c r="E488">
        <v>0.31333299999999997</v>
      </c>
      <c r="F488" t="str">
        <f t="shared" si="16"/>
        <v>Yes</v>
      </c>
      <c r="H488" s="2" t="s">
        <v>1164</v>
      </c>
      <c r="I488" t="s">
        <v>1598</v>
      </c>
      <c r="J488">
        <v>9</v>
      </c>
      <c r="K488" s="1">
        <f t="shared" si="17"/>
        <v>3.3534990000000002</v>
      </c>
    </row>
    <row r="489" spans="1:11" x14ac:dyDescent="0.3">
      <c r="A489">
        <v>1209</v>
      </c>
      <c r="B489" t="s">
        <v>2314</v>
      </c>
      <c r="C489">
        <v>0.5</v>
      </c>
      <c r="D489">
        <v>0.27875800000000001</v>
      </c>
      <c r="E489">
        <v>0.42749999999999999</v>
      </c>
      <c r="F489" t="str">
        <f t="shared" si="16"/>
        <v>Yes</v>
      </c>
      <c r="H489" s="2" t="s">
        <v>1411</v>
      </c>
      <c r="I489" t="s">
        <v>2314</v>
      </c>
      <c r="J489">
        <v>12</v>
      </c>
      <c r="K489" s="1">
        <f t="shared" si="17"/>
        <v>3.3450959999999998</v>
      </c>
    </row>
    <row r="490" spans="1:11" x14ac:dyDescent="0.3">
      <c r="A490">
        <v>476</v>
      </c>
      <c r="B490" t="s">
        <v>1576</v>
      </c>
      <c r="C490">
        <v>0.93</v>
      </c>
      <c r="D490">
        <v>0.83413599999999999</v>
      </c>
      <c r="E490">
        <v>0.64</v>
      </c>
      <c r="F490" t="str">
        <f t="shared" si="16"/>
        <v>Yes</v>
      </c>
      <c r="H490" s="2" t="s">
        <v>1164</v>
      </c>
      <c r="I490" t="s">
        <v>1576</v>
      </c>
      <c r="J490">
        <v>4</v>
      </c>
      <c r="K490" s="1">
        <f t="shared" si="17"/>
        <v>3.336544</v>
      </c>
    </row>
    <row r="491" spans="1:11" x14ac:dyDescent="0.3">
      <c r="A491">
        <v>1776</v>
      </c>
      <c r="B491" t="s">
        <v>2842</v>
      </c>
      <c r="C491">
        <v>0.71</v>
      </c>
      <c r="D491">
        <v>0.30207899999999999</v>
      </c>
      <c r="E491">
        <v>0.33833299999999999</v>
      </c>
      <c r="F491" t="str">
        <f t="shared" si="16"/>
        <v>Yes</v>
      </c>
      <c r="H491" s="2" t="s">
        <v>1164</v>
      </c>
      <c r="I491" t="s">
        <v>2842</v>
      </c>
      <c r="J491">
        <v>11</v>
      </c>
      <c r="K491" s="1">
        <f t="shared" si="17"/>
        <v>3.3228689999999999</v>
      </c>
    </row>
    <row r="492" spans="1:11" x14ac:dyDescent="0.3">
      <c r="A492">
        <v>1398</v>
      </c>
      <c r="B492" t="s">
        <v>2494</v>
      </c>
      <c r="C492">
        <v>0.54</v>
      </c>
      <c r="D492">
        <v>0.414238</v>
      </c>
      <c r="E492">
        <v>0.49416700000000002</v>
      </c>
      <c r="F492" t="str">
        <f t="shared" si="16"/>
        <v>Yes</v>
      </c>
      <c r="H492" s="2" t="s">
        <v>1066</v>
      </c>
      <c r="I492" t="s">
        <v>2494</v>
      </c>
      <c r="J492">
        <v>8</v>
      </c>
      <c r="K492" s="1">
        <f t="shared" si="17"/>
        <v>3.313904</v>
      </c>
    </row>
    <row r="493" spans="1:11" x14ac:dyDescent="0.3">
      <c r="A493">
        <v>1925</v>
      </c>
      <c r="B493" t="s">
        <v>2971</v>
      </c>
      <c r="C493">
        <v>0.72</v>
      </c>
      <c r="D493">
        <v>0.25473099999999999</v>
      </c>
      <c r="E493">
        <v>0.30583300000000002</v>
      </c>
      <c r="F493" t="str">
        <f t="shared" si="16"/>
        <v>Yes</v>
      </c>
      <c r="H493" s="2" t="s">
        <v>1114</v>
      </c>
      <c r="I493" t="s">
        <v>2971</v>
      </c>
      <c r="J493">
        <v>13</v>
      </c>
      <c r="K493" s="1">
        <f t="shared" si="17"/>
        <v>3.3115029999999996</v>
      </c>
    </row>
    <row r="494" spans="1:11" x14ac:dyDescent="0.3">
      <c r="A494">
        <v>781</v>
      </c>
      <c r="B494" t="s">
        <v>1877</v>
      </c>
      <c r="C494">
        <v>0.55000000000000004</v>
      </c>
      <c r="D494">
        <v>0.47302899999999998</v>
      </c>
      <c r="E494">
        <v>0.63833300000000004</v>
      </c>
      <c r="F494" t="str">
        <f t="shared" si="16"/>
        <v>Yes</v>
      </c>
      <c r="H494" s="2" t="s">
        <v>1164</v>
      </c>
      <c r="I494" t="s">
        <v>1877</v>
      </c>
      <c r="J494">
        <v>7</v>
      </c>
      <c r="K494" s="1">
        <f t="shared" si="17"/>
        <v>3.3112029999999999</v>
      </c>
    </row>
    <row r="495" spans="1:11" x14ac:dyDescent="0.3">
      <c r="A495">
        <v>1047</v>
      </c>
      <c r="B495" t="s">
        <v>2149</v>
      </c>
      <c r="C495">
        <v>0.31</v>
      </c>
      <c r="D495">
        <v>0.41295199999999999</v>
      </c>
      <c r="E495">
        <v>0.48</v>
      </c>
      <c r="F495" t="str">
        <f t="shared" si="16"/>
        <v>Yes</v>
      </c>
      <c r="H495" s="2" t="s">
        <v>1275</v>
      </c>
      <c r="I495" t="s">
        <v>2149</v>
      </c>
      <c r="J495">
        <v>8</v>
      </c>
      <c r="K495" s="1">
        <f t="shared" si="17"/>
        <v>3.3036159999999999</v>
      </c>
    </row>
    <row r="496" spans="1:11" x14ac:dyDescent="0.3">
      <c r="A496">
        <v>344</v>
      </c>
      <c r="B496" t="s">
        <v>1446</v>
      </c>
      <c r="C496">
        <v>0.18</v>
      </c>
      <c r="D496">
        <v>0.47146500000000002</v>
      </c>
      <c r="E496">
        <v>0.46166699999999999</v>
      </c>
      <c r="F496" t="str">
        <f t="shared" si="16"/>
        <v>Yes</v>
      </c>
      <c r="H496" s="2" t="s">
        <v>1124</v>
      </c>
      <c r="I496" t="s">
        <v>1446</v>
      </c>
      <c r="J496">
        <v>7</v>
      </c>
      <c r="K496" s="1">
        <f t="shared" si="17"/>
        <v>3.3002549999999999</v>
      </c>
    </row>
    <row r="497" spans="1:11" x14ac:dyDescent="0.3">
      <c r="A497">
        <v>966</v>
      </c>
      <c r="B497" t="s">
        <v>2070</v>
      </c>
      <c r="C497">
        <v>0.69</v>
      </c>
      <c r="D497">
        <v>0.65690599999999999</v>
      </c>
      <c r="E497">
        <v>0.79083300000000001</v>
      </c>
      <c r="F497" t="str">
        <f t="shared" si="16"/>
        <v>Yes</v>
      </c>
      <c r="H497" s="2" t="s">
        <v>1136</v>
      </c>
      <c r="I497" t="s">
        <v>2070</v>
      </c>
      <c r="J497">
        <v>5</v>
      </c>
      <c r="K497" s="1">
        <f t="shared" si="17"/>
        <v>3.2845300000000002</v>
      </c>
    </row>
    <row r="498" spans="1:11" x14ac:dyDescent="0.3">
      <c r="A498">
        <v>753</v>
      </c>
      <c r="B498" t="s">
        <v>1842</v>
      </c>
      <c r="C498">
        <v>0.75</v>
      </c>
      <c r="D498">
        <v>0.82005099999999997</v>
      </c>
      <c r="E498">
        <v>0.66</v>
      </c>
      <c r="F498" t="str">
        <f t="shared" si="16"/>
        <v>Yes</v>
      </c>
      <c r="H498" s="2" t="s">
        <v>1843</v>
      </c>
      <c r="I498" t="s">
        <v>1842</v>
      </c>
      <c r="J498">
        <v>4</v>
      </c>
      <c r="K498" s="1">
        <f t="shared" si="17"/>
        <v>3.2802039999999999</v>
      </c>
    </row>
    <row r="499" spans="1:11" x14ac:dyDescent="0.3">
      <c r="A499">
        <v>616</v>
      </c>
      <c r="B499" t="s">
        <v>1706</v>
      </c>
      <c r="C499">
        <v>0.53</v>
      </c>
      <c r="D499">
        <v>0.81921999999999995</v>
      </c>
      <c r="E499">
        <v>0.54749999999999999</v>
      </c>
      <c r="F499" t="str">
        <f t="shared" si="16"/>
        <v>Yes</v>
      </c>
      <c r="H499" s="2" t="s">
        <v>1319</v>
      </c>
      <c r="I499" t="s">
        <v>1706</v>
      </c>
      <c r="J499">
        <v>4</v>
      </c>
      <c r="K499" s="1">
        <f t="shared" si="17"/>
        <v>3.2768799999999998</v>
      </c>
    </row>
    <row r="500" spans="1:11" x14ac:dyDescent="0.3">
      <c r="A500">
        <v>1413</v>
      </c>
      <c r="B500" t="s">
        <v>787</v>
      </c>
      <c r="C500">
        <v>0.48</v>
      </c>
      <c r="D500">
        <v>0.27249499999999999</v>
      </c>
      <c r="E500">
        <v>0.5</v>
      </c>
      <c r="F500" t="str">
        <f t="shared" si="16"/>
        <v>Yes</v>
      </c>
      <c r="H500" s="2" t="s">
        <v>1060</v>
      </c>
      <c r="I500" t="s">
        <v>787</v>
      </c>
      <c r="J500">
        <v>12</v>
      </c>
      <c r="K500" s="1">
        <f t="shared" si="17"/>
        <v>3.2699400000000001</v>
      </c>
    </row>
    <row r="501" spans="1:11" x14ac:dyDescent="0.3">
      <c r="A501">
        <v>1535</v>
      </c>
      <c r="B501" t="s">
        <v>2619</v>
      </c>
      <c r="C501">
        <v>0.46</v>
      </c>
      <c r="D501">
        <v>0.81675699999999996</v>
      </c>
      <c r="E501">
        <v>0.68</v>
      </c>
      <c r="F501" t="str">
        <f t="shared" si="16"/>
        <v>Yes</v>
      </c>
      <c r="H501" s="2" t="s">
        <v>1609</v>
      </c>
      <c r="I501" t="s">
        <v>2619</v>
      </c>
      <c r="J501">
        <v>4</v>
      </c>
      <c r="K501" s="1">
        <f t="shared" si="17"/>
        <v>3.2670279999999998</v>
      </c>
    </row>
    <row r="502" spans="1:11" x14ac:dyDescent="0.3">
      <c r="A502">
        <v>128</v>
      </c>
      <c r="B502" t="s">
        <v>1205</v>
      </c>
      <c r="C502">
        <v>0.89</v>
      </c>
      <c r="D502">
        <v>0.32634999999999997</v>
      </c>
      <c r="E502">
        <v>0.48916700000000002</v>
      </c>
      <c r="F502" t="str">
        <f t="shared" si="16"/>
        <v>Yes</v>
      </c>
      <c r="H502" s="2" t="s">
        <v>1124</v>
      </c>
      <c r="I502" t="s">
        <v>1205</v>
      </c>
      <c r="J502">
        <v>10</v>
      </c>
      <c r="K502" s="1">
        <f t="shared" si="17"/>
        <v>3.2634999999999996</v>
      </c>
    </row>
    <row r="503" spans="1:11" x14ac:dyDescent="0.3">
      <c r="A503">
        <v>1183</v>
      </c>
      <c r="B503" t="s">
        <v>2287</v>
      </c>
      <c r="C503">
        <v>0.39</v>
      </c>
      <c r="D503">
        <v>0.270617</v>
      </c>
      <c r="E503">
        <v>0.42083300000000001</v>
      </c>
      <c r="F503" t="str">
        <f t="shared" si="16"/>
        <v>Yes</v>
      </c>
      <c r="H503" s="2" t="s">
        <v>1076</v>
      </c>
      <c r="I503" t="s">
        <v>2287</v>
      </c>
      <c r="J503">
        <v>12</v>
      </c>
      <c r="K503" s="1">
        <f t="shared" si="17"/>
        <v>3.247404</v>
      </c>
    </row>
    <row r="504" spans="1:11" x14ac:dyDescent="0.3">
      <c r="A504">
        <v>305</v>
      </c>
      <c r="B504" t="s">
        <v>1408</v>
      </c>
      <c r="C504">
        <v>0.43</v>
      </c>
      <c r="D504">
        <v>0.24938399999999999</v>
      </c>
      <c r="E504">
        <v>0.39333299999999999</v>
      </c>
      <c r="F504" t="str">
        <f t="shared" si="16"/>
        <v>Yes</v>
      </c>
      <c r="H504" s="2" t="s">
        <v>1195</v>
      </c>
      <c r="I504" t="s">
        <v>1408</v>
      </c>
      <c r="J504">
        <v>13</v>
      </c>
      <c r="K504" s="1">
        <f t="shared" si="17"/>
        <v>3.2419919999999998</v>
      </c>
    </row>
    <row r="505" spans="1:11" x14ac:dyDescent="0.3">
      <c r="A505">
        <v>323</v>
      </c>
      <c r="B505" t="s">
        <v>1426</v>
      </c>
      <c r="C505">
        <v>0.44</v>
      </c>
      <c r="D505">
        <v>0.809693</v>
      </c>
      <c r="E505">
        <v>0.51916700000000005</v>
      </c>
      <c r="F505" t="str">
        <f t="shared" si="16"/>
        <v>Yes</v>
      </c>
      <c r="H505" s="2" t="s">
        <v>1066</v>
      </c>
      <c r="I505" t="s">
        <v>1426</v>
      </c>
      <c r="J505">
        <v>4</v>
      </c>
      <c r="K505" s="1">
        <f t="shared" si="17"/>
        <v>3.238772</v>
      </c>
    </row>
    <row r="506" spans="1:11" x14ac:dyDescent="0.3">
      <c r="A506">
        <v>942</v>
      </c>
      <c r="B506" t="s">
        <v>2047</v>
      </c>
      <c r="C506">
        <v>0.64</v>
      </c>
      <c r="D506">
        <v>0.35860900000000001</v>
      </c>
      <c r="E506">
        <v>0.45666699999999999</v>
      </c>
      <c r="F506" t="str">
        <f t="shared" si="16"/>
        <v>Yes</v>
      </c>
      <c r="H506" s="2" t="s">
        <v>1195</v>
      </c>
      <c r="I506" t="s">
        <v>2047</v>
      </c>
      <c r="J506">
        <v>9</v>
      </c>
      <c r="K506" s="1">
        <f t="shared" si="17"/>
        <v>3.227481</v>
      </c>
    </row>
    <row r="507" spans="1:11" x14ac:dyDescent="0.3">
      <c r="A507">
        <v>1389</v>
      </c>
      <c r="B507" t="s">
        <v>2484</v>
      </c>
      <c r="C507">
        <v>0.36</v>
      </c>
      <c r="D507">
        <v>0.35741400000000001</v>
      </c>
      <c r="E507">
        <v>0.35749999999999998</v>
      </c>
      <c r="F507" t="str">
        <f t="shared" si="16"/>
        <v>Yes</v>
      </c>
      <c r="H507" s="2" t="s">
        <v>1883</v>
      </c>
      <c r="I507" t="s">
        <v>2484</v>
      </c>
      <c r="J507">
        <v>9</v>
      </c>
      <c r="K507" s="1">
        <f t="shared" si="17"/>
        <v>3.216726</v>
      </c>
    </row>
    <row r="508" spans="1:11" x14ac:dyDescent="0.3">
      <c r="A508">
        <v>1849</v>
      </c>
      <c r="B508" t="s">
        <v>2901</v>
      </c>
      <c r="C508">
        <v>0.47</v>
      </c>
      <c r="D508">
        <v>0.40041700000000002</v>
      </c>
      <c r="E508">
        <v>0.51500000000000001</v>
      </c>
      <c r="F508" t="str">
        <f t="shared" si="16"/>
        <v>Yes</v>
      </c>
      <c r="H508" s="2" t="s">
        <v>2637</v>
      </c>
      <c r="I508" t="s">
        <v>2901</v>
      </c>
      <c r="J508">
        <v>8</v>
      </c>
      <c r="K508" s="1">
        <f t="shared" si="17"/>
        <v>3.2033360000000002</v>
      </c>
    </row>
    <row r="509" spans="1:11" x14ac:dyDescent="0.3">
      <c r="A509">
        <v>313</v>
      </c>
      <c r="B509" t="s">
        <v>1418</v>
      </c>
      <c r="C509">
        <v>0.37</v>
      </c>
      <c r="D509">
        <v>0.79961899999999997</v>
      </c>
      <c r="E509">
        <v>0.42</v>
      </c>
      <c r="F509" t="str">
        <f t="shared" si="16"/>
        <v>Yes</v>
      </c>
      <c r="H509" s="2" t="s">
        <v>1078</v>
      </c>
      <c r="I509" t="s">
        <v>1418</v>
      </c>
      <c r="J509">
        <v>4</v>
      </c>
      <c r="K509" s="1">
        <f t="shared" si="17"/>
        <v>3.1984759999999999</v>
      </c>
    </row>
    <row r="510" spans="1:11" x14ac:dyDescent="0.3">
      <c r="A510">
        <v>1046</v>
      </c>
      <c r="B510" t="s">
        <v>2148</v>
      </c>
      <c r="C510">
        <v>0.41</v>
      </c>
      <c r="D510">
        <v>0.39942699999999998</v>
      </c>
      <c r="E510">
        <v>0.34749999999999998</v>
      </c>
      <c r="F510" t="str">
        <f t="shared" si="16"/>
        <v>Yes</v>
      </c>
      <c r="H510" s="2" t="s">
        <v>1283</v>
      </c>
      <c r="I510" t="s">
        <v>2148</v>
      </c>
      <c r="J510">
        <v>8</v>
      </c>
      <c r="K510" s="1">
        <f t="shared" si="17"/>
        <v>3.1954159999999998</v>
      </c>
    </row>
    <row r="511" spans="1:11" x14ac:dyDescent="0.3">
      <c r="A511">
        <v>1781</v>
      </c>
      <c r="B511" t="s">
        <v>951</v>
      </c>
      <c r="C511">
        <v>0.81</v>
      </c>
      <c r="D511">
        <v>0.26490599999999997</v>
      </c>
      <c r="E511">
        <v>0.28000000000000003</v>
      </c>
      <c r="F511" t="str">
        <f t="shared" si="16"/>
        <v>Yes</v>
      </c>
      <c r="H511" s="2" t="s">
        <v>1060</v>
      </c>
      <c r="I511" t="s">
        <v>951</v>
      </c>
      <c r="J511">
        <v>12</v>
      </c>
      <c r="K511" s="1">
        <f t="shared" si="17"/>
        <v>3.1788719999999997</v>
      </c>
    </row>
    <row r="512" spans="1:11" x14ac:dyDescent="0.3">
      <c r="A512">
        <v>1382</v>
      </c>
      <c r="B512" t="s">
        <v>2477</v>
      </c>
      <c r="C512">
        <v>0.28999999999999998</v>
      </c>
      <c r="D512">
        <v>0.26465300000000003</v>
      </c>
      <c r="E512">
        <v>0.52</v>
      </c>
      <c r="F512" t="str">
        <f t="shared" si="16"/>
        <v>Yes</v>
      </c>
      <c r="H512" s="2" t="s">
        <v>1164</v>
      </c>
      <c r="I512" t="s">
        <v>2477</v>
      </c>
      <c r="J512">
        <v>12</v>
      </c>
      <c r="K512" s="1">
        <f t="shared" si="17"/>
        <v>3.1758360000000003</v>
      </c>
    </row>
    <row r="513" spans="1:11" x14ac:dyDescent="0.3">
      <c r="A513">
        <v>1058</v>
      </c>
      <c r="B513" t="s">
        <v>593</v>
      </c>
      <c r="C513">
        <v>0.55000000000000004</v>
      </c>
      <c r="D513">
        <v>0.78986500000000004</v>
      </c>
      <c r="E513">
        <v>0.47499999999999998</v>
      </c>
      <c r="F513" t="str">
        <f t="shared" si="16"/>
        <v>Yes</v>
      </c>
      <c r="H513" s="2" t="s">
        <v>1060</v>
      </c>
      <c r="I513" t="s">
        <v>593</v>
      </c>
      <c r="J513">
        <v>4</v>
      </c>
      <c r="K513" s="1">
        <f t="shared" si="17"/>
        <v>3.1594600000000002</v>
      </c>
    </row>
    <row r="514" spans="1:11" x14ac:dyDescent="0.3">
      <c r="A514">
        <v>1319</v>
      </c>
      <c r="B514" t="s">
        <v>2418</v>
      </c>
      <c r="C514">
        <v>0.13</v>
      </c>
      <c r="D514">
        <v>0.789856</v>
      </c>
      <c r="E514">
        <v>0.66749999999999998</v>
      </c>
      <c r="F514" t="str">
        <f t="shared" ref="F514:F577" si="18">IF(B514=I514,"Yes","No")</f>
        <v>Yes</v>
      </c>
      <c r="H514" s="2" t="s">
        <v>1124</v>
      </c>
      <c r="I514" t="s">
        <v>2418</v>
      </c>
      <c r="J514">
        <v>4</v>
      </c>
      <c r="K514" s="1">
        <f t="shared" ref="K514:K577" si="19">D514*J514</f>
        <v>3.159424</v>
      </c>
    </row>
    <row r="515" spans="1:11" x14ac:dyDescent="0.3">
      <c r="A515">
        <v>1212</v>
      </c>
      <c r="B515" t="s">
        <v>2317</v>
      </c>
      <c r="C515">
        <v>0.61</v>
      </c>
      <c r="D515">
        <v>0.52546800000000005</v>
      </c>
      <c r="E515">
        <v>0.49416700000000002</v>
      </c>
      <c r="F515" t="str">
        <f t="shared" si="18"/>
        <v>Yes</v>
      </c>
      <c r="H515" s="2" t="s">
        <v>1164</v>
      </c>
      <c r="I515" t="s">
        <v>2317</v>
      </c>
      <c r="J515">
        <v>6</v>
      </c>
      <c r="K515" s="1">
        <f t="shared" si="19"/>
        <v>3.1528080000000003</v>
      </c>
    </row>
    <row r="516" spans="1:11" x14ac:dyDescent="0.3">
      <c r="A516">
        <v>832</v>
      </c>
      <c r="B516" t="s">
        <v>1936</v>
      </c>
      <c r="C516">
        <v>0.73</v>
      </c>
      <c r="D516">
        <v>0.52348799999999995</v>
      </c>
      <c r="E516">
        <v>0.348333</v>
      </c>
      <c r="F516" t="str">
        <f t="shared" si="18"/>
        <v>Yes</v>
      </c>
      <c r="H516" s="2" t="s">
        <v>1071</v>
      </c>
      <c r="I516" t="s">
        <v>1936</v>
      </c>
      <c r="J516">
        <v>6</v>
      </c>
      <c r="K516" s="1">
        <f t="shared" si="19"/>
        <v>3.1409279999999997</v>
      </c>
    </row>
    <row r="517" spans="1:11" x14ac:dyDescent="0.3">
      <c r="A517">
        <v>945</v>
      </c>
      <c r="B517" t="s">
        <v>2050</v>
      </c>
      <c r="C517">
        <v>0.74</v>
      </c>
      <c r="D517">
        <v>0.78128900000000001</v>
      </c>
      <c r="E517">
        <v>0.61750000000000005</v>
      </c>
      <c r="F517" t="str">
        <f t="shared" si="18"/>
        <v>Yes</v>
      </c>
      <c r="H517" s="2" t="s">
        <v>1097</v>
      </c>
      <c r="I517" t="s">
        <v>2050</v>
      </c>
      <c r="J517">
        <v>4</v>
      </c>
      <c r="K517" s="1">
        <f t="shared" si="19"/>
        <v>3.125156</v>
      </c>
    </row>
    <row r="518" spans="1:11" x14ac:dyDescent="0.3">
      <c r="A518">
        <v>774</v>
      </c>
      <c r="B518" t="s">
        <v>1869</v>
      </c>
      <c r="C518">
        <v>0.4</v>
      </c>
      <c r="D518">
        <v>0.78093900000000005</v>
      </c>
      <c r="E518">
        <v>0.62583299999999997</v>
      </c>
      <c r="F518" t="str">
        <f t="shared" si="18"/>
        <v>Yes</v>
      </c>
      <c r="H518" s="2" t="s">
        <v>1870</v>
      </c>
      <c r="I518" t="s">
        <v>1869</v>
      </c>
      <c r="J518">
        <v>4</v>
      </c>
      <c r="K518" s="1">
        <f t="shared" si="19"/>
        <v>3.1237560000000002</v>
      </c>
    </row>
    <row r="519" spans="1:11" x14ac:dyDescent="0.3">
      <c r="A519">
        <v>788</v>
      </c>
      <c r="B519" t="s">
        <v>1886</v>
      </c>
      <c r="C519">
        <v>0.33</v>
      </c>
      <c r="D519">
        <v>0.39042399999999999</v>
      </c>
      <c r="E519">
        <v>0.26916699999999999</v>
      </c>
      <c r="F519" t="str">
        <f t="shared" si="18"/>
        <v>Yes</v>
      </c>
      <c r="H519" s="2" t="s">
        <v>1148</v>
      </c>
      <c r="I519" t="s">
        <v>1886</v>
      </c>
      <c r="J519">
        <v>8</v>
      </c>
      <c r="K519" s="1">
        <f t="shared" si="19"/>
        <v>3.1233919999999999</v>
      </c>
    </row>
    <row r="520" spans="1:11" x14ac:dyDescent="0.3">
      <c r="A520">
        <v>1136</v>
      </c>
      <c r="B520" t="s">
        <v>2241</v>
      </c>
      <c r="C520">
        <v>0.51</v>
      </c>
      <c r="D520">
        <v>0.78015699999999999</v>
      </c>
      <c r="E520">
        <v>0.60083299999999995</v>
      </c>
      <c r="F520" t="str">
        <f t="shared" si="18"/>
        <v>Yes</v>
      </c>
      <c r="H520" s="2" t="s">
        <v>1164</v>
      </c>
      <c r="I520" t="s">
        <v>2241</v>
      </c>
      <c r="J520">
        <v>4</v>
      </c>
      <c r="K520" s="1">
        <f t="shared" si="19"/>
        <v>3.120628</v>
      </c>
    </row>
    <row r="521" spans="1:11" x14ac:dyDescent="0.3">
      <c r="A521">
        <v>1635</v>
      </c>
      <c r="B521" t="s">
        <v>2713</v>
      </c>
      <c r="C521">
        <v>0.46</v>
      </c>
      <c r="D521">
        <v>0.51787300000000003</v>
      </c>
      <c r="E521">
        <v>0.52833300000000005</v>
      </c>
      <c r="F521" t="str">
        <f t="shared" si="18"/>
        <v>Yes</v>
      </c>
      <c r="H521" s="2" t="s">
        <v>1060</v>
      </c>
      <c r="I521" t="s">
        <v>2713</v>
      </c>
      <c r="J521">
        <v>6</v>
      </c>
      <c r="K521" s="1">
        <f t="shared" si="19"/>
        <v>3.1072380000000002</v>
      </c>
    </row>
    <row r="522" spans="1:11" x14ac:dyDescent="0.3">
      <c r="A522">
        <v>443</v>
      </c>
      <c r="B522" t="s">
        <v>1544</v>
      </c>
      <c r="C522">
        <v>0.85</v>
      </c>
      <c r="D522">
        <v>0.386849</v>
      </c>
      <c r="E522">
        <v>0.48249999999999998</v>
      </c>
      <c r="F522" t="str">
        <f t="shared" si="18"/>
        <v>Yes</v>
      </c>
      <c r="H522" s="2" t="s">
        <v>1066</v>
      </c>
      <c r="I522" t="s">
        <v>1544</v>
      </c>
      <c r="J522">
        <v>8</v>
      </c>
      <c r="K522" s="1">
        <f t="shared" si="19"/>
        <v>3.094792</v>
      </c>
    </row>
    <row r="523" spans="1:11" x14ac:dyDescent="0.3">
      <c r="A523">
        <v>981</v>
      </c>
      <c r="B523" t="s">
        <v>2086</v>
      </c>
      <c r="C523">
        <v>0.56000000000000005</v>
      </c>
      <c r="D523">
        <v>0.61853599999999997</v>
      </c>
      <c r="E523">
        <v>0.339167</v>
      </c>
      <c r="F523" t="str">
        <f t="shared" si="18"/>
        <v>Yes</v>
      </c>
      <c r="H523" s="2" t="s">
        <v>1103</v>
      </c>
      <c r="I523" t="s">
        <v>2086</v>
      </c>
      <c r="J523">
        <v>5</v>
      </c>
      <c r="K523" s="1">
        <f t="shared" si="19"/>
        <v>3.0926799999999997</v>
      </c>
    </row>
    <row r="524" spans="1:11" x14ac:dyDescent="0.3">
      <c r="A524">
        <v>887</v>
      </c>
      <c r="B524" t="s">
        <v>1993</v>
      </c>
      <c r="C524">
        <v>0.5</v>
      </c>
      <c r="D524">
        <v>0.44092900000000002</v>
      </c>
      <c r="E524">
        <v>0.33333299999999999</v>
      </c>
      <c r="F524" t="str">
        <f t="shared" si="18"/>
        <v>Yes</v>
      </c>
      <c r="H524" s="2" t="s">
        <v>1106</v>
      </c>
      <c r="I524" t="s">
        <v>1993</v>
      </c>
      <c r="J524">
        <v>7</v>
      </c>
      <c r="K524" s="1">
        <f t="shared" si="19"/>
        <v>3.086503</v>
      </c>
    </row>
    <row r="525" spans="1:11" x14ac:dyDescent="0.3">
      <c r="A525">
        <v>1092</v>
      </c>
      <c r="B525" t="s">
        <v>2193</v>
      </c>
      <c r="C525">
        <v>0.32</v>
      </c>
      <c r="D525">
        <v>0.77097599999999999</v>
      </c>
      <c r="E525">
        <v>0.71250000000000002</v>
      </c>
      <c r="F525" t="str">
        <f t="shared" si="18"/>
        <v>Yes</v>
      </c>
      <c r="H525" s="2" t="s">
        <v>2194</v>
      </c>
      <c r="I525" t="s">
        <v>2193</v>
      </c>
      <c r="J525">
        <v>4</v>
      </c>
      <c r="K525" s="1">
        <f t="shared" si="19"/>
        <v>3.083904</v>
      </c>
    </row>
    <row r="526" spans="1:11" x14ac:dyDescent="0.3">
      <c r="A526">
        <v>680</v>
      </c>
      <c r="B526" t="s">
        <v>1773</v>
      </c>
      <c r="C526">
        <v>0.56999999999999995</v>
      </c>
      <c r="D526">
        <v>0.38542900000000002</v>
      </c>
      <c r="E526">
        <v>0.41583300000000001</v>
      </c>
      <c r="F526" t="str">
        <f t="shared" si="18"/>
        <v>Yes</v>
      </c>
      <c r="H526" s="2" t="s">
        <v>1124</v>
      </c>
      <c r="I526" t="s">
        <v>1773</v>
      </c>
      <c r="J526">
        <v>8</v>
      </c>
      <c r="K526" s="1">
        <f t="shared" si="19"/>
        <v>3.0834320000000002</v>
      </c>
    </row>
    <row r="527" spans="1:11" x14ac:dyDescent="0.3">
      <c r="A527">
        <v>1133</v>
      </c>
      <c r="B527" t="s">
        <v>2238</v>
      </c>
      <c r="C527">
        <v>0.56999999999999995</v>
      </c>
      <c r="D527">
        <v>0.76423300000000005</v>
      </c>
      <c r="E527">
        <v>0.55666700000000002</v>
      </c>
      <c r="F527" t="str">
        <f t="shared" si="18"/>
        <v>Yes</v>
      </c>
      <c r="H527" s="2" t="s">
        <v>1058</v>
      </c>
      <c r="I527" t="s">
        <v>2238</v>
      </c>
      <c r="J527">
        <v>4</v>
      </c>
      <c r="K527" s="1">
        <f t="shared" si="19"/>
        <v>3.0569320000000002</v>
      </c>
    </row>
    <row r="528" spans="1:11" x14ac:dyDescent="0.3">
      <c r="A528">
        <v>998</v>
      </c>
      <c r="B528" t="s">
        <v>2103</v>
      </c>
      <c r="C528">
        <v>0.59</v>
      </c>
      <c r="D528">
        <v>0.76150200000000001</v>
      </c>
      <c r="E528">
        <v>0.59</v>
      </c>
      <c r="F528" t="str">
        <f t="shared" si="18"/>
        <v>Yes</v>
      </c>
      <c r="H528" s="2" t="s">
        <v>1097</v>
      </c>
      <c r="I528" t="s">
        <v>2103</v>
      </c>
      <c r="J528">
        <v>4</v>
      </c>
      <c r="K528" s="1">
        <f t="shared" si="19"/>
        <v>3.046008</v>
      </c>
    </row>
    <row r="529" spans="1:11" x14ac:dyDescent="0.3">
      <c r="A529">
        <v>1376</v>
      </c>
      <c r="B529" t="s">
        <v>2472</v>
      </c>
      <c r="C529">
        <v>0.34</v>
      </c>
      <c r="D529">
        <v>0.758351</v>
      </c>
      <c r="E529">
        <v>0.63583299999999998</v>
      </c>
      <c r="F529" t="str">
        <f t="shared" si="18"/>
        <v>Yes</v>
      </c>
      <c r="H529" s="2" t="s">
        <v>2473</v>
      </c>
      <c r="I529" t="s">
        <v>2472</v>
      </c>
      <c r="J529">
        <v>4</v>
      </c>
      <c r="K529" s="1">
        <f t="shared" si="19"/>
        <v>3.033404</v>
      </c>
    </row>
    <row r="530" spans="1:11" x14ac:dyDescent="0.3">
      <c r="A530">
        <v>1946</v>
      </c>
      <c r="B530" t="s">
        <v>2990</v>
      </c>
      <c r="C530">
        <v>0.46</v>
      </c>
      <c r="D530">
        <v>0.37851800000000002</v>
      </c>
      <c r="E530">
        <v>0.50166699999999997</v>
      </c>
      <c r="F530" t="str">
        <f t="shared" si="18"/>
        <v>Yes</v>
      </c>
      <c r="H530" s="2" t="s">
        <v>1050</v>
      </c>
      <c r="I530" t="s">
        <v>2990</v>
      </c>
      <c r="J530">
        <v>8</v>
      </c>
      <c r="K530" s="1">
        <f t="shared" si="19"/>
        <v>3.0281440000000002</v>
      </c>
    </row>
    <row r="531" spans="1:11" x14ac:dyDescent="0.3">
      <c r="A531">
        <v>1728</v>
      </c>
      <c r="B531" t="s">
        <v>2796</v>
      </c>
      <c r="C531">
        <v>0.56999999999999995</v>
      </c>
      <c r="D531">
        <v>0.37749500000000002</v>
      </c>
      <c r="E531">
        <v>0.39</v>
      </c>
      <c r="F531" t="str">
        <f t="shared" si="18"/>
        <v>Yes</v>
      </c>
      <c r="H531" s="2" t="s">
        <v>1060</v>
      </c>
      <c r="I531" t="s">
        <v>2796</v>
      </c>
      <c r="J531">
        <v>8</v>
      </c>
      <c r="K531" s="1">
        <f t="shared" si="19"/>
        <v>3.0199600000000002</v>
      </c>
    </row>
    <row r="532" spans="1:11" x14ac:dyDescent="0.3">
      <c r="A532">
        <v>1066</v>
      </c>
      <c r="B532" t="s">
        <v>2164</v>
      </c>
      <c r="C532">
        <v>0.39</v>
      </c>
      <c r="D532">
        <v>0.25071300000000002</v>
      </c>
      <c r="E532">
        <v>0.24</v>
      </c>
      <c r="F532" t="str">
        <f t="shared" si="18"/>
        <v>Yes</v>
      </c>
      <c r="H532" s="2" t="s">
        <v>1164</v>
      </c>
      <c r="I532" t="s">
        <v>2164</v>
      </c>
      <c r="J532">
        <v>12</v>
      </c>
      <c r="K532" s="1">
        <f t="shared" si="19"/>
        <v>3.0085560000000005</v>
      </c>
    </row>
    <row r="533" spans="1:11" x14ac:dyDescent="0.3">
      <c r="A533">
        <v>1607</v>
      </c>
      <c r="B533" t="s">
        <v>2686</v>
      </c>
      <c r="C533">
        <v>0.64</v>
      </c>
      <c r="D533">
        <v>0.249696</v>
      </c>
      <c r="E533">
        <v>0.340833</v>
      </c>
      <c r="F533" t="str">
        <f t="shared" si="18"/>
        <v>Yes</v>
      </c>
      <c r="H533" s="2" t="s">
        <v>1054</v>
      </c>
      <c r="I533" t="s">
        <v>2686</v>
      </c>
      <c r="J533">
        <v>12</v>
      </c>
      <c r="K533" s="1">
        <f t="shared" si="19"/>
        <v>2.9963519999999999</v>
      </c>
    </row>
    <row r="534" spans="1:11" x14ac:dyDescent="0.3">
      <c r="A534">
        <v>1568</v>
      </c>
      <c r="B534" t="s">
        <v>849</v>
      </c>
      <c r="C534">
        <v>0.47</v>
      </c>
      <c r="D534">
        <v>0.74794799999999995</v>
      </c>
      <c r="E534">
        <v>0.69583300000000003</v>
      </c>
      <c r="F534" t="str">
        <f t="shared" si="18"/>
        <v>Yes</v>
      </c>
      <c r="H534" s="2" t="s">
        <v>1161</v>
      </c>
      <c r="I534" t="s">
        <v>849</v>
      </c>
      <c r="J534">
        <v>4</v>
      </c>
      <c r="K534" s="1">
        <f t="shared" si="19"/>
        <v>2.9917919999999998</v>
      </c>
    </row>
    <row r="535" spans="1:11" x14ac:dyDescent="0.3">
      <c r="A535">
        <v>1528</v>
      </c>
      <c r="B535" t="s">
        <v>2612</v>
      </c>
      <c r="C535">
        <v>0.78</v>
      </c>
      <c r="D535">
        <v>0.496977</v>
      </c>
      <c r="E535">
        <v>0.4375</v>
      </c>
      <c r="F535" t="str">
        <f t="shared" si="18"/>
        <v>Yes</v>
      </c>
      <c r="H535" s="2" t="s">
        <v>1048</v>
      </c>
      <c r="I535" t="s">
        <v>2612</v>
      </c>
      <c r="J535">
        <v>6</v>
      </c>
      <c r="K535" s="1">
        <f t="shared" si="19"/>
        <v>2.981862</v>
      </c>
    </row>
    <row r="536" spans="1:11" x14ac:dyDescent="0.3">
      <c r="A536">
        <v>952</v>
      </c>
      <c r="B536" t="s">
        <v>2056</v>
      </c>
      <c r="C536">
        <v>0.4</v>
      </c>
      <c r="D536">
        <v>0.37196800000000002</v>
      </c>
      <c r="E536">
        <v>0.38333299999999998</v>
      </c>
      <c r="F536" t="str">
        <f t="shared" si="18"/>
        <v>Yes</v>
      </c>
      <c r="H536" s="2" t="s">
        <v>1463</v>
      </c>
      <c r="I536" t="s">
        <v>2056</v>
      </c>
      <c r="J536">
        <v>8</v>
      </c>
      <c r="K536" s="1">
        <f t="shared" si="19"/>
        <v>2.9757440000000002</v>
      </c>
    </row>
    <row r="537" spans="1:11" x14ac:dyDescent="0.3">
      <c r="A537">
        <v>1096</v>
      </c>
      <c r="B537" t="s">
        <v>2198</v>
      </c>
      <c r="C537">
        <v>0.33</v>
      </c>
      <c r="D537">
        <v>0.49579499999999999</v>
      </c>
      <c r="E537">
        <v>0.45</v>
      </c>
      <c r="F537" t="str">
        <f t="shared" si="18"/>
        <v>Yes</v>
      </c>
      <c r="H537" s="2" t="s">
        <v>1050</v>
      </c>
      <c r="I537" t="s">
        <v>2198</v>
      </c>
      <c r="J537">
        <v>6</v>
      </c>
      <c r="K537" s="1">
        <f t="shared" si="19"/>
        <v>2.9747699999999999</v>
      </c>
    </row>
    <row r="538" spans="1:11" x14ac:dyDescent="0.3">
      <c r="A538">
        <v>1753</v>
      </c>
      <c r="B538" t="s">
        <v>2818</v>
      </c>
      <c r="C538">
        <v>0.56000000000000005</v>
      </c>
      <c r="D538">
        <v>0.37175000000000002</v>
      </c>
      <c r="E538">
        <v>0.38166699999999998</v>
      </c>
      <c r="F538" t="str">
        <f t="shared" si="18"/>
        <v>Yes</v>
      </c>
      <c r="H538" s="2" t="s">
        <v>1261</v>
      </c>
      <c r="I538" t="s">
        <v>2818</v>
      </c>
      <c r="J538">
        <v>8</v>
      </c>
      <c r="K538" s="1">
        <f t="shared" si="19"/>
        <v>2.9740000000000002</v>
      </c>
    </row>
    <row r="539" spans="1:11" x14ac:dyDescent="0.3">
      <c r="A539">
        <v>1400</v>
      </c>
      <c r="B539" t="s">
        <v>2496</v>
      </c>
      <c r="C539">
        <v>0.45</v>
      </c>
      <c r="D539">
        <v>0.37151800000000001</v>
      </c>
      <c r="E539">
        <v>0.36166700000000002</v>
      </c>
      <c r="F539" t="str">
        <f t="shared" si="18"/>
        <v>Yes</v>
      </c>
      <c r="H539" s="2" t="s">
        <v>1066</v>
      </c>
      <c r="I539" t="s">
        <v>2496</v>
      </c>
      <c r="J539">
        <v>8</v>
      </c>
      <c r="K539" s="1">
        <f t="shared" si="19"/>
        <v>2.9721440000000001</v>
      </c>
    </row>
    <row r="540" spans="1:11" x14ac:dyDescent="0.3">
      <c r="A540">
        <v>390</v>
      </c>
      <c r="B540" t="s">
        <v>1493</v>
      </c>
      <c r="C540">
        <v>0.48</v>
      </c>
      <c r="D540">
        <v>0.37078100000000003</v>
      </c>
      <c r="E540">
        <v>0.39500000000000002</v>
      </c>
      <c r="F540" t="str">
        <f t="shared" si="18"/>
        <v>Yes</v>
      </c>
      <c r="H540" s="2" t="s">
        <v>1256</v>
      </c>
      <c r="I540" t="s">
        <v>1493</v>
      </c>
      <c r="J540">
        <v>8</v>
      </c>
      <c r="K540" s="1">
        <f t="shared" si="19"/>
        <v>2.9662480000000002</v>
      </c>
    </row>
    <row r="541" spans="1:11" x14ac:dyDescent="0.3">
      <c r="A541">
        <v>1601</v>
      </c>
      <c r="B541" t="s">
        <v>2680</v>
      </c>
      <c r="C541">
        <v>0.71</v>
      </c>
      <c r="D541">
        <v>0.49265399999999998</v>
      </c>
      <c r="E541">
        <v>0.33666699999999999</v>
      </c>
      <c r="F541" t="str">
        <f t="shared" si="18"/>
        <v>Yes</v>
      </c>
      <c r="H541" s="2" t="s">
        <v>1097</v>
      </c>
      <c r="I541" t="s">
        <v>2680</v>
      </c>
      <c r="J541">
        <v>6</v>
      </c>
      <c r="K541" s="1">
        <f t="shared" si="19"/>
        <v>2.955924</v>
      </c>
    </row>
    <row r="542" spans="1:11" x14ac:dyDescent="0.3">
      <c r="A542">
        <v>1358</v>
      </c>
      <c r="B542" t="s">
        <v>2454</v>
      </c>
      <c r="C542">
        <v>0.57999999999999996</v>
      </c>
      <c r="D542">
        <v>0.73692999999999997</v>
      </c>
      <c r="E542">
        <v>0.48083300000000001</v>
      </c>
      <c r="F542" t="str">
        <f t="shared" si="18"/>
        <v>Yes</v>
      </c>
      <c r="H542" s="2" t="s">
        <v>2455</v>
      </c>
      <c r="I542" t="s">
        <v>2454</v>
      </c>
      <c r="J542">
        <v>4</v>
      </c>
      <c r="K542" s="1">
        <f t="shared" si="19"/>
        <v>2.9477199999999999</v>
      </c>
    </row>
    <row r="543" spans="1:11" x14ac:dyDescent="0.3">
      <c r="A543">
        <v>718</v>
      </c>
      <c r="B543" t="s">
        <v>1808</v>
      </c>
      <c r="C543">
        <v>0.74</v>
      </c>
      <c r="D543">
        <v>0.73511700000000002</v>
      </c>
      <c r="E543">
        <v>0.495</v>
      </c>
      <c r="F543" t="str">
        <f t="shared" si="18"/>
        <v>Yes</v>
      </c>
      <c r="H543" s="2" t="s">
        <v>1122</v>
      </c>
      <c r="I543" t="s">
        <v>1808</v>
      </c>
      <c r="J543">
        <v>4</v>
      </c>
      <c r="K543" s="1">
        <f t="shared" si="19"/>
        <v>2.9404680000000001</v>
      </c>
    </row>
    <row r="544" spans="1:11" x14ac:dyDescent="0.3">
      <c r="A544">
        <v>1318</v>
      </c>
      <c r="B544" t="s">
        <v>2417</v>
      </c>
      <c r="C544">
        <v>0.09</v>
      </c>
      <c r="D544">
        <v>0.73330300000000004</v>
      </c>
      <c r="E544">
        <v>0.60166699999999995</v>
      </c>
      <c r="F544" t="str">
        <f t="shared" si="18"/>
        <v>Yes</v>
      </c>
      <c r="H544" s="2" t="s">
        <v>1124</v>
      </c>
      <c r="I544" t="s">
        <v>2417</v>
      </c>
      <c r="J544">
        <v>4</v>
      </c>
      <c r="K544" s="1">
        <f t="shared" si="19"/>
        <v>2.9332120000000002</v>
      </c>
    </row>
    <row r="545" spans="1:11" x14ac:dyDescent="0.3">
      <c r="A545">
        <v>266</v>
      </c>
      <c r="B545" t="s">
        <v>1358</v>
      </c>
      <c r="C545">
        <v>0.22</v>
      </c>
      <c r="D545">
        <v>0.73244200000000004</v>
      </c>
      <c r="E545">
        <v>0.41833300000000001</v>
      </c>
      <c r="F545" t="str">
        <f t="shared" si="18"/>
        <v>Yes</v>
      </c>
      <c r="H545" s="2" t="s">
        <v>1048</v>
      </c>
      <c r="I545" t="s">
        <v>1358</v>
      </c>
      <c r="J545">
        <v>4</v>
      </c>
      <c r="K545" s="1">
        <f t="shared" si="19"/>
        <v>2.9297680000000001</v>
      </c>
    </row>
    <row r="546" spans="1:11" x14ac:dyDescent="0.3">
      <c r="A546">
        <v>38</v>
      </c>
      <c r="B546" t="s">
        <v>1104</v>
      </c>
      <c r="C546">
        <v>0.44</v>
      </c>
      <c r="D546">
        <v>0.24396100000000001</v>
      </c>
      <c r="E546">
        <v>0.47916700000000001</v>
      </c>
      <c r="F546" t="str">
        <f t="shared" si="18"/>
        <v>Yes</v>
      </c>
      <c r="H546" s="2" t="s">
        <v>1103</v>
      </c>
      <c r="I546" t="s">
        <v>1104</v>
      </c>
      <c r="J546">
        <v>12</v>
      </c>
      <c r="K546" s="1">
        <f t="shared" si="19"/>
        <v>2.9275320000000002</v>
      </c>
    </row>
    <row r="547" spans="1:11" x14ac:dyDescent="0.3">
      <c r="A547">
        <v>325</v>
      </c>
      <c r="B547" t="s">
        <v>206</v>
      </c>
      <c r="C547">
        <v>0.32</v>
      </c>
      <c r="D547">
        <v>0.36566700000000002</v>
      </c>
      <c r="E547">
        <v>0.31083300000000003</v>
      </c>
      <c r="F547" t="str">
        <f t="shared" si="18"/>
        <v>Yes</v>
      </c>
      <c r="H547" s="2" t="s">
        <v>1261</v>
      </c>
      <c r="I547" t="s">
        <v>206</v>
      </c>
      <c r="J547">
        <v>8</v>
      </c>
      <c r="K547" s="1">
        <f t="shared" si="19"/>
        <v>2.9253360000000002</v>
      </c>
    </row>
    <row r="548" spans="1:11" x14ac:dyDescent="0.3">
      <c r="A548">
        <v>1222</v>
      </c>
      <c r="B548" t="s">
        <v>2327</v>
      </c>
      <c r="C548">
        <v>0.46</v>
      </c>
      <c r="D548">
        <v>0.58459899999999998</v>
      </c>
      <c r="E548">
        <v>0.505</v>
      </c>
      <c r="F548" t="str">
        <f t="shared" si="18"/>
        <v>Yes</v>
      </c>
      <c r="H548" s="2" t="s">
        <v>1103</v>
      </c>
      <c r="I548" t="s">
        <v>2327</v>
      </c>
      <c r="J548">
        <v>5</v>
      </c>
      <c r="K548" s="1">
        <f t="shared" si="19"/>
        <v>2.9229949999999998</v>
      </c>
    </row>
    <row r="549" spans="1:11" x14ac:dyDescent="0.3">
      <c r="A549">
        <v>1426</v>
      </c>
      <c r="B549" t="s">
        <v>2513</v>
      </c>
      <c r="C549">
        <v>0.57999999999999996</v>
      </c>
      <c r="D549">
        <v>0.72843599999999997</v>
      </c>
      <c r="E549">
        <v>0.64583299999999999</v>
      </c>
      <c r="F549" t="str">
        <f t="shared" si="18"/>
        <v>Yes</v>
      </c>
      <c r="H549" s="2" t="s">
        <v>2394</v>
      </c>
      <c r="I549" t="s">
        <v>2513</v>
      </c>
      <c r="J549">
        <v>4</v>
      </c>
      <c r="K549" s="1">
        <f t="shared" si="19"/>
        <v>2.9137439999999999</v>
      </c>
    </row>
    <row r="550" spans="1:11" x14ac:dyDescent="0.3">
      <c r="A550">
        <v>471</v>
      </c>
      <c r="B550" t="s">
        <v>1571</v>
      </c>
      <c r="C550">
        <v>0.89</v>
      </c>
      <c r="D550">
        <v>0.242594</v>
      </c>
      <c r="E550">
        <v>0.32250000000000001</v>
      </c>
      <c r="F550" t="str">
        <f t="shared" si="18"/>
        <v>Yes</v>
      </c>
      <c r="H550" s="2" t="s">
        <v>1164</v>
      </c>
      <c r="I550" t="s">
        <v>1571</v>
      </c>
      <c r="J550">
        <v>12</v>
      </c>
      <c r="K550" s="1">
        <f t="shared" si="19"/>
        <v>2.9111280000000002</v>
      </c>
    </row>
    <row r="551" spans="1:11" x14ac:dyDescent="0.3">
      <c r="A551">
        <v>1901</v>
      </c>
      <c r="B551" t="s">
        <v>2947</v>
      </c>
      <c r="C551">
        <v>0.81</v>
      </c>
      <c r="D551">
        <v>0.72716400000000003</v>
      </c>
      <c r="E551">
        <v>0.65500000000000003</v>
      </c>
      <c r="F551" t="str">
        <f t="shared" si="18"/>
        <v>Yes</v>
      </c>
      <c r="H551" s="2" t="s">
        <v>1071</v>
      </c>
      <c r="I551" t="s">
        <v>2947</v>
      </c>
      <c r="J551">
        <v>4</v>
      </c>
      <c r="K551" s="1">
        <f t="shared" si="19"/>
        <v>2.9086560000000001</v>
      </c>
    </row>
    <row r="552" spans="1:11" x14ac:dyDescent="0.3">
      <c r="A552">
        <v>1379</v>
      </c>
      <c r="B552" t="s">
        <v>2476</v>
      </c>
      <c r="C552">
        <v>0.38</v>
      </c>
      <c r="D552">
        <v>0.36287199999999997</v>
      </c>
      <c r="E552">
        <v>0.38500000000000001</v>
      </c>
      <c r="F552" t="str">
        <f t="shared" si="18"/>
        <v>Yes</v>
      </c>
      <c r="H552" s="2" t="s">
        <v>1164</v>
      </c>
      <c r="I552" t="s">
        <v>2476</v>
      </c>
      <c r="J552">
        <v>8</v>
      </c>
      <c r="K552" s="1">
        <f t="shared" si="19"/>
        <v>2.9029759999999998</v>
      </c>
    </row>
    <row r="553" spans="1:11" x14ac:dyDescent="0.3">
      <c r="A553">
        <v>1356</v>
      </c>
      <c r="B553" t="s">
        <v>2452</v>
      </c>
      <c r="C553">
        <v>0.49</v>
      </c>
      <c r="D553">
        <v>0.72012500000000002</v>
      </c>
      <c r="E553">
        <v>0.51333300000000004</v>
      </c>
      <c r="F553" t="str">
        <f t="shared" si="18"/>
        <v>Yes</v>
      </c>
      <c r="H553" s="2" t="s">
        <v>1050</v>
      </c>
      <c r="I553" t="s">
        <v>2452</v>
      </c>
      <c r="J553">
        <v>4</v>
      </c>
      <c r="K553" s="1">
        <f t="shared" si="19"/>
        <v>2.8805000000000001</v>
      </c>
    </row>
    <row r="554" spans="1:11" x14ac:dyDescent="0.3">
      <c r="A554">
        <v>1908</v>
      </c>
      <c r="B554" t="s">
        <v>2953</v>
      </c>
      <c r="C554">
        <v>0.72</v>
      </c>
      <c r="D554">
        <v>0.71823899999999996</v>
      </c>
      <c r="E554">
        <v>0.54666700000000001</v>
      </c>
      <c r="F554" t="str">
        <f t="shared" si="18"/>
        <v>Yes</v>
      </c>
      <c r="H554" s="2" t="s">
        <v>1060</v>
      </c>
      <c r="I554" t="s">
        <v>2953</v>
      </c>
      <c r="J554">
        <v>4</v>
      </c>
      <c r="K554" s="1">
        <f t="shared" si="19"/>
        <v>2.8729559999999998</v>
      </c>
    </row>
    <row r="555" spans="1:11" x14ac:dyDescent="0.3">
      <c r="A555">
        <v>118</v>
      </c>
      <c r="B555" t="s">
        <v>1191</v>
      </c>
      <c r="C555">
        <v>0.33</v>
      </c>
      <c r="D555">
        <v>0.71809800000000001</v>
      </c>
      <c r="E555">
        <v>0.73416700000000001</v>
      </c>
      <c r="F555" t="str">
        <f t="shared" si="18"/>
        <v>Yes</v>
      </c>
      <c r="H555" s="2" t="s">
        <v>1192</v>
      </c>
      <c r="I555" t="s">
        <v>1191</v>
      </c>
      <c r="J555">
        <v>4</v>
      </c>
      <c r="K555" s="1">
        <f t="shared" si="19"/>
        <v>2.8723920000000001</v>
      </c>
    </row>
    <row r="556" spans="1:11" x14ac:dyDescent="0.3">
      <c r="A556">
        <v>1296</v>
      </c>
      <c r="B556" t="s">
        <v>719</v>
      </c>
      <c r="C556">
        <v>0.61</v>
      </c>
      <c r="D556">
        <v>0.47709499999999999</v>
      </c>
      <c r="E556">
        <v>0.468333</v>
      </c>
      <c r="F556" t="str">
        <f t="shared" si="18"/>
        <v>Yes</v>
      </c>
      <c r="H556" s="2" t="s">
        <v>1161</v>
      </c>
      <c r="I556" t="s">
        <v>719</v>
      </c>
      <c r="J556">
        <v>6</v>
      </c>
      <c r="K556" s="1">
        <f t="shared" si="19"/>
        <v>2.8625699999999998</v>
      </c>
    </row>
    <row r="557" spans="1:11" x14ac:dyDescent="0.3">
      <c r="A557">
        <v>1176</v>
      </c>
      <c r="B557" t="s">
        <v>2281</v>
      </c>
      <c r="C557">
        <v>0.49</v>
      </c>
      <c r="D557">
        <v>0.47581000000000001</v>
      </c>
      <c r="E557">
        <v>0.20583299999999999</v>
      </c>
      <c r="F557" t="str">
        <f t="shared" si="18"/>
        <v>Yes</v>
      </c>
      <c r="H557" s="2" t="s">
        <v>2009</v>
      </c>
      <c r="I557" t="s">
        <v>2281</v>
      </c>
      <c r="J557">
        <v>6</v>
      </c>
      <c r="K557" s="1">
        <f t="shared" si="19"/>
        <v>2.85486</v>
      </c>
    </row>
    <row r="558" spans="1:11" x14ac:dyDescent="0.3">
      <c r="A558">
        <v>1631</v>
      </c>
      <c r="B558" t="s">
        <v>2711</v>
      </c>
      <c r="C558">
        <v>0.55000000000000004</v>
      </c>
      <c r="D558">
        <v>0.474385</v>
      </c>
      <c r="E558">
        <v>0.39416699999999999</v>
      </c>
      <c r="F558" t="str">
        <f t="shared" si="18"/>
        <v>Yes</v>
      </c>
      <c r="H558" s="2" t="s">
        <v>1060</v>
      </c>
      <c r="I558" t="s">
        <v>2711</v>
      </c>
      <c r="J558">
        <v>6</v>
      </c>
      <c r="K558" s="1">
        <f t="shared" si="19"/>
        <v>2.8463099999999999</v>
      </c>
    </row>
    <row r="559" spans="1:11" x14ac:dyDescent="0.3">
      <c r="A559">
        <v>1457</v>
      </c>
      <c r="B559" t="s">
        <v>2545</v>
      </c>
      <c r="C559">
        <v>0.42</v>
      </c>
      <c r="D559">
        <v>0.71101400000000003</v>
      </c>
      <c r="E559">
        <v>0.52583299999999999</v>
      </c>
      <c r="F559" t="str">
        <f t="shared" si="18"/>
        <v>Yes</v>
      </c>
      <c r="H559" s="2" t="s">
        <v>1371</v>
      </c>
      <c r="I559" t="s">
        <v>2545</v>
      </c>
      <c r="J559">
        <v>4</v>
      </c>
      <c r="K559" s="1">
        <f t="shared" si="19"/>
        <v>2.8440560000000001</v>
      </c>
    </row>
    <row r="560" spans="1:11" x14ac:dyDescent="0.3">
      <c r="A560">
        <v>439</v>
      </c>
      <c r="B560" t="s">
        <v>258</v>
      </c>
      <c r="C560">
        <v>1</v>
      </c>
      <c r="D560">
        <v>0.56820499999999996</v>
      </c>
      <c r="E560">
        <v>0.60333300000000001</v>
      </c>
      <c r="F560" t="str">
        <f t="shared" si="18"/>
        <v>Yes</v>
      </c>
      <c r="H560" s="2" t="s">
        <v>1060</v>
      </c>
      <c r="I560" t="s">
        <v>258</v>
      </c>
      <c r="J560">
        <v>5</v>
      </c>
      <c r="K560" s="1">
        <f t="shared" si="19"/>
        <v>2.8410249999999997</v>
      </c>
    </row>
    <row r="561" spans="1:11" x14ac:dyDescent="0.3">
      <c r="A561">
        <v>402</v>
      </c>
      <c r="B561" t="s">
        <v>1504</v>
      </c>
      <c r="C561">
        <v>0.4</v>
      </c>
      <c r="D561">
        <v>0.472028</v>
      </c>
      <c r="E561">
        <v>0.37083300000000002</v>
      </c>
      <c r="F561" t="str">
        <f t="shared" si="18"/>
        <v>Yes</v>
      </c>
      <c r="H561" s="2" t="s">
        <v>1048</v>
      </c>
      <c r="I561" t="s">
        <v>1504</v>
      </c>
      <c r="J561">
        <v>6</v>
      </c>
      <c r="K561" s="1">
        <f t="shared" si="19"/>
        <v>2.8321680000000002</v>
      </c>
    </row>
    <row r="562" spans="1:11" x14ac:dyDescent="0.3">
      <c r="A562">
        <v>1458</v>
      </c>
      <c r="B562" t="s">
        <v>2546</v>
      </c>
      <c r="C562">
        <v>0.64</v>
      </c>
      <c r="D562">
        <v>0.35261700000000001</v>
      </c>
      <c r="E562">
        <v>0.38416699999999998</v>
      </c>
      <c r="F562" t="str">
        <f t="shared" si="18"/>
        <v>Yes</v>
      </c>
      <c r="H562" s="2" t="s">
        <v>1097</v>
      </c>
      <c r="I562" t="s">
        <v>2546</v>
      </c>
      <c r="J562">
        <v>8</v>
      </c>
      <c r="K562" s="1">
        <f t="shared" si="19"/>
        <v>2.8209360000000001</v>
      </c>
    </row>
    <row r="563" spans="1:11" x14ac:dyDescent="0.3">
      <c r="A563">
        <v>908</v>
      </c>
      <c r="B563" t="s">
        <v>2015</v>
      </c>
      <c r="C563">
        <v>0.73</v>
      </c>
      <c r="D563">
        <v>0.35084300000000002</v>
      </c>
      <c r="E563">
        <v>0.18083299999999999</v>
      </c>
      <c r="F563" t="str">
        <f t="shared" si="18"/>
        <v>Yes</v>
      </c>
      <c r="H563" s="2" t="s">
        <v>1066</v>
      </c>
      <c r="I563" t="s">
        <v>2015</v>
      </c>
      <c r="J563">
        <v>8</v>
      </c>
      <c r="K563" s="1">
        <f t="shared" si="19"/>
        <v>2.8067440000000001</v>
      </c>
    </row>
    <row r="564" spans="1:11" x14ac:dyDescent="0.3">
      <c r="A564">
        <v>1729</v>
      </c>
      <c r="B564" t="s">
        <v>919</v>
      </c>
      <c r="C564">
        <v>0.55000000000000004</v>
      </c>
      <c r="D564">
        <v>0.35056999999999999</v>
      </c>
      <c r="E564">
        <v>0.404167</v>
      </c>
      <c r="F564" t="str">
        <f t="shared" si="18"/>
        <v>Yes</v>
      </c>
      <c r="H564" s="2" t="s">
        <v>1060</v>
      </c>
      <c r="I564" t="s">
        <v>919</v>
      </c>
      <c r="J564">
        <v>8</v>
      </c>
      <c r="K564" s="1">
        <f t="shared" si="19"/>
        <v>2.8045599999999999</v>
      </c>
    </row>
    <row r="565" spans="1:11" x14ac:dyDescent="0.3">
      <c r="A565">
        <v>880</v>
      </c>
      <c r="B565" t="s">
        <v>1985</v>
      </c>
      <c r="C565">
        <v>0.35</v>
      </c>
      <c r="D565">
        <v>0.69886300000000001</v>
      </c>
      <c r="E565">
        <v>0.54</v>
      </c>
      <c r="F565" t="str">
        <f t="shared" si="18"/>
        <v>Yes</v>
      </c>
      <c r="H565" s="2" t="s">
        <v>1097</v>
      </c>
      <c r="I565" t="s">
        <v>1985</v>
      </c>
      <c r="J565">
        <v>4</v>
      </c>
      <c r="K565" s="1">
        <f t="shared" si="19"/>
        <v>2.795452</v>
      </c>
    </row>
    <row r="566" spans="1:11" x14ac:dyDescent="0.3">
      <c r="A566">
        <v>1473</v>
      </c>
      <c r="B566" t="s">
        <v>2560</v>
      </c>
      <c r="C566">
        <v>0.16</v>
      </c>
      <c r="D566">
        <v>0.39864300000000003</v>
      </c>
      <c r="E566">
        <v>0.29666700000000001</v>
      </c>
      <c r="F566" t="str">
        <f t="shared" si="18"/>
        <v>Yes</v>
      </c>
      <c r="H566" s="2" t="s">
        <v>1164</v>
      </c>
      <c r="I566" t="s">
        <v>2560</v>
      </c>
      <c r="J566">
        <v>7</v>
      </c>
      <c r="K566" s="1">
        <f t="shared" si="19"/>
        <v>2.7905010000000003</v>
      </c>
    </row>
    <row r="567" spans="1:11" x14ac:dyDescent="0.3">
      <c r="A567">
        <v>1459</v>
      </c>
      <c r="B567" t="s">
        <v>2547</v>
      </c>
      <c r="C567">
        <v>0.51</v>
      </c>
      <c r="D567">
        <v>0.69575200000000004</v>
      </c>
      <c r="E567">
        <v>0.53500000000000003</v>
      </c>
      <c r="F567" t="str">
        <f t="shared" si="18"/>
        <v>Yes</v>
      </c>
      <c r="H567" s="2" t="s">
        <v>1050</v>
      </c>
      <c r="I567" t="s">
        <v>2547</v>
      </c>
      <c r="J567">
        <v>4</v>
      </c>
      <c r="K567" s="1">
        <f t="shared" si="19"/>
        <v>2.7830080000000001</v>
      </c>
    </row>
    <row r="568" spans="1:11" x14ac:dyDescent="0.3">
      <c r="A568">
        <v>590</v>
      </c>
      <c r="B568" t="s">
        <v>1680</v>
      </c>
      <c r="C568">
        <v>0.5</v>
      </c>
      <c r="D568">
        <v>0.69286999999999999</v>
      </c>
      <c r="E568">
        <v>0.55416699999999997</v>
      </c>
      <c r="F568" t="str">
        <f t="shared" si="18"/>
        <v>Yes</v>
      </c>
      <c r="H568" s="2" t="s">
        <v>1048</v>
      </c>
      <c r="I568" t="s">
        <v>1680</v>
      </c>
      <c r="J568">
        <v>4</v>
      </c>
      <c r="K568" s="1">
        <f t="shared" si="19"/>
        <v>2.7714799999999999</v>
      </c>
    </row>
    <row r="569" spans="1:11" x14ac:dyDescent="0.3">
      <c r="A569">
        <v>267</v>
      </c>
      <c r="B569" t="s">
        <v>1359</v>
      </c>
      <c r="C569">
        <v>0.25</v>
      </c>
      <c r="D569">
        <v>0.34533700000000001</v>
      </c>
      <c r="E569">
        <v>0.339167</v>
      </c>
      <c r="F569" t="str">
        <f t="shared" si="18"/>
        <v>Yes</v>
      </c>
      <c r="H569" s="2" t="s">
        <v>1048</v>
      </c>
      <c r="I569" t="s">
        <v>1359</v>
      </c>
      <c r="J569">
        <v>8</v>
      </c>
      <c r="K569" s="1">
        <f t="shared" si="19"/>
        <v>2.762696</v>
      </c>
    </row>
    <row r="570" spans="1:11" x14ac:dyDescent="0.3">
      <c r="A570">
        <v>863</v>
      </c>
      <c r="B570" t="s">
        <v>1968</v>
      </c>
      <c r="C570">
        <v>0.77</v>
      </c>
      <c r="D570">
        <v>0.55207399999999995</v>
      </c>
      <c r="E570">
        <v>0.45250000000000001</v>
      </c>
      <c r="F570" t="str">
        <f t="shared" si="18"/>
        <v>Yes</v>
      </c>
      <c r="H570" s="2" t="s">
        <v>1136</v>
      </c>
      <c r="I570" t="s">
        <v>1968</v>
      </c>
      <c r="J570">
        <v>5</v>
      </c>
      <c r="K570" s="1">
        <f t="shared" si="19"/>
        <v>2.76037</v>
      </c>
    </row>
    <row r="571" spans="1:11" x14ac:dyDescent="0.3">
      <c r="A571">
        <v>1324</v>
      </c>
      <c r="B571" t="s">
        <v>2423</v>
      </c>
      <c r="C571">
        <v>0.42</v>
      </c>
      <c r="D571">
        <v>0.34491300000000003</v>
      </c>
      <c r="E571">
        <v>0.28999999999999998</v>
      </c>
      <c r="F571" t="str">
        <f t="shared" si="18"/>
        <v>Yes</v>
      </c>
      <c r="H571" s="2" t="s">
        <v>1071</v>
      </c>
      <c r="I571" t="s">
        <v>2423</v>
      </c>
      <c r="J571">
        <v>8</v>
      </c>
      <c r="K571" s="1">
        <f t="shared" si="19"/>
        <v>2.7593040000000002</v>
      </c>
    </row>
    <row r="572" spans="1:11" x14ac:dyDescent="0.3">
      <c r="A572">
        <v>1862</v>
      </c>
      <c r="B572" t="s">
        <v>2911</v>
      </c>
      <c r="C572">
        <v>0.54</v>
      </c>
      <c r="D572">
        <v>0.34459899999999999</v>
      </c>
      <c r="E572">
        <v>0.34250000000000003</v>
      </c>
      <c r="F572" t="str">
        <f t="shared" si="18"/>
        <v>Yes</v>
      </c>
      <c r="H572" s="2" t="s">
        <v>1463</v>
      </c>
      <c r="I572" t="s">
        <v>2911</v>
      </c>
      <c r="J572">
        <v>8</v>
      </c>
      <c r="K572" s="1">
        <f t="shared" si="19"/>
        <v>2.7567919999999999</v>
      </c>
    </row>
    <row r="573" spans="1:11" x14ac:dyDescent="0.3">
      <c r="A573">
        <v>1892</v>
      </c>
      <c r="B573" t="s">
        <v>2938</v>
      </c>
      <c r="C573">
        <v>0.7</v>
      </c>
      <c r="D573">
        <v>0.68821200000000005</v>
      </c>
      <c r="E573">
        <v>0.58750000000000002</v>
      </c>
      <c r="F573" t="str">
        <f t="shared" si="18"/>
        <v>Yes</v>
      </c>
      <c r="H573" s="2" t="s">
        <v>1122</v>
      </c>
      <c r="I573" t="s">
        <v>2938</v>
      </c>
      <c r="J573">
        <v>4</v>
      </c>
      <c r="K573" s="1">
        <f t="shared" si="19"/>
        <v>2.7528480000000002</v>
      </c>
    </row>
    <row r="574" spans="1:11" x14ac:dyDescent="0.3">
      <c r="A574">
        <v>1175</v>
      </c>
      <c r="B574" t="s">
        <v>2280</v>
      </c>
      <c r="C574">
        <v>0.82</v>
      </c>
      <c r="D574">
        <v>0.54886000000000001</v>
      </c>
      <c r="E574">
        <v>0.38166699999999998</v>
      </c>
      <c r="F574" t="str">
        <f t="shared" si="18"/>
        <v>Yes</v>
      </c>
      <c r="H574" s="2" t="s">
        <v>1222</v>
      </c>
      <c r="I574" t="s">
        <v>2280</v>
      </c>
      <c r="J574">
        <v>5</v>
      </c>
      <c r="K574" s="1">
        <f t="shared" si="19"/>
        <v>2.7443</v>
      </c>
    </row>
    <row r="575" spans="1:11" x14ac:dyDescent="0.3">
      <c r="A575">
        <v>905</v>
      </c>
      <c r="B575" t="s">
        <v>2012</v>
      </c>
      <c r="C575">
        <v>0.43</v>
      </c>
      <c r="D575">
        <v>0.68591299999999999</v>
      </c>
      <c r="E575">
        <v>0.58250000000000002</v>
      </c>
      <c r="F575" t="str">
        <f t="shared" si="18"/>
        <v>Yes</v>
      </c>
      <c r="H575" s="2" t="s">
        <v>1222</v>
      </c>
      <c r="I575" t="s">
        <v>2012</v>
      </c>
      <c r="J575">
        <v>4</v>
      </c>
      <c r="K575" s="1">
        <f t="shared" si="19"/>
        <v>2.743652</v>
      </c>
    </row>
    <row r="576" spans="1:11" x14ac:dyDescent="0.3">
      <c r="A576">
        <v>670</v>
      </c>
      <c r="B576" t="s">
        <v>1766</v>
      </c>
      <c r="C576">
        <v>0.55000000000000004</v>
      </c>
      <c r="D576">
        <v>0.34230699999999997</v>
      </c>
      <c r="E576">
        <v>0.44833299999999998</v>
      </c>
      <c r="F576" t="str">
        <f t="shared" si="18"/>
        <v>Yes</v>
      </c>
      <c r="H576" s="2" t="s">
        <v>1066</v>
      </c>
      <c r="I576" t="s">
        <v>1766</v>
      </c>
      <c r="J576">
        <v>8</v>
      </c>
      <c r="K576" s="1">
        <f t="shared" si="19"/>
        <v>2.7384559999999998</v>
      </c>
    </row>
    <row r="577" spans="1:11" x14ac:dyDescent="0.3">
      <c r="A577">
        <v>956</v>
      </c>
      <c r="B577" t="s">
        <v>2060</v>
      </c>
      <c r="C577">
        <v>0.68</v>
      </c>
      <c r="D577">
        <v>0.68237300000000001</v>
      </c>
      <c r="E577">
        <v>0.64166699999999999</v>
      </c>
      <c r="F577" t="str">
        <f t="shared" si="18"/>
        <v>Yes</v>
      </c>
      <c r="H577" s="2" t="s">
        <v>1222</v>
      </c>
      <c r="I577" t="s">
        <v>2060</v>
      </c>
      <c r="J577">
        <v>4</v>
      </c>
      <c r="K577" s="1">
        <f t="shared" si="19"/>
        <v>2.729492</v>
      </c>
    </row>
    <row r="578" spans="1:11" x14ac:dyDescent="0.3">
      <c r="A578">
        <v>437</v>
      </c>
      <c r="B578" t="s">
        <v>1539</v>
      </c>
      <c r="C578">
        <v>0.77</v>
      </c>
      <c r="D578">
        <v>0.34115200000000001</v>
      </c>
      <c r="E578">
        <v>0.42833300000000002</v>
      </c>
      <c r="F578" t="str">
        <f t="shared" ref="F578:F641" si="20">IF(B578=I578,"Yes","No")</f>
        <v>Yes</v>
      </c>
      <c r="H578" s="2" t="s">
        <v>1048</v>
      </c>
      <c r="I578" t="s">
        <v>1539</v>
      </c>
      <c r="J578">
        <v>8</v>
      </c>
      <c r="K578" s="1">
        <f t="shared" ref="K578:K641" si="21">D578*J578</f>
        <v>2.7292160000000001</v>
      </c>
    </row>
    <row r="579" spans="1:11" x14ac:dyDescent="0.3">
      <c r="A579">
        <v>1351</v>
      </c>
      <c r="B579" t="s">
        <v>2448</v>
      </c>
      <c r="C579">
        <v>0.67</v>
      </c>
      <c r="D579">
        <v>0.682064</v>
      </c>
      <c r="E579">
        <v>0.75833300000000003</v>
      </c>
      <c r="F579" t="str">
        <f t="shared" si="20"/>
        <v>Yes</v>
      </c>
      <c r="H579" s="2" t="s">
        <v>1097</v>
      </c>
      <c r="I579" t="s">
        <v>2448</v>
      </c>
      <c r="J579">
        <v>4</v>
      </c>
      <c r="K579" s="1">
        <f t="shared" si="21"/>
        <v>2.728256</v>
      </c>
    </row>
    <row r="580" spans="1:11" x14ac:dyDescent="0.3">
      <c r="A580">
        <v>1935</v>
      </c>
      <c r="B580" t="s">
        <v>2979</v>
      </c>
      <c r="C580">
        <v>0.49</v>
      </c>
      <c r="D580">
        <v>0.34009699999999998</v>
      </c>
      <c r="E580">
        <v>0.245833</v>
      </c>
      <c r="F580" t="str">
        <f t="shared" si="20"/>
        <v>Yes</v>
      </c>
      <c r="H580" s="2" t="s">
        <v>1114</v>
      </c>
      <c r="I580" t="s">
        <v>2979</v>
      </c>
      <c r="J580">
        <v>8</v>
      </c>
      <c r="K580" s="1">
        <f t="shared" si="21"/>
        <v>2.7207759999999999</v>
      </c>
    </row>
    <row r="581" spans="1:11" x14ac:dyDescent="0.3">
      <c r="A581">
        <v>31</v>
      </c>
      <c r="B581" t="s">
        <v>1094</v>
      </c>
      <c r="C581">
        <v>0.47</v>
      </c>
      <c r="D581">
        <v>0.45183299999999998</v>
      </c>
      <c r="E581">
        <v>0.36416700000000002</v>
      </c>
      <c r="F581" t="str">
        <f t="shared" si="20"/>
        <v>Yes</v>
      </c>
      <c r="H581" s="2" t="s">
        <v>1048</v>
      </c>
      <c r="I581" t="s">
        <v>1094</v>
      </c>
      <c r="J581">
        <v>6</v>
      </c>
      <c r="K581" s="1">
        <f t="shared" si="21"/>
        <v>2.710998</v>
      </c>
    </row>
    <row r="582" spans="1:11" x14ac:dyDescent="0.3">
      <c r="A582">
        <v>1411</v>
      </c>
      <c r="B582" t="s">
        <v>2504</v>
      </c>
      <c r="C582">
        <v>0.34</v>
      </c>
      <c r="D582">
        <v>0.675983</v>
      </c>
      <c r="E582">
        <v>0.59750000000000003</v>
      </c>
      <c r="F582" t="str">
        <f t="shared" si="20"/>
        <v>Yes</v>
      </c>
      <c r="H582" s="2" t="s">
        <v>1060</v>
      </c>
      <c r="I582" t="s">
        <v>2504</v>
      </c>
      <c r="J582">
        <v>4</v>
      </c>
      <c r="K582" s="1">
        <f t="shared" si="21"/>
        <v>2.703932</v>
      </c>
    </row>
    <row r="583" spans="1:11" x14ac:dyDescent="0.3">
      <c r="A583">
        <v>20</v>
      </c>
      <c r="B583" t="s">
        <v>1077</v>
      </c>
      <c r="C583">
        <v>0.24</v>
      </c>
      <c r="D583">
        <v>0.67308500000000004</v>
      </c>
      <c r="E583">
        <v>0.39333299999999999</v>
      </c>
      <c r="F583" t="str">
        <f t="shared" si="20"/>
        <v>Yes</v>
      </c>
      <c r="H583" s="2" t="s">
        <v>1078</v>
      </c>
      <c r="I583" t="s">
        <v>1077</v>
      </c>
      <c r="J583">
        <v>4</v>
      </c>
      <c r="K583" s="1">
        <f t="shared" si="21"/>
        <v>2.6923400000000002</v>
      </c>
    </row>
    <row r="584" spans="1:11" x14ac:dyDescent="0.3">
      <c r="A584">
        <v>230</v>
      </c>
      <c r="B584" t="s">
        <v>1318</v>
      </c>
      <c r="C584">
        <v>0.27</v>
      </c>
      <c r="D584">
        <v>0.67276599999999998</v>
      </c>
      <c r="E584">
        <v>0.45750000000000002</v>
      </c>
      <c r="F584" t="str">
        <f t="shared" si="20"/>
        <v>Yes</v>
      </c>
      <c r="H584" s="2" t="s">
        <v>1319</v>
      </c>
      <c r="I584" t="s">
        <v>1318</v>
      </c>
      <c r="J584">
        <v>4</v>
      </c>
      <c r="K584" s="1">
        <f t="shared" si="21"/>
        <v>2.6910639999999999</v>
      </c>
    </row>
    <row r="585" spans="1:11" x14ac:dyDescent="0.3">
      <c r="A585">
        <v>1482</v>
      </c>
      <c r="B585" t="s">
        <v>2569</v>
      </c>
      <c r="C585">
        <v>0.49</v>
      </c>
      <c r="D585">
        <v>0.33547300000000002</v>
      </c>
      <c r="E585">
        <v>0.44</v>
      </c>
      <c r="F585" t="str">
        <f t="shared" si="20"/>
        <v>Yes</v>
      </c>
      <c r="H585" s="2" t="s">
        <v>1136</v>
      </c>
      <c r="I585" t="s">
        <v>2569</v>
      </c>
      <c r="J585">
        <v>8</v>
      </c>
      <c r="K585" s="1">
        <f t="shared" si="21"/>
        <v>2.6837840000000002</v>
      </c>
    </row>
    <row r="586" spans="1:11" x14ac:dyDescent="0.3">
      <c r="A586">
        <v>35</v>
      </c>
      <c r="B586" t="s">
        <v>1099</v>
      </c>
      <c r="C586">
        <v>0.49</v>
      </c>
      <c r="D586">
        <v>0.66972299999999996</v>
      </c>
      <c r="E586">
        <v>0.58083300000000004</v>
      </c>
      <c r="F586" t="str">
        <f t="shared" si="20"/>
        <v>Yes</v>
      </c>
      <c r="H586" s="2" t="s">
        <v>1097</v>
      </c>
      <c r="I586" t="s">
        <v>1099</v>
      </c>
      <c r="J586">
        <v>4</v>
      </c>
      <c r="K586" s="1">
        <f t="shared" si="21"/>
        <v>2.6788919999999998</v>
      </c>
    </row>
    <row r="587" spans="1:11" x14ac:dyDescent="0.3">
      <c r="A587">
        <v>129</v>
      </c>
      <c r="B587" t="s">
        <v>1206</v>
      </c>
      <c r="C587">
        <v>0.89</v>
      </c>
      <c r="D587">
        <v>0.381824</v>
      </c>
      <c r="E587">
        <v>0.51500000000000001</v>
      </c>
      <c r="F587" t="str">
        <f t="shared" si="20"/>
        <v>Yes</v>
      </c>
      <c r="H587" s="2" t="s">
        <v>1124</v>
      </c>
      <c r="I587" t="s">
        <v>1206</v>
      </c>
      <c r="J587">
        <v>7</v>
      </c>
      <c r="K587" s="1">
        <f t="shared" si="21"/>
        <v>2.672768</v>
      </c>
    </row>
    <row r="588" spans="1:11" x14ac:dyDescent="0.3">
      <c r="A588">
        <v>0</v>
      </c>
      <c r="B588" t="s">
        <v>1047</v>
      </c>
      <c r="C588">
        <v>0.43</v>
      </c>
      <c r="D588">
        <v>0.53142100000000003</v>
      </c>
      <c r="E588">
        <v>0.43583300000000003</v>
      </c>
      <c r="F588" t="str">
        <f t="shared" si="20"/>
        <v>Yes</v>
      </c>
      <c r="H588" s="2" t="s">
        <v>1048</v>
      </c>
      <c r="I588" t="s">
        <v>1047</v>
      </c>
      <c r="J588">
        <v>5</v>
      </c>
      <c r="K588" s="1">
        <f t="shared" si="21"/>
        <v>2.6571050000000001</v>
      </c>
    </row>
    <row r="589" spans="1:11" x14ac:dyDescent="0.3">
      <c r="A589">
        <v>453</v>
      </c>
      <c r="B589" t="s">
        <v>1556</v>
      </c>
      <c r="C589">
        <v>0.61</v>
      </c>
      <c r="D589">
        <v>0.53035900000000002</v>
      </c>
      <c r="E589">
        <v>0.34250000000000003</v>
      </c>
      <c r="F589" t="str">
        <f t="shared" si="20"/>
        <v>Yes</v>
      </c>
      <c r="H589" s="2" t="s">
        <v>1164</v>
      </c>
      <c r="I589" t="s">
        <v>1556</v>
      </c>
      <c r="J589">
        <v>5</v>
      </c>
      <c r="K589" s="1">
        <f t="shared" si="21"/>
        <v>2.6517949999999999</v>
      </c>
    </row>
    <row r="590" spans="1:11" x14ac:dyDescent="0.3">
      <c r="A590">
        <v>351</v>
      </c>
      <c r="B590" t="s">
        <v>1454</v>
      </c>
      <c r="C590">
        <v>0.49</v>
      </c>
      <c r="D590">
        <v>0.66083000000000003</v>
      </c>
      <c r="E590">
        <v>0.44333299999999998</v>
      </c>
      <c r="F590" t="str">
        <f t="shared" si="20"/>
        <v>Yes</v>
      </c>
      <c r="H590" s="2" t="s">
        <v>1097</v>
      </c>
      <c r="I590" t="s">
        <v>1454</v>
      </c>
      <c r="J590">
        <v>4</v>
      </c>
      <c r="K590" s="1">
        <f t="shared" si="21"/>
        <v>2.6433200000000001</v>
      </c>
    </row>
    <row r="591" spans="1:11" x14ac:dyDescent="0.3">
      <c r="A591">
        <v>1313</v>
      </c>
      <c r="B591" t="s">
        <v>2413</v>
      </c>
      <c r="C591">
        <v>0.19</v>
      </c>
      <c r="D591">
        <v>0.330347</v>
      </c>
      <c r="E591">
        <v>0.23916699999999999</v>
      </c>
      <c r="F591" t="str">
        <f t="shared" si="20"/>
        <v>Yes</v>
      </c>
      <c r="H591" s="2" t="s">
        <v>1396</v>
      </c>
      <c r="I591" t="s">
        <v>2413</v>
      </c>
      <c r="J591">
        <v>8</v>
      </c>
      <c r="K591" s="1">
        <f t="shared" si="21"/>
        <v>2.642776</v>
      </c>
    </row>
    <row r="592" spans="1:11" x14ac:dyDescent="0.3">
      <c r="A592">
        <v>1155</v>
      </c>
      <c r="B592" t="s">
        <v>2261</v>
      </c>
      <c r="C592">
        <v>0.39</v>
      </c>
      <c r="D592">
        <v>0.32965100000000003</v>
      </c>
      <c r="E592">
        <v>0.344167</v>
      </c>
      <c r="F592" t="str">
        <f t="shared" si="20"/>
        <v>Yes</v>
      </c>
      <c r="H592" s="2" t="s">
        <v>1188</v>
      </c>
      <c r="I592" t="s">
        <v>2261</v>
      </c>
      <c r="J592">
        <v>8</v>
      </c>
      <c r="K592" s="1">
        <f t="shared" si="21"/>
        <v>2.6372080000000002</v>
      </c>
    </row>
    <row r="593" spans="1:11" x14ac:dyDescent="0.3">
      <c r="A593">
        <v>1498</v>
      </c>
      <c r="B593" t="s">
        <v>2586</v>
      </c>
      <c r="C593">
        <v>0.28000000000000003</v>
      </c>
      <c r="D593">
        <v>0.327177</v>
      </c>
      <c r="E593">
        <v>0.19666700000000001</v>
      </c>
      <c r="F593" t="str">
        <f t="shared" si="20"/>
        <v>Yes</v>
      </c>
      <c r="H593" s="2" t="s">
        <v>2079</v>
      </c>
      <c r="I593" t="s">
        <v>2586</v>
      </c>
      <c r="J593">
        <v>8</v>
      </c>
      <c r="K593" s="1">
        <f t="shared" si="21"/>
        <v>2.617416</v>
      </c>
    </row>
    <row r="594" spans="1:11" x14ac:dyDescent="0.3">
      <c r="A594">
        <v>702</v>
      </c>
      <c r="B594" t="s">
        <v>1794</v>
      </c>
      <c r="C594">
        <v>0.35</v>
      </c>
      <c r="D594">
        <v>0.65424599999999999</v>
      </c>
      <c r="E594">
        <v>0.464167</v>
      </c>
      <c r="F594" t="str">
        <f t="shared" si="20"/>
        <v>Yes</v>
      </c>
      <c r="H594" s="2" t="s">
        <v>1161</v>
      </c>
      <c r="I594" t="s">
        <v>1794</v>
      </c>
      <c r="J594">
        <v>4</v>
      </c>
      <c r="K594" s="1">
        <f t="shared" si="21"/>
        <v>2.616984</v>
      </c>
    </row>
    <row r="595" spans="1:11" x14ac:dyDescent="0.3">
      <c r="A595">
        <v>1814</v>
      </c>
      <c r="B595" t="s">
        <v>2867</v>
      </c>
      <c r="C595">
        <v>0.51</v>
      </c>
      <c r="D595">
        <v>0.26157799999999998</v>
      </c>
      <c r="E595">
        <v>0.410833</v>
      </c>
      <c r="F595" t="str">
        <f t="shared" si="20"/>
        <v>Yes</v>
      </c>
      <c r="H595" s="2" t="s">
        <v>1124</v>
      </c>
      <c r="I595" t="s">
        <v>2867</v>
      </c>
      <c r="J595">
        <v>10</v>
      </c>
      <c r="K595" s="1">
        <f t="shared" si="21"/>
        <v>2.61578</v>
      </c>
    </row>
    <row r="596" spans="1:11" x14ac:dyDescent="0.3">
      <c r="A596">
        <v>804</v>
      </c>
      <c r="B596" t="s">
        <v>437</v>
      </c>
      <c r="C596">
        <v>0.5</v>
      </c>
      <c r="D596">
        <v>0.32681100000000002</v>
      </c>
      <c r="E596">
        <v>0.54</v>
      </c>
      <c r="F596" t="str">
        <f t="shared" si="20"/>
        <v>Yes</v>
      </c>
      <c r="H596" s="2" t="s">
        <v>1906</v>
      </c>
      <c r="I596" t="s">
        <v>437</v>
      </c>
      <c r="J596">
        <v>8</v>
      </c>
      <c r="K596" s="1">
        <f t="shared" si="21"/>
        <v>2.6144880000000001</v>
      </c>
    </row>
    <row r="597" spans="1:11" x14ac:dyDescent="0.3">
      <c r="A597">
        <v>765</v>
      </c>
      <c r="B597" t="s">
        <v>1860</v>
      </c>
      <c r="C597">
        <v>0.55000000000000004</v>
      </c>
      <c r="D597">
        <v>0.65189799999999998</v>
      </c>
      <c r="E597">
        <v>0.60499999999999998</v>
      </c>
      <c r="F597" t="str">
        <f t="shared" si="20"/>
        <v>Yes</v>
      </c>
      <c r="H597" s="2" t="s">
        <v>1058</v>
      </c>
      <c r="I597" t="s">
        <v>1860</v>
      </c>
      <c r="J597">
        <v>4</v>
      </c>
      <c r="K597" s="1">
        <f t="shared" si="21"/>
        <v>2.6075919999999999</v>
      </c>
    </row>
    <row r="598" spans="1:11" x14ac:dyDescent="0.3">
      <c r="A598">
        <v>1189</v>
      </c>
      <c r="B598" t="s">
        <v>2293</v>
      </c>
      <c r="C598">
        <v>0.44</v>
      </c>
      <c r="D598">
        <v>0.32591900000000001</v>
      </c>
      <c r="E598">
        <v>0.41333300000000001</v>
      </c>
      <c r="F598" t="str">
        <f t="shared" si="20"/>
        <v>Yes</v>
      </c>
      <c r="H598" s="2" t="s">
        <v>1076</v>
      </c>
      <c r="I598" t="s">
        <v>2293</v>
      </c>
      <c r="J598">
        <v>8</v>
      </c>
      <c r="K598" s="1">
        <f t="shared" si="21"/>
        <v>2.6073520000000001</v>
      </c>
    </row>
    <row r="599" spans="1:11" x14ac:dyDescent="0.3">
      <c r="A599">
        <v>557</v>
      </c>
      <c r="B599" t="s">
        <v>1648</v>
      </c>
      <c r="C599">
        <v>0.56999999999999995</v>
      </c>
      <c r="D599">
        <v>0.32541599999999998</v>
      </c>
      <c r="E599">
        <v>0.22416700000000001</v>
      </c>
      <c r="F599" t="str">
        <f t="shared" si="20"/>
        <v>Yes</v>
      </c>
      <c r="H599" s="2" t="s">
        <v>1138</v>
      </c>
      <c r="I599" t="s">
        <v>1648</v>
      </c>
      <c r="J599">
        <v>8</v>
      </c>
      <c r="K599" s="1">
        <f t="shared" si="21"/>
        <v>2.6033279999999999</v>
      </c>
    </row>
    <row r="600" spans="1:11" x14ac:dyDescent="0.3">
      <c r="A600">
        <v>581</v>
      </c>
      <c r="B600" t="s">
        <v>1669</v>
      </c>
      <c r="C600">
        <v>0.77</v>
      </c>
      <c r="D600">
        <v>0.64979399999999998</v>
      </c>
      <c r="E600">
        <v>0.61416700000000002</v>
      </c>
      <c r="F600" t="str">
        <f t="shared" si="20"/>
        <v>Yes</v>
      </c>
      <c r="H600" s="2" t="s">
        <v>1670</v>
      </c>
      <c r="I600" t="s">
        <v>1669</v>
      </c>
      <c r="J600">
        <v>4</v>
      </c>
      <c r="K600" s="1">
        <f t="shared" si="21"/>
        <v>2.5991759999999999</v>
      </c>
    </row>
    <row r="601" spans="1:11" x14ac:dyDescent="0.3">
      <c r="A601">
        <v>326</v>
      </c>
      <c r="B601" t="s">
        <v>1428</v>
      </c>
      <c r="C601">
        <v>0.41</v>
      </c>
      <c r="D601">
        <v>0.64496500000000001</v>
      </c>
      <c r="E601">
        <v>0.56083300000000003</v>
      </c>
      <c r="F601" t="str">
        <f t="shared" si="20"/>
        <v>Yes</v>
      </c>
      <c r="H601" s="2" t="s">
        <v>1124</v>
      </c>
      <c r="I601" t="s">
        <v>1428</v>
      </c>
      <c r="J601">
        <v>4</v>
      </c>
      <c r="K601" s="1">
        <f t="shared" si="21"/>
        <v>2.57986</v>
      </c>
    </row>
    <row r="602" spans="1:11" x14ac:dyDescent="0.3">
      <c r="A602">
        <v>1893</v>
      </c>
      <c r="B602" t="s">
        <v>2939</v>
      </c>
      <c r="C602">
        <v>0.69</v>
      </c>
      <c r="D602">
        <v>0.644316</v>
      </c>
      <c r="E602">
        <v>0.48583300000000001</v>
      </c>
      <c r="F602" t="str">
        <f t="shared" si="20"/>
        <v>Yes</v>
      </c>
      <c r="H602" s="2" t="s">
        <v>1122</v>
      </c>
      <c r="I602" t="s">
        <v>2939</v>
      </c>
      <c r="J602">
        <v>4</v>
      </c>
      <c r="K602" s="1">
        <f t="shared" si="21"/>
        <v>2.577264</v>
      </c>
    </row>
    <row r="603" spans="1:11" x14ac:dyDescent="0.3">
      <c r="A603">
        <v>1129</v>
      </c>
      <c r="B603" t="s">
        <v>2233</v>
      </c>
      <c r="C603">
        <v>0.48</v>
      </c>
      <c r="D603">
        <v>0.64132400000000001</v>
      </c>
      <c r="E603">
        <v>0.56666700000000003</v>
      </c>
      <c r="F603" t="str">
        <f t="shared" si="20"/>
        <v>Yes</v>
      </c>
      <c r="H603" s="2" t="s">
        <v>1082</v>
      </c>
      <c r="I603" t="s">
        <v>2233</v>
      </c>
      <c r="J603">
        <v>4</v>
      </c>
      <c r="K603" s="1">
        <f t="shared" si="21"/>
        <v>2.565296</v>
      </c>
    </row>
    <row r="604" spans="1:11" x14ac:dyDescent="0.3">
      <c r="A604">
        <v>742</v>
      </c>
      <c r="B604" t="s">
        <v>1831</v>
      </c>
      <c r="C604">
        <v>0.16</v>
      </c>
      <c r="D604">
        <v>0.64124099999999995</v>
      </c>
      <c r="E604">
        <v>0.50166699999999997</v>
      </c>
      <c r="F604" t="str">
        <f t="shared" si="20"/>
        <v>Yes</v>
      </c>
      <c r="H604" s="2" t="s">
        <v>1609</v>
      </c>
      <c r="I604" t="s">
        <v>1831</v>
      </c>
      <c r="J604">
        <v>4</v>
      </c>
      <c r="K604" s="1">
        <f t="shared" si="21"/>
        <v>2.5649639999999998</v>
      </c>
    </row>
    <row r="605" spans="1:11" x14ac:dyDescent="0.3">
      <c r="A605">
        <v>254</v>
      </c>
      <c r="B605" t="s">
        <v>1345</v>
      </c>
      <c r="C605">
        <v>0.17</v>
      </c>
      <c r="D605">
        <v>0.64081200000000005</v>
      </c>
      <c r="E605">
        <v>0.46750000000000003</v>
      </c>
      <c r="F605" t="str">
        <f t="shared" si="20"/>
        <v>Yes</v>
      </c>
      <c r="H605" s="2" t="s">
        <v>1346</v>
      </c>
      <c r="I605" t="s">
        <v>1345</v>
      </c>
      <c r="J605">
        <v>4</v>
      </c>
      <c r="K605" s="1">
        <f t="shared" si="21"/>
        <v>2.5632480000000002</v>
      </c>
    </row>
    <row r="606" spans="1:11" x14ac:dyDescent="0.3">
      <c r="A606">
        <v>1006</v>
      </c>
      <c r="B606" t="s">
        <v>2111</v>
      </c>
      <c r="C606">
        <v>0.5</v>
      </c>
      <c r="D606">
        <v>0.64015299999999997</v>
      </c>
      <c r="E606">
        <v>0.35416700000000001</v>
      </c>
      <c r="F606" t="str">
        <f t="shared" si="20"/>
        <v>Yes</v>
      </c>
      <c r="H606" s="2" t="s">
        <v>1425</v>
      </c>
      <c r="I606" t="s">
        <v>2111</v>
      </c>
      <c r="J606">
        <v>4</v>
      </c>
      <c r="K606" s="1">
        <f t="shared" si="21"/>
        <v>2.5606119999999999</v>
      </c>
    </row>
    <row r="607" spans="1:11" x14ac:dyDescent="0.3">
      <c r="A607">
        <v>587</v>
      </c>
      <c r="B607" t="s">
        <v>1677</v>
      </c>
      <c r="C607">
        <v>0.33</v>
      </c>
      <c r="D607">
        <v>0.63636899999999996</v>
      </c>
      <c r="E607">
        <v>0.49083300000000002</v>
      </c>
      <c r="F607" t="str">
        <f t="shared" si="20"/>
        <v>Yes</v>
      </c>
      <c r="H607" s="2" t="s">
        <v>1114</v>
      </c>
      <c r="I607" t="s">
        <v>1677</v>
      </c>
      <c r="J607">
        <v>4</v>
      </c>
      <c r="K607" s="1">
        <f t="shared" si="21"/>
        <v>2.5454759999999998</v>
      </c>
    </row>
    <row r="608" spans="1:11" x14ac:dyDescent="0.3">
      <c r="A608">
        <v>1919</v>
      </c>
      <c r="B608" t="s">
        <v>2964</v>
      </c>
      <c r="C608">
        <v>0.35</v>
      </c>
      <c r="D608">
        <v>0.631996</v>
      </c>
      <c r="E608">
        <v>0.471667</v>
      </c>
      <c r="F608" t="str">
        <f t="shared" si="20"/>
        <v>Yes</v>
      </c>
      <c r="H608" s="2" t="s">
        <v>1124</v>
      </c>
      <c r="I608" t="s">
        <v>2964</v>
      </c>
      <c r="J608">
        <v>4</v>
      </c>
      <c r="K608" s="1">
        <f t="shared" si="21"/>
        <v>2.527984</v>
      </c>
    </row>
    <row r="609" spans="1:11" x14ac:dyDescent="0.3">
      <c r="A609">
        <v>83</v>
      </c>
      <c r="B609" t="s">
        <v>71</v>
      </c>
      <c r="C609">
        <v>0.49</v>
      </c>
      <c r="D609">
        <v>0.62851299999999999</v>
      </c>
      <c r="E609">
        <v>0.60916700000000001</v>
      </c>
      <c r="F609" t="str">
        <f t="shared" si="20"/>
        <v>Yes</v>
      </c>
      <c r="H609" s="2" t="s">
        <v>1060</v>
      </c>
      <c r="I609" t="s">
        <v>71</v>
      </c>
      <c r="J609">
        <v>4</v>
      </c>
      <c r="K609" s="1">
        <f t="shared" si="21"/>
        <v>2.514052</v>
      </c>
    </row>
    <row r="610" spans="1:11" x14ac:dyDescent="0.3">
      <c r="A610">
        <v>692</v>
      </c>
      <c r="B610" t="s">
        <v>1784</v>
      </c>
      <c r="C610">
        <v>0.61</v>
      </c>
      <c r="D610">
        <v>0.49737100000000001</v>
      </c>
      <c r="E610">
        <v>0.50166699999999997</v>
      </c>
      <c r="F610" t="str">
        <f t="shared" si="20"/>
        <v>Yes</v>
      </c>
      <c r="H610" s="2" t="s">
        <v>1724</v>
      </c>
      <c r="I610" t="s">
        <v>1784</v>
      </c>
      <c r="J610">
        <v>5</v>
      </c>
      <c r="K610" s="1">
        <f t="shared" si="21"/>
        <v>2.4868550000000003</v>
      </c>
    </row>
    <row r="611" spans="1:11" x14ac:dyDescent="0.3">
      <c r="A611">
        <v>1173</v>
      </c>
      <c r="B611" t="s">
        <v>2278</v>
      </c>
      <c r="C611">
        <v>0.38</v>
      </c>
      <c r="D611">
        <v>0.35525899999999999</v>
      </c>
      <c r="E611">
        <v>0.49333300000000002</v>
      </c>
      <c r="F611" t="str">
        <f t="shared" si="20"/>
        <v>Yes</v>
      </c>
      <c r="H611" s="2" t="s">
        <v>1222</v>
      </c>
      <c r="I611" t="s">
        <v>2278</v>
      </c>
      <c r="J611">
        <v>7</v>
      </c>
      <c r="K611" s="1">
        <f t="shared" si="21"/>
        <v>2.4868129999999997</v>
      </c>
    </row>
    <row r="612" spans="1:11" x14ac:dyDescent="0.3">
      <c r="A612">
        <v>1038</v>
      </c>
      <c r="B612" t="s">
        <v>2141</v>
      </c>
      <c r="C612">
        <v>0.57999999999999996</v>
      </c>
      <c r="D612">
        <v>0.62073500000000004</v>
      </c>
      <c r="E612">
        <v>0.55583300000000002</v>
      </c>
      <c r="F612" t="str">
        <f t="shared" si="20"/>
        <v>Yes</v>
      </c>
      <c r="H612" s="2" t="s">
        <v>1097</v>
      </c>
      <c r="I612" t="s">
        <v>2141</v>
      </c>
      <c r="J612">
        <v>4</v>
      </c>
      <c r="K612" s="1">
        <f t="shared" si="21"/>
        <v>2.4829400000000001</v>
      </c>
    </row>
    <row r="613" spans="1:11" x14ac:dyDescent="0.3">
      <c r="A613">
        <v>519</v>
      </c>
      <c r="B613" t="s">
        <v>287</v>
      </c>
      <c r="C613">
        <v>0.48</v>
      </c>
      <c r="D613">
        <v>0.31015399999999999</v>
      </c>
      <c r="E613">
        <v>0.38750000000000001</v>
      </c>
      <c r="F613" t="str">
        <f t="shared" si="20"/>
        <v>Yes</v>
      </c>
      <c r="H613" s="2" t="s">
        <v>1060</v>
      </c>
      <c r="I613" t="s">
        <v>287</v>
      </c>
      <c r="J613">
        <v>8</v>
      </c>
      <c r="K613" s="1">
        <f t="shared" si="21"/>
        <v>2.4812319999999999</v>
      </c>
    </row>
    <row r="614" spans="1:11" x14ac:dyDescent="0.3">
      <c r="A614">
        <v>1868</v>
      </c>
      <c r="B614" t="s">
        <v>2918</v>
      </c>
      <c r="C614">
        <v>0.38</v>
      </c>
      <c r="D614">
        <v>0.30932599999999999</v>
      </c>
      <c r="E614">
        <v>0.44</v>
      </c>
      <c r="F614" t="str">
        <f t="shared" si="20"/>
        <v>Yes</v>
      </c>
      <c r="H614" s="2" t="s">
        <v>1833</v>
      </c>
      <c r="I614" t="s">
        <v>2918</v>
      </c>
      <c r="J614">
        <v>8</v>
      </c>
      <c r="K614" s="1">
        <f t="shared" si="21"/>
        <v>2.4746079999999999</v>
      </c>
    </row>
    <row r="615" spans="1:11" x14ac:dyDescent="0.3">
      <c r="A615">
        <v>1922</v>
      </c>
      <c r="B615" t="s">
        <v>2968</v>
      </c>
      <c r="C615">
        <v>0.54</v>
      </c>
      <c r="D615">
        <v>0.35200799999999999</v>
      </c>
      <c r="E615">
        <v>0.25583299999999998</v>
      </c>
      <c r="F615" t="str">
        <f t="shared" si="20"/>
        <v>Yes</v>
      </c>
      <c r="H615" s="2" t="s">
        <v>1686</v>
      </c>
      <c r="I615" t="s">
        <v>2968</v>
      </c>
      <c r="J615">
        <v>7</v>
      </c>
      <c r="K615" s="1">
        <f t="shared" si="21"/>
        <v>2.4640559999999998</v>
      </c>
    </row>
    <row r="616" spans="1:11" x14ac:dyDescent="0.3">
      <c r="A616">
        <v>84</v>
      </c>
      <c r="B616" t="s">
        <v>72</v>
      </c>
      <c r="C616">
        <v>0.54</v>
      </c>
      <c r="D616">
        <v>0.30684099999999997</v>
      </c>
      <c r="E616">
        <v>0.39500000000000002</v>
      </c>
      <c r="F616" t="str">
        <f t="shared" si="20"/>
        <v>Yes</v>
      </c>
      <c r="H616" s="2" t="s">
        <v>1060</v>
      </c>
      <c r="I616" t="s">
        <v>72</v>
      </c>
      <c r="J616">
        <v>8</v>
      </c>
      <c r="K616" s="1">
        <f t="shared" si="21"/>
        <v>2.4547279999999998</v>
      </c>
    </row>
    <row r="617" spans="1:11" x14ac:dyDescent="0.3">
      <c r="A617">
        <v>936</v>
      </c>
      <c r="B617" t="s">
        <v>2041</v>
      </c>
      <c r="C617">
        <v>0.66</v>
      </c>
      <c r="D617">
        <v>0.30657499999999999</v>
      </c>
      <c r="E617">
        <v>0.41666700000000001</v>
      </c>
      <c r="F617" t="str">
        <f t="shared" si="20"/>
        <v>Yes</v>
      </c>
      <c r="H617" s="2" t="s">
        <v>1052</v>
      </c>
      <c r="I617" t="s">
        <v>2041</v>
      </c>
      <c r="J617">
        <v>8</v>
      </c>
      <c r="K617" s="1">
        <f t="shared" si="21"/>
        <v>2.4525999999999999</v>
      </c>
    </row>
    <row r="618" spans="1:11" x14ac:dyDescent="0.3">
      <c r="A618">
        <v>850</v>
      </c>
      <c r="B618" t="s">
        <v>1955</v>
      </c>
      <c r="C618">
        <v>0.49</v>
      </c>
      <c r="D618">
        <v>0.61221099999999995</v>
      </c>
      <c r="E618">
        <v>0.51833300000000004</v>
      </c>
      <c r="F618" t="str">
        <f t="shared" si="20"/>
        <v>Yes</v>
      </c>
      <c r="H618" s="2" t="s">
        <v>1048</v>
      </c>
      <c r="I618" t="s">
        <v>1955</v>
      </c>
      <c r="J618">
        <v>4</v>
      </c>
      <c r="K618" s="1">
        <f t="shared" si="21"/>
        <v>2.4488439999999998</v>
      </c>
    </row>
    <row r="619" spans="1:11" x14ac:dyDescent="0.3">
      <c r="A619">
        <v>1394</v>
      </c>
      <c r="B619" t="s">
        <v>2489</v>
      </c>
      <c r="C619">
        <v>0.82</v>
      </c>
      <c r="D619">
        <v>0.611599</v>
      </c>
      <c r="E619">
        <v>0.495</v>
      </c>
      <c r="F619" t="str">
        <f t="shared" si="20"/>
        <v>Yes</v>
      </c>
      <c r="H619" s="2" t="s">
        <v>2490</v>
      </c>
      <c r="I619" t="s">
        <v>2489</v>
      </c>
      <c r="J619">
        <v>4</v>
      </c>
      <c r="K619" s="1">
        <f t="shared" si="21"/>
        <v>2.446396</v>
      </c>
    </row>
    <row r="620" spans="1:11" x14ac:dyDescent="0.3">
      <c r="A620">
        <v>1683</v>
      </c>
      <c r="B620" t="s">
        <v>2761</v>
      </c>
      <c r="C620">
        <v>0.38</v>
      </c>
      <c r="D620">
        <v>0.30548999999999998</v>
      </c>
      <c r="E620">
        <v>0.244167</v>
      </c>
      <c r="F620" t="str">
        <f t="shared" si="20"/>
        <v>Yes</v>
      </c>
      <c r="H620" s="2" t="s">
        <v>1136</v>
      </c>
      <c r="I620" t="s">
        <v>2761</v>
      </c>
      <c r="J620">
        <v>8</v>
      </c>
      <c r="K620" s="1">
        <f t="shared" si="21"/>
        <v>2.4439199999999999</v>
      </c>
    </row>
    <row r="621" spans="1:11" x14ac:dyDescent="0.3">
      <c r="A621">
        <v>536</v>
      </c>
      <c r="B621" t="s">
        <v>1632</v>
      </c>
      <c r="C621">
        <v>0.45</v>
      </c>
      <c r="D621">
        <v>0.30462699999999998</v>
      </c>
      <c r="E621">
        <v>0.28833300000000001</v>
      </c>
      <c r="F621" t="str">
        <f t="shared" si="20"/>
        <v>Yes</v>
      </c>
      <c r="H621" s="2" t="s">
        <v>1390</v>
      </c>
      <c r="I621" t="s">
        <v>1632</v>
      </c>
      <c r="J621">
        <v>8</v>
      </c>
      <c r="K621" s="1">
        <f t="shared" si="21"/>
        <v>2.4370159999999998</v>
      </c>
    </row>
    <row r="622" spans="1:11" x14ac:dyDescent="0.3">
      <c r="A622">
        <v>1434</v>
      </c>
      <c r="B622" t="s">
        <v>2521</v>
      </c>
      <c r="C622">
        <v>0.74</v>
      </c>
      <c r="D622">
        <v>0.30459799999999998</v>
      </c>
      <c r="E622">
        <v>0.31333299999999997</v>
      </c>
      <c r="F622" t="str">
        <f t="shared" si="20"/>
        <v>Yes</v>
      </c>
      <c r="H622" s="2" t="s">
        <v>1234</v>
      </c>
      <c r="I622" t="s">
        <v>2521</v>
      </c>
      <c r="J622">
        <v>8</v>
      </c>
      <c r="K622" s="1">
        <f t="shared" si="21"/>
        <v>2.4367839999999998</v>
      </c>
    </row>
    <row r="623" spans="1:11" x14ac:dyDescent="0.3">
      <c r="A623">
        <v>146</v>
      </c>
      <c r="B623" t="s">
        <v>1223</v>
      </c>
      <c r="C623">
        <v>0.8</v>
      </c>
      <c r="D623">
        <v>0.606958</v>
      </c>
      <c r="E623">
        <v>0.47249999999999998</v>
      </c>
      <c r="F623" t="str">
        <f t="shared" si="20"/>
        <v>Yes</v>
      </c>
      <c r="H623" s="2" t="s">
        <v>1060</v>
      </c>
      <c r="I623" t="s">
        <v>1223</v>
      </c>
      <c r="J623">
        <v>4</v>
      </c>
      <c r="K623" s="1">
        <f t="shared" si="21"/>
        <v>2.427832</v>
      </c>
    </row>
    <row r="624" spans="1:11" x14ac:dyDescent="0.3">
      <c r="A624">
        <v>933</v>
      </c>
      <c r="B624" t="s">
        <v>2038</v>
      </c>
      <c r="C624">
        <v>0.59</v>
      </c>
      <c r="D624">
        <v>0.60633499999999996</v>
      </c>
      <c r="E624">
        <v>0.47833300000000001</v>
      </c>
      <c r="F624" t="str">
        <f t="shared" si="20"/>
        <v>Yes</v>
      </c>
      <c r="H624" s="2" t="s">
        <v>1136</v>
      </c>
      <c r="I624" t="s">
        <v>2038</v>
      </c>
      <c r="J624">
        <v>4</v>
      </c>
      <c r="K624" s="1">
        <f t="shared" si="21"/>
        <v>2.4253399999999998</v>
      </c>
    </row>
    <row r="625" spans="1:11" x14ac:dyDescent="0.3">
      <c r="A625">
        <v>815</v>
      </c>
      <c r="B625" t="s">
        <v>1919</v>
      </c>
      <c r="C625">
        <v>0.92</v>
      </c>
      <c r="D625">
        <v>0.30195499999999997</v>
      </c>
      <c r="E625">
        <v>0.30916700000000003</v>
      </c>
      <c r="F625" t="str">
        <f t="shared" si="20"/>
        <v>Yes</v>
      </c>
      <c r="H625" s="2" t="s">
        <v>1489</v>
      </c>
      <c r="I625" t="s">
        <v>1919</v>
      </c>
      <c r="J625">
        <v>8</v>
      </c>
      <c r="K625" s="1">
        <f t="shared" si="21"/>
        <v>2.4156399999999998</v>
      </c>
    </row>
    <row r="626" spans="1:11" x14ac:dyDescent="0.3">
      <c r="A626">
        <v>1483</v>
      </c>
      <c r="B626" t="s">
        <v>2570</v>
      </c>
      <c r="C626">
        <v>0.48</v>
      </c>
      <c r="D626">
        <v>0.30156300000000003</v>
      </c>
      <c r="E626">
        <v>0.45500000000000002</v>
      </c>
      <c r="F626" t="str">
        <f t="shared" si="20"/>
        <v>Yes</v>
      </c>
      <c r="H626" s="2" t="s">
        <v>1136</v>
      </c>
      <c r="I626" t="s">
        <v>2570</v>
      </c>
      <c r="J626">
        <v>8</v>
      </c>
      <c r="K626" s="1">
        <f t="shared" si="21"/>
        <v>2.4125040000000002</v>
      </c>
    </row>
    <row r="627" spans="1:11" x14ac:dyDescent="0.3">
      <c r="A627">
        <v>986</v>
      </c>
      <c r="B627" t="s">
        <v>2091</v>
      </c>
      <c r="C627">
        <v>0.73</v>
      </c>
      <c r="D627">
        <v>0.26791599999999999</v>
      </c>
      <c r="E627">
        <v>0.27333299999999999</v>
      </c>
      <c r="F627" t="str">
        <f t="shared" si="20"/>
        <v>Yes</v>
      </c>
      <c r="H627" s="2" t="s">
        <v>1164</v>
      </c>
      <c r="I627" t="s">
        <v>2091</v>
      </c>
      <c r="J627">
        <v>9</v>
      </c>
      <c r="K627" s="1">
        <f t="shared" si="21"/>
        <v>2.4112439999999999</v>
      </c>
    </row>
    <row r="628" spans="1:11" x14ac:dyDescent="0.3">
      <c r="A628">
        <v>1005</v>
      </c>
      <c r="B628" t="s">
        <v>2110</v>
      </c>
      <c r="C628">
        <v>0.5</v>
      </c>
      <c r="D628">
        <v>0.60091700000000003</v>
      </c>
      <c r="E628">
        <v>0.348333</v>
      </c>
      <c r="F628" t="str">
        <f t="shared" si="20"/>
        <v>Yes</v>
      </c>
      <c r="H628" s="2" t="s">
        <v>1050</v>
      </c>
      <c r="I628" t="s">
        <v>2110</v>
      </c>
      <c r="J628">
        <v>4</v>
      </c>
      <c r="K628" s="1">
        <f t="shared" si="21"/>
        <v>2.4036680000000001</v>
      </c>
    </row>
    <row r="629" spans="1:11" x14ac:dyDescent="0.3">
      <c r="A629">
        <v>1671</v>
      </c>
      <c r="B629" t="s">
        <v>2748</v>
      </c>
      <c r="C629">
        <v>0.44</v>
      </c>
      <c r="D629">
        <v>0.60091000000000006</v>
      </c>
      <c r="E629">
        <v>0.46</v>
      </c>
      <c r="F629" t="str">
        <f t="shared" si="20"/>
        <v>Yes</v>
      </c>
      <c r="H629" s="2" t="s">
        <v>2749</v>
      </c>
      <c r="I629" t="s">
        <v>2748</v>
      </c>
      <c r="J629">
        <v>4</v>
      </c>
      <c r="K629" s="1">
        <f t="shared" si="21"/>
        <v>2.4036400000000002</v>
      </c>
    </row>
    <row r="630" spans="1:11" x14ac:dyDescent="0.3">
      <c r="A630">
        <v>1540</v>
      </c>
      <c r="B630" t="s">
        <v>2624</v>
      </c>
      <c r="C630">
        <v>0.6</v>
      </c>
      <c r="D630">
        <v>0.59872099999999995</v>
      </c>
      <c r="E630">
        <v>0.48166700000000001</v>
      </c>
      <c r="F630" t="str">
        <f t="shared" si="20"/>
        <v>Yes</v>
      </c>
      <c r="H630" s="2" t="s">
        <v>1164</v>
      </c>
      <c r="I630" t="s">
        <v>2624</v>
      </c>
      <c r="J630">
        <v>4</v>
      </c>
      <c r="K630" s="1">
        <f t="shared" si="21"/>
        <v>2.3948839999999998</v>
      </c>
    </row>
    <row r="631" spans="1:11" x14ac:dyDescent="0.3">
      <c r="A631">
        <v>904</v>
      </c>
      <c r="B631" t="s">
        <v>2011</v>
      </c>
      <c r="C631">
        <v>0.28000000000000003</v>
      </c>
      <c r="D631">
        <v>0.59576799999999996</v>
      </c>
      <c r="E631">
        <v>0.50166699999999997</v>
      </c>
      <c r="F631" t="str">
        <f t="shared" si="20"/>
        <v>Yes</v>
      </c>
      <c r="H631" s="2" t="s">
        <v>1291</v>
      </c>
      <c r="I631" t="s">
        <v>2011</v>
      </c>
      <c r="J631">
        <v>4</v>
      </c>
      <c r="K631" s="1">
        <f t="shared" si="21"/>
        <v>2.3830719999999999</v>
      </c>
    </row>
    <row r="632" spans="1:11" x14ac:dyDescent="0.3">
      <c r="A632">
        <v>23</v>
      </c>
      <c r="B632" t="s">
        <v>1083</v>
      </c>
      <c r="C632">
        <v>0.38</v>
      </c>
      <c r="D632">
        <v>0.47581000000000001</v>
      </c>
      <c r="E632">
        <v>0.33083299999999999</v>
      </c>
      <c r="F632" t="str">
        <f t="shared" si="20"/>
        <v>Yes</v>
      </c>
      <c r="H632" s="2" t="s">
        <v>1084</v>
      </c>
      <c r="I632" t="s">
        <v>1083</v>
      </c>
      <c r="J632">
        <v>5</v>
      </c>
      <c r="K632" s="1">
        <f t="shared" si="21"/>
        <v>2.3790499999999999</v>
      </c>
    </row>
    <row r="633" spans="1:11" x14ac:dyDescent="0.3">
      <c r="A633">
        <v>22</v>
      </c>
      <c r="B633" t="s">
        <v>1081</v>
      </c>
      <c r="C633">
        <v>0.28999999999999998</v>
      </c>
      <c r="D633">
        <v>0.59167000000000003</v>
      </c>
      <c r="E633">
        <v>0.68</v>
      </c>
      <c r="F633" t="str">
        <f t="shared" si="20"/>
        <v>Yes</v>
      </c>
      <c r="H633" s="2" t="s">
        <v>1082</v>
      </c>
      <c r="I633" t="s">
        <v>1081</v>
      </c>
      <c r="J633">
        <v>4</v>
      </c>
      <c r="K633" s="1">
        <f t="shared" si="21"/>
        <v>2.3666800000000001</v>
      </c>
    </row>
    <row r="634" spans="1:11" x14ac:dyDescent="0.3">
      <c r="A634">
        <v>189</v>
      </c>
      <c r="B634" t="s">
        <v>1268</v>
      </c>
      <c r="C634">
        <v>0.13</v>
      </c>
      <c r="D634">
        <v>0.59115499999999999</v>
      </c>
      <c r="E634">
        <v>0.48583300000000001</v>
      </c>
      <c r="F634" t="str">
        <f t="shared" si="20"/>
        <v>Yes</v>
      </c>
      <c r="H634" s="2" t="s">
        <v>1269</v>
      </c>
      <c r="I634" t="s">
        <v>1268</v>
      </c>
      <c r="J634">
        <v>4</v>
      </c>
      <c r="K634" s="1">
        <f t="shared" si="21"/>
        <v>2.3646199999999999</v>
      </c>
    </row>
    <row r="635" spans="1:11" x14ac:dyDescent="0.3">
      <c r="A635">
        <v>585</v>
      </c>
      <c r="B635" t="s">
        <v>1675</v>
      </c>
      <c r="C635">
        <v>0.47</v>
      </c>
      <c r="D635">
        <v>0.59019600000000005</v>
      </c>
      <c r="E635">
        <v>0.408333</v>
      </c>
      <c r="F635" t="str">
        <f t="shared" si="20"/>
        <v>Yes</v>
      </c>
      <c r="H635" s="2" t="s">
        <v>1058</v>
      </c>
      <c r="I635" t="s">
        <v>1675</v>
      </c>
      <c r="J635">
        <v>4</v>
      </c>
      <c r="K635" s="1">
        <f t="shared" si="21"/>
        <v>2.3607840000000002</v>
      </c>
    </row>
    <row r="636" spans="1:11" x14ac:dyDescent="0.3">
      <c r="A636">
        <v>624</v>
      </c>
      <c r="B636" t="s">
        <v>1715</v>
      </c>
      <c r="C636">
        <v>0.6</v>
      </c>
      <c r="D636">
        <v>0.59015600000000001</v>
      </c>
      <c r="E636">
        <v>0.343333</v>
      </c>
      <c r="F636" t="str">
        <f t="shared" si="20"/>
        <v>Yes</v>
      </c>
      <c r="H636" s="2" t="s">
        <v>1716</v>
      </c>
      <c r="I636" t="s">
        <v>1715</v>
      </c>
      <c r="J636">
        <v>4</v>
      </c>
      <c r="K636" s="1">
        <f t="shared" si="21"/>
        <v>2.3606240000000001</v>
      </c>
    </row>
    <row r="637" spans="1:11" x14ac:dyDescent="0.3">
      <c r="A637">
        <v>386</v>
      </c>
      <c r="B637" t="s">
        <v>1488</v>
      </c>
      <c r="C637">
        <v>0.51</v>
      </c>
      <c r="D637">
        <v>0.47208699999999998</v>
      </c>
      <c r="E637">
        <v>0.44833299999999998</v>
      </c>
      <c r="F637" t="str">
        <f t="shared" si="20"/>
        <v>Yes</v>
      </c>
      <c r="H637" s="2" t="s">
        <v>1489</v>
      </c>
      <c r="I637" t="s">
        <v>1488</v>
      </c>
      <c r="J637">
        <v>5</v>
      </c>
      <c r="K637" s="1">
        <f t="shared" si="21"/>
        <v>2.3604349999999998</v>
      </c>
    </row>
    <row r="638" spans="1:11" x14ac:dyDescent="0.3">
      <c r="A638">
        <v>962</v>
      </c>
      <c r="B638" t="s">
        <v>2066</v>
      </c>
      <c r="C638">
        <v>0.61</v>
      </c>
      <c r="D638">
        <v>0.58873600000000004</v>
      </c>
      <c r="E638">
        <v>0.470833</v>
      </c>
      <c r="F638" t="str">
        <f t="shared" si="20"/>
        <v>Yes</v>
      </c>
      <c r="H638" s="2" t="s">
        <v>1056</v>
      </c>
      <c r="I638" t="s">
        <v>2066</v>
      </c>
      <c r="J638">
        <v>4</v>
      </c>
      <c r="K638" s="1">
        <f t="shared" si="21"/>
        <v>2.3549440000000001</v>
      </c>
    </row>
    <row r="639" spans="1:11" x14ac:dyDescent="0.3">
      <c r="A639">
        <v>1502</v>
      </c>
      <c r="B639" t="s">
        <v>819</v>
      </c>
      <c r="C639">
        <v>0.56000000000000005</v>
      </c>
      <c r="D639">
        <v>0.58701499999999995</v>
      </c>
      <c r="E639">
        <v>0.469167</v>
      </c>
      <c r="F639" t="str">
        <f t="shared" si="20"/>
        <v>Yes</v>
      </c>
      <c r="H639" s="2" t="s">
        <v>1048</v>
      </c>
      <c r="I639" t="s">
        <v>819</v>
      </c>
      <c r="J639">
        <v>4</v>
      </c>
      <c r="K639" s="1">
        <f t="shared" si="21"/>
        <v>2.3480599999999998</v>
      </c>
    </row>
    <row r="640" spans="1:11" x14ac:dyDescent="0.3">
      <c r="A640">
        <v>193</v>
      </c>
      <c r="B640" t="s">
        <v>145</v>
      </c>
      <c r="C640">
        <v>0.44</v>
      </c>
      <c r="D640">
        <v>0.58660699999999999</v>
      </c>
      <c r="E640">
        <v>0.48</v>
      </c>
      <c r="F640" t="str">
        <f t="shared" si="20"/>
        <v>Yes</v>
      </c>
      <c r="H640" s="2" t="s">
        <v>1161</v>
      </c>
      <c r="I640" t="s">
        <v>145</v>
      </c>
      <c r="J640">
        <v>4</v>
      </c>
      <c r="K640" s="1">
        <f t="shared" si="21"/>
        <v>2.346428</v>
      </c>
    </row>
    <row r="641" spans="1:11" x14ac:dyDescent="0.3">
      <c r="A641">
        <v>706</v>
      </c>
      <c r="B641" t="s">
        <v>1798</v>
      </c>
      <c r="C641">
        <v>0.41</v>
      </c>
      <c r="D641">
        <v>0.293207</v>
      </c>
      <c r="E641">
        <v>0.283333</v>
      </c>
      <c r="F641" t="str">
        <f t="shared" si="20"/>
        <v>Yes</v>
      </c>
      <c r="H641" s="2" t="s">
        <v>1289</v>
      </c>
      <c r="I641" t="s">
        <v>1798</v>
      </c>
      <c r="J641">
        <v>8</v>
      </c>
      <c r="K641" s="1">
        <f t="shared" si="21"/>
        <v>2.345656</v>
      </c>
    </row>
    <row r="642" spans="1:11" x14ac:dyDescent="0.3">
      <c r="A642">
        <v>391</v>
      </c>
      <c r="B642" t="s">
        <v>1494</v>
      </c>
      <c r="C642">
        <v>0.71</v>
      </c>
      <c r="D642">
        <v>0.58330300000000002</v>
      </c>
      <c r="E642">
        <v>0.46500000000000002</v>
      </c>
      <c r="F642" t="str">
        <f t="shared" ref="F642:F705" si="22">IF(B642=I642,"Yes","No")</f>
        <v>Yes</v>
      </c>
      <c r="H642" s="2" t="s">
        <v>1256</v>
      </c>
      <c r="I642" t="s">
        <v>1494</v>
      </c>
      <c r="J642">
        <v>4</v>
      </c>
      <c r="K642" s="1">
        <f t="shared" ref="K642:K705" si="23">D642*J642</f>
        <v>2.3332120000000001</v>
      </c>
    </row>
    <row r="643" spans="1:11" x14ac:dyDescent="0.3">
      <c r="A643">
        <v>281</v>
      </c>
      <c r="B643" t="s">
        <v>1376</v>
      </c>
      <c r="C643">
        <v>0.19</v>
      </c>
      <c r="D643">
        <v>0.29153099999999998</v>
      </c>
      <c r="E643">
        <v>0.56833299999999998</v>
      </c>
      <c r="F643" t="str">
        <f t="shared" si="22"/>
        <v>Yes</v>
      </c>
      <c r="H643" s="2" t="s">
        <v>1377</v>
      </c>
      <c r="I643" t="s">
        <v>1376</v>
      </c>
      <c r="J643">
        <v>8</v>
      </c>
      <c r="K643" s="1">
        <f t="shared" si="23"/>
        <v>2.3322479999999999</v>
      </c>
    </row>
    <row r="644" spans="1:11" x14ac:dyDescent="0.3">
      <c r="A644">
        <v>1208</v>
      </c>
      <c r="B644" t="s">
        <v>2313</v>
      </c>
      <c r="C644">
        <v>0.55000000000000004</v>
      </c>
      <c r="D644">
        <v>0.46507100000000001</v>
      </c>
      <c r="E644">
        <v>0.36583300000000002</v>
      </c>
      <c r="F644" t="str">
        <f t="shared" si="22"/>
        <v>Yes</v>
      </c>
      <c r="H644" s="2" t="s">
        <v>1164</v>
      </c>
      <c r="I644" t="s">
        <v>2313</v>
      </c>
      <c r="J644">
        <v>5</v>
      </c>
      <c r="K644" s="1">
        <f t="shared" si="23"/>
        <v>2.3253550000000001</v>
      </c>
    </row>
    <row r="645" spans="1:11" x14ac:dyDescent="0.3">
      <c r="A645">
        <v>1471</v>
      </c>
      <c r="B645" t="s">
        <v>2557</v>
      </c>
      <c r="C645">
        <v>0.8</v>
      </c>
      <c r="D645">
        <v>0.57927499999999998</v>
      </c>
      <c r="E645">
        <v>0.57333299999999998</v>
      </c>
      <c r="F645" t="str">
        <f t="shared" si="22"/>
        <v>Yes</v>
      </c>
      <c r="H645" s="2" t="s">
        <v>2558</v>
      </c>
      <c r="I645" t="s">
        <v>2557</v>
      </c>
      <c r="J645">
        <v>4</v>
      </c>
      <c r="K645" s="1">
        <f t="shared" si="23"/>
        <v>2.3170999999999999</v>
      </c>
    </row>
    <row r="646" spans="1:11" x14ac:dyDescent="0.3">
      <c r="A646">
        <v>1945</v>
      </c>
      <c r="B646" t="s">
        <v>2989</v>
      </c>
      <c r="C646">
        <v>0.46</v>
      </c>
      <c r="D646">
        <v>0.289238</v>
      </c>
      <c r="E646">
        <v>0.49333300000000002</v>
      </c>
      <c r="F646" t="str">
        <f t="shared" si="22"/>
        <v>Yes</v>
      </c>
      <c r="H646" s="2" t="s">
        <v>1050</v>
      </c>
      <c r="I646" t="s">
        <v>2989</v>
      </c>
      <c r="J646">
        <v>8</v>
      </c>
      <c r="K646" s="1">
        <f t="shared" si="23"/>
        <v>2.313904</v>
      </c>
    </row>
    <row r="647" spans="1:11" x14ac:dyDescent="0.3">
      <c r="A647">
        <v>1569</v>
      </c>
      <c r="B647" t="s">
        <v>2649</v>
      </c>
      <c r="C647">
        <v>0.52</v>
      </c>
      <c r="D647">
        <v>0.57308000000000003</v>
      </c>
      <c r="E647">
        <v>0.48</v>
      </c>
      <c r="F647" t="str">
        <f t="shared" si="22"/>
        <v>Yes</v>
      </c>
      <c r="H647" s="2" t="s">
        <v>1161</v>
      </c>
      <c r="I647" t="s">
        <v>2649</v>
      </c>
      <c r="J647">
        <v>4</v>
      </c>
      <c r="K647" s="1">
        <f t="shared" si="23"/>
        <v>2.2923200000000001</v>
      </c>
    </row>
    <row r="648" spans="1:11" x14ac:dyDescent="0.3">
      <c r="A648">
        <v>1775</v>
      </c>
      <c r="B648" t="s">
        <v>2841</v>
      </c>
      <c r="C648">
        <v>0.69</v>
      </c>
      <c r="D648">
        <v>0.25464100000000001</v>
      </c>
      <c r="E648">
        <v>0.32416699999999998</v>
      </c>
      <c r="F648" t="str">
        <f t="shared" si="22"/>
        <v>Yes</v>
      </c>
      <c r="H648" s="2" t="s">
        <v>1164</v>
      </c>
      <c r="I648" t="s">
        <v>2841</v>
      </c>
      <c r="J648">
        <v>9</v>
      </c>
      <c r="K648" s="1">
        <f t="shared" si="23"/>
        <v>2.2917689999999999</v>
      </c>
    </row>
    <row r="649" spans="1:11" x14ac:dyDescent="0.3">
      <c r="A649">
        <v>1259</v>
      </c>
      <c r="B649" t="s">
        <v>2363</v>
      </c>
      <c r="C649">
        <v>0.94</v>
      </c>
      <c r="D649">
        <v>0.57276099999999996</v>
      </c>
      <c r="E649">
        <v>0.45</v>
      </c>
      <c r="F649" t="str">
        <f t="shared" si="22"/>
        <v>Yes</v>
      </c>
      <c r="H649" s="2" t="s">
        <v>1136</v>
      </c>
      <c r="I649" t="s">
        <v>2363</v>
      </c>
      <c r="J649">
        <v>4</v>
      </c>
      <c r="K649" s="1">
        <f t="shared" si="23"/>
        <v>2.2910439999999999</v>
      </c>
    </row>
    <row r="650" spans="1:11" x14ac:dyDescent="0.3">
      <c r="A650">
        <v>1652</v>
      </c>
      <c r="B650" t="s">
        <v>2728</v>
      </c>
      <c r="C650">
        <v>0.37</v>
      </c>
      <c r="D650">
        <v>0.57216199999999995</v>
      </c>
      <c r="E650">
        <v>0.67833299999999996</v>
      </c>
      <c r="F650" t="str">
        <f t="shared" si="22"/>
        <v>Yes</v>
      </c>
      <c r="H650" s="2" t="s">
        <v>2729</v>
      </c>
      <c r="I650" t="s">
        <v>2728</v>
      </c>
      <c r="J650">
        <v>4</v>
      </c>
      <c r="K650" s="1">
        <f t="shared" si="23"/>
        <v>2.2886479999999998</v>
      </c>
    </row>
    <row r="651" spans="1:11" x14ac:dyDescent="0.3">
      <c r="A651">
        <v>841</v>
      </c>
      <c r="B651" t="s">
        <v>1945</v>
      </c>
      <c r="C651">
        <v>0.52</v>
      </c>
      <c r="D651">
        <v>0.28584500000000002</v>
      </c>
      <c r="E651">
        <v>0.36083300000000001</v>
      </c>
      <c r="F651" t="str">
        <f t="shared" si="22"/>
        <v>Yes</v>
      </c>
      <c r="H651" s="2" t="s">
        <v>1136</v>
      </c>
      <c r="I651" t="s">
        <v>1945</v>
      </c>
      <c r="J651">
        <v>8</v>
      </c>
      <c r="K651" s="1">
        <f t="shared" si="23"/>
        <v>2.2867600000000001</v>
      </c>
    </row>
    <row r="652" spans="1:11" x14ac:dyDescent="0.3">
      <c r="A652">
        <v>925</v>
      </c>
      <c r="B652" t="s">
        <v>2031</v>
      </c>
      <c r="C652">
        <v>0.79</v>
      </c>
      <c r="D652">
        <v>0.57144300000000003</v>
      </c>
      <c r="E652">
        <v>0.57083300000000003</v>
      </c>
      <c r="F652" t="str">
        <f t="shared" si="22"/>
        <v>Yes</v>
      </c>
      <c r="H652" s="2" t="s">
        <v>1164</v>
      </c>
      <c r="I652" t="s">
        <v>2031</v>
      </c>
      <c r="J652">
        <v>4</v>
      </c>
      <c r="K652" s="1">
        <f t="shared" si="23"/>
        <v>2.2857720000000001</v>
      </c>
    </row>
    <row r="653" spans="1:11" x14ac:dyDescent="0.3">
      <c r="A653">
        <v>1223</v>
      </c>
      <c r="B653" t="s">
        <v>2328</v>
      </c>
      <c r="C653">
        <v>0.16</v>
      </c>
      <c r="D653">
        <v>0.56808499999999995</v>
      </c>
      <c r="E653">
        <v>0.35</v>
      </c>
      <c r="F653" t="str">
        <f t="shared" si="22"/>
        <v>Yes</v>
      </c>
      <c r="H653" s="2" t="s">
        <v>1124</v>
      </c>
      <c r="I653" t="s">
        <v>2328</v>
      </c>
      <c r="J653">
        <v>4</v>
      </c>
      <c r="K653" s="1">
        <f t="shared" si="23"/>
        <v>2.2723399999999998</v>
      </c>
    </row>
    <row r="654" spans="1:11" x14ac:dyDescent="0.3">
      <c r="A654">
        <v>1594</v>
      </c>
      <c r="B654" t="s">
        <v>2673</v>
      </c>
      <c r="C654">
        <v>0.65</v>
      </c>
      <c r="D654">
        <v>0.25165500000000002</v>
      </c>
      <c r="E654">
        <v>0.3775</v>
      </c>
      <c r="F654" t="str">
        <f t="shared" si="22"/>
        <v>Yes</v>
      </c>
      <c r="H654" s="2" t="s">
        <v>1048</v>
      </c>
      <c r="I654" t="s">
        <v>2673</v>
      </c>
      <c r="J654">
        <v>9</v>
      </c>
      <c r="K654" s="1">
        <f t="shared" si="23"/>
        <v>2.2648950000000001</v>
      </c>
    </row>
    <row r="655" spans="1:11" x14ac:dyDescent="0.3">
      <c r="A655">
        <v>1130</v>
      </c>
      <c r="B655" t="s">
        <v>2234</v>
      </c>
      <c r="C655">
        <v>0.52</v>
      </c>
      <c r="D655">
        <v>0.56208999999999998</v>
      </c>
      <c r="E655">
        <v>0.54666700000000001</v>
      </c>
      <c r="F655" t="str">
        <f t="shared" si="22"/>
        <v>Yes</v>
      </c>
      <c r="H655" s="2" t="s">
        <v>1058</v>
      </c>
      <c r="I655" t="s">
        <v>2234</v>
      </c>
      <c r="J655">
        <v>4</v>
      </c>
      <c r="K655" s="1">
        <f t="shared" si="23"/>
        <v>2.2483599999999999</v>
      </c>
    </row>
    <row r="656" spans="1:11" x14ac:dyDescent="0.3">
      <c r="A656">
        <v>1961</v>
      </c>
      <c r="B656" t="s">
        <v>3002</v>
      </c>
      <c r="C656">
        <v>0.53</v>
      </c>
      <c r="D656">
        <v>0.56087500000000001</v>
      </c>
      <c r="E656">
        <v>0.45833299999999999</v>
      </c>
      <c r="F656" t="str">
        <f t="shared" si="22"/>
        <v>Yes</v>
      </c>
      <c r="H656" s="2" t="s">
        <v>1052</v>
      </c>
      <c r="I656" t="s">
        <v>3002</v>
      </c>
      <c r="J656">
        <v>4</v>
      </c>
      <c r="K656" s="1">
        <f t="shared" si="23"/>
        <v>2.2435</v>
      </c>
    </row>
    <row r="657" spans="1:11" x14ac:dyDescent="0.3">
      <c r="A657">
        <v>7</v>
      </c>
      <c r="B657" t="s">
        <v>13</v>
      </c>
      <c r="C657">
        <v>0.83</v>
      </c>
      <c r="D657">
        <v>0.557975</v>
      </c>
      <c r="E657">
        <v>0.48083300000000001</v>
      </c>
      <c r="F657" t="str">
        <f t="shared" si="22"/>
        <v>Yes</v>
      </c>
      <c r="H657" s="2" t="s">
        <v>1060</v>
      </c>
      <c r="I657" t="s">
        <v>13</v>
      </c>
      <c r="J657">
        <v>4</v>
      </c>
      <c r="K657" s="1">
        <f t="shared" si="23"/>
        <v>2.2319</v>
      </c>
    </row>
    <row r="658" spans="1:11" x14ac:dyDescent="0.3">
      <c r="A658">
        <v>225</v>
      </c>
      <c r="B658" t="s">
        <v>1312</v>
      </c>
      <c r="C658">
        <v>0.42</v>
      </c>
      <c r="D658">
        <v>0.27844600000000003</v>
      </c>
      <c r="E658">
        <v>0.38916699999999999</v>
      </c>
      <c r="F658" t="str">
        <f t="shared" si="22"/>
        <v>Yes</v>
      </c>
      <c r="H658" s="2" t="s">
        <v>1097</v>
      </c>
      <c r="I658" t="s">
        <v>1312</v>
      </c>
      <c r="J658">
        <v>8</v>
      </c>
      <c r="K658" s="1">
        <f t="shared" si="23"/>
        <v>2.2275680000000002</v>
      </c>
    </row>
    <row r="659" spans="1:11" x14ac:dyDescent="0.3">
      <c r="A659">
        <v>94</v>
      </c>
      <c r="B659" t="s">
        <v>1162</v>
      </c>
      <c r="C659">
        <v>0.87</v>
      </c>
      <c r="D659">
        <v>0.44549800000000001</v>
      </c>
      <c r="E659">
        <v>0.45916699999999999</v>
      </c>
      <c r="F659" t="str">
        <f t="shared" si="22"/>
        <v>Yes</v>
      </c>
      <c r="H659" s="2" t="s">
        <v>1161</v>
      </c>
      <c r="I659" t="s">
        <v>1162</v>
      </c>
      <c r="J659">
        <v>5</v>
      </c>
      <c r="K659" s="1">
        <f t="shared" si="23"/>
        <v>2.22749</v>
      </c>
    </row>
    <row r="660" spans="1:11" x14ac:dyDescent="0.3">
      <c r="A660">
        <v>1553</v>
      </c>
      <c r="B660" t="s">
        <v>2636</v>
      </c>
      <c r="C660">
        <v>0.69</v>
      </c>
      <c r="D660">
        <v>0.27699200000000002</v>
      </c>
      <c r="E660">
        <v>0.51249999999999996</v>
      </c>
      <c r="F660" t="str">
        <f t="shared" si="22"/>
        <v>Yes</v>
      </c>
      <c r="H660" s="2" t="s">
        <v>2637</v>
      </c>
      <c r="I660" t="s">
        <v>2636</v>
      </c>
      <c r="J660">
        <v>8</v>
      </c>
      <c r="K660" s="1">
        <f t="shared" si="23"/>
        <v>2.2159360000000001</v>
      </c>
    </row>
    <row r="661" spans="1:11" x14ac:dyDescent="0.3">
      <c r="A661">
        <v>1446</v>
      </c>
      <c r="B661" t="s">
        <v>2534</v>
      </c>
      <c r="C661">
        <v>0.56000000000000005</v>
      </c>
      <c r="D661">
        <v>0.27594600000000002</v>
      </c>
      <c r="E661">
        <v>0.35583300000000001</v>
      </c>
      <c r="F661" t="str">
        <f t="shared" si="22"/>
        <v>Yes</v>
      </c>
      <c r="H661" s="2" t="s">
        <v>1188</v>
      </c>
      <c r="I661" t="s">
        <v>2534</v>
      </c>
      <c r="J661">
        <v>8</v>
      </c>
      <c r="K661" s="1">
        <f t="shared" si="23"/>
        <v>2.2075680000000002</v>
      </c>
    </row>
    <row r="662" spans="1:11" x14ac:dyDescent="0.3">
      <c r="A662">
        <v>170</v>
      </c>
      <c r="B662" t="s">
        <v>1249</v>
      </c>
      <c r="C662">
        <v>0.34</v>
      </c>
      <c r="D662">
        <v>0.31489600000000001</v>
      </c>
      <c r="E662">
        <v>0.56166700000000003</v>
      </c>
      <c r="F662" t="str">
        <f t="shared" si="22"/>
        <v>Yes</v>
      </c>
      <c r="H662" s="2" t="s">
        <v>1066</v>
      </c>
      <c r="I662" t="s">
        <v>1249</v>
      </c>
      <c r="J662">
        <v>7</v>
      </c>
      <c r="K662" s="1">
        <f t="shared" si="23"/>
        <v>2.204272</v>
      </c>
    </row>
    <row r="663" spans="1:11" x14ac:dyDescent="0.3">
      <c r="A663">
        <v>1068</v>
      </c>
      <c r="B663" t="s">
        <v>2166</v>
      </c>
      <c r="C663">
        <v>0.28999999999999998</v>
      </c>
      <c r="D663">
        <v>0.27526400000000001</v>
      </c>
      <c r="E663">
        <v>0.2525</v>
      </c>
      <c r="F663" t="str">
        <f t="shared" si="22"/>
        <v>Yes</v>
      </c>
      <c r="H663" s="2" t="s">
        <v>1164</v>
      </c>
      <c r="I663" t="s">
        <v>2166</v>
      </c>
      <c r="J663">
        <v>8</v>
      </c>
      <c r="K663" s="1">
        <f t="shared" si="23"/>
        <v>2.2021120000000001</v>
      </c>
    </row>
    <row r="664" spans="1:11" x14ac:dyDescent="0.3">
      <c r="A664">
        <v>67</v>
      </c>
      <c r="B664" t="s">
        <v>1131</v>
      </c>
      <c r="C664">
        <v>0.53</v>
      </c>
      <c r="D664">
        <v>0.54983899999999997</v>
      </c>
      <c r="E664">
        <v>0.36499999999999999</v>
      </c>
      <c r="F664" t="str">
        <f t="shared" si="22"/>
        <v>Yes</v>
      </c>
      <c r="H664" s="2" t="s">
        <v>1132</v>
      </c>
      <c r="I664" t="s">
        <v>1131</v>
      </c>
      <c r="J664">
        <v>4</v>
      </c>
      <c r="K664" s="1">
        <f t="shared" si="23"/>
        <v>2.1993559999999999</v>
      </c>
    </row>
    <row r="665" spans="1:11" x14ac:dyDescent="0.3">
      <c r="A665">
        <v>1744</v>
      </c>
      <c r="B665" t="s">
        <v>2810</v>
      </c>
      <c r="C665">
        <v>0.47</v>
      </c>
      <c r="D665">
        <v>0.54905400000000004</v>
      </c>
      <c r="E665">
        <v>0.44583299999999998</v>
      </c>
      <c r="F665" t="str">
        <f t="shared" si="22"/>
        <v>Yes</v>
      </c>
      <c r="H665" s="2" t="s">
        <v>1346</v>
      </c>
      <c r="I665" t="s">
        <v>2810</v>
      </c>
      <c r="J665">
        <v>4</v>
      </c>
      <c r="K665" s="1">
        <f t="shared" si="23"/>
        <v>2.1962160000000002</v>
      </c>
    </row>
    <row r="666" spans="1:11" x14ac:dyDescent="0.3">
      <c r="A666">
        <v>1139</v>
      </c>
      <c r="B666" t="s">
        <v>2244</v>
      </c>
      <c r="C666">
        <v>0.33</v>
      </c>
      <c r="D666">
        <v>0.54793400000000003</v>
      </c>
      <c r="E666">
        <v>0.66583300000000001</v>
      </c>
      <c r="F666" t="str">
        <f t="shared" si="22"/>
        <v>Yes</v>
      </c>
      <c r="H666" s="2" t="s">
        <v>1261</v>
      </c>
      <c r="I666" t="s">
        <v>2244</v>
      </c>
      <c r="J666">
        <v>4</v>
      </c>
      <c r="K666" s="1">
        <f t="shared" si="23"/>
        <v>2.1917360000000001</v>
      </c>
    </row>
    <row r="667" spans="1:11" x14ac:dyDescent="0.3">
      <c r="A667">
        <v>771</v>
      </c>
      <c r="B667" t="s">
        <v>1866</v>
      </c>
      <c r="C667">
        <v>0.72</v>
      </c>
      <c r="D667">
        <v>0.54684100000000002</v>
      </c>
      <c r="E667">
        <v>0.58583300000000005</v>
      </c>
      <c r="F667" t="str">
        <f t="shared" si="22"/>
        <v>Yes</v>
      </c>
      <c r="H667" s="2" t="s">
        <v>1050</v>
      </c>
      <c r="I667" t="s">
        <v>1866</v>
      </c>
      <c r="J667">
        <v>4</v>
      </c>
      <c r="K667" s="1">
        <f t="shared" si="23"/>
        <v>2.1873640000000001</v>
      </c>
    </row>
    <row r="668" spans="1:11" x14ac:dyDescent="0.3">
      <c r="A668">
        <v>392</v>
      </c>
      <c r="B668" t="s">
        <v>1495</v>
      </c>
      <c r="C668">
        <v>0.68</v>
      </c>
      <c r="D668">
        <v>0.546759</v>
      </c>
      <c r="E668">
        <v>0.36833300000000002</v>
      </c>
      <c r="F668" t="str">
        <f t="shared" si="22"/>
        <v>Yes</v>
      </c>
      <c r="H668" s="2" t="s">
        <v>1256</v>
      </c>
      <c r="I668" t="s">
        <v>1495</v>
      </c>
      <c r="J668">
        <v>4</v>
      </c>
      <c r="K668" s="1">
        <f t="shared" si="23"/>
        <v>2.187036</v>
      </c>
    </row>
    <row r="669" spans="1:11" x14ac:dyDescent="0.3">
      <c r="A669">
        <v>1485</v>
      </c>
      <c r="B669" t="s">
        <v>2572</v>
      </c>
      <c r="C669">
        <v>0.54</v>
      </c>
      <c r="D669">
        <v>0.24260699999999999</v>
      </c>
      <c r="E669">
        <v>0.44</v>
      </c>
      <c r="F669" t="str">
        <f t="shared" si="22"/>
        <v>Yes</v>
      </c>
      <c r="H669" s="2" t="s">
        <v>1097</v>
      </c>
      <c r="I669" t="s">
        <v>2572</v>
      </c>
      <c r="J669">
        <v>9</v>
      </c>
      <c r="K669" s="1">
        <f t="shared" si="23"/>
        <v>2.1834629999999997</v>
      </c>
    </row>
    <row r="670" spans="1:11" x14ac:dyDescent="0.3">
      <c r="A670">
        <v>1247</v>
      </c>
      <c r="B670" t="s">
        <v>2350</v>
      </c>
      <c r="C670">
        <v>0.73</v>
      </c>
      <c r="D670">
        <v>0.54478800000000005</v>
      </c>
      <c r="E670">
        <v>0.464167</v>
      </c>
      <c r="F670" t="str">
        <f t="shared" si="22"/>
        <v>Yes</v>
      </c>
      <c r="H670" s="2" t="s">
        <v>1071</v>
      </c>
      <c r="I670" t="s">
        <v>2350</v>
      </c>
      <c r="J670">
        <v>4</v>
      </c>
      <c r="K670" s="1">
        <f t="shared" si="23"/>
        <v>2.1791520000000002</v>
      </c>
    </row>
    <row r="671" spans="1:11" x14ac:dyDescent="0.3">
      <c r="A671">
        <v>870</v>
      </c>
      <c r="B671" t="s">
        <v>488</v>
      </c>
      <c r="C671">
        <v>0.64</v>
      </c>
      <c r="D671">
        <v>0.543435</v>
      </c>
      <c r="E671">
        <v>0.58833299999999999</v>
      </c>
      <c r="F671" t="str">
        <f t="shared" si="22"/>
        <v>Yes</v>
      </c>
      <c r="H671" s="2" t="s">
        <v>1060</v>
      </c>
      <c r="I671" t="s">
        <v>488</v>
      </c>
      <c r="J671">
        <v>4</v>
      </c>
      <c r="K671" s="1">
        <f t="shared" si="23"/>
        <v>2.17374</v>
      </c>
    </row>
    <row r="672" spans="1:11" x14ac:dyDescent="0.3">
      <c r="A672">
        <v>881</v>
      </c>
      <c r="B672" t="s">
        <v>1986</v>
      </c>
      <c r="C672">
        <v>0.51</v>
      </c>
      <c r="D672">
        <v>0.54303299999999999</v>
      </c>
      <c r="E672">
        <v>0.63</v>
      </c>
      <c r="F672" t="str">
        <f t="shared" si="22"/>
        <v>Yes</v>
      </c>
      <c r="H672" s="2" t="s">
        <v>1097</v>
      </c>
      <c r="I672" t="s">
        <v>1986</v>
      </c>
      <c r="J672">
        <v>4</v>
      </c>
      <c r="K672" s="1">
        <f t="shared" si="23"/>
        <v>2.172132</v>
      </c>
    </row>
    <row r="673" spans="1:11" x14ac:dyDescent="0.3">
      <c r="A673">
        <v>1440</v>
      </c>
      <c r="B673" t="s">
        <v>2527</v>
      </c>
      <c r="C673">
        <v>0.39</v>
      </c>
      <c r="D673">
        <v>0.54270099999999999</v>
      </c>
      <c r="E673">
        <v>0.42666700000000002</v>
      </c>
      <c r="F673" t="str">
        <f t="shared" si="22"/>
        <v>Yes</v>
      </c>
      <c r="H673" s="2" t="s">
        <v>2528</v>
      </c>
      <c r="I673" t="s">
        <v>2527</v>
      </c>
      <c r="J673">
        <v>4</v>
      </c>
      <c r="K673" s="1">
        <f t="shared" si="23"/>
        <v>2.170804</v>
      </c>
    </row>
    <row r="674" spans="1:11" x14ac:dyDescent="0.3">
      <c r="A674">
        <v>304</v>
      </c>
      <c r="B674" t="s">
        <v>1407</v>
      </c>
      <c r="C674">
        <v>0.38</v>
      </c>
      <c r="D674">
        <v>0.43228100000000003</v>
      </c>
      <c r="E674">
        <v>0.29583300000000001</v>
      </c>
      <c r="F674" t="str">
        <f t="shared" si="22"/>
        <v>Yes</v>
      </c>
      <c r="H674" s="2" t="s">
        <v>1406</v>
      </c>
      <c r="I674" t="s">
        <v>1407</v>
      </c>
      <c r="J674">
        <v>5</v>
      </c>
      <c r="K674" s="1">
        <f t="shared" si="23"/>
        <v>2.1614050000000002</v>
      </c>
    </row>
    <row r="675" spans="1:11" x14ac:dyDescent="0.3">
      <c r="A675">
        <v>426</v>
      </c>
      <c r="B675" t="s">
        <v>1527</v>
      </c>
      <c r="C675">
        <v>0.69</v>
      </c>
      <c r="D675">
        <v>0.53979999999999995</v>
      </c>
      <c r="E675">
        <v>0.5675</v>
      </c>
      <c r="F675" t="str">
        <f t="shared" si="22"/>
        <v>Yes</v>
      </c>
      <c r="H675" s="2" t="s">
        <v>1097</v>
      </c>
      <c r="I675" t="s">
        <v>1527</v>
      </c>
      <c r="J675">
        <v>4</v>
      </c>
      <c r="K675" s="1">
        <f t="shared" si="23"/>
        <v>2.1591999999999998</v>
      </c>
    </row>
    <row r="676" spans="1:11" x14ac:dyDescent="0.3">
      <c r="A676">
        <v>656</v>
      </c>
      <c r="B676" t="s">
        <v>1748</v>
      </c>
      <c r="C676">
        <v>0.71</v>
      </c>
      <c r="D676">
        <v>0.26920899999999998</v>
      </c>
      <c r="E676">
        <v>0.41249999999999998</v>
      </c>
      <c r="F676" t="str">
        <f t="shared" si="22"/>
        <v>Yes</v>
      </c>
      <c r="H676" s="2" t="s">
        <v>1463</v>
      </c>
      <c r="I676" t="s">
        <v>1748</v>
      </c>
      <c r="J676">
        <v>8</v>
      </c>
      <c r="K676" s="1">
        <f t="shared" si="23"/>
        <v>2.1536719999999998</v>
      </c>
    </row>
    <row r="677" spans="1:11" x14ac:dyDescent="0.3">
      <c r="A677">
        <v>773</v>
      </c>
      <c r="B677" t="s">
        <v>1868</v>
      </c>
      <c r="C677">
        <v>0.74</v>
      </c>
      <c r="D677">
        <v>0.53734800000000005</v>
      </c>
      <c r="E677">
        <v>0.61916700000000002</v>
      </c>
      <c r="F677" t="str">
        <f t="shared" si="22"/>
        <v>Yes</v>
      </c>
      <c r="H677" s="2" t="s">
        <v>1058</v>
      </c>
      <c r="I677" t="s">
        <v>1868</v>
      </c>
      <c r="J677">
        <v>4</v>
      </c>
      <c r="K677" s="1">
        <f t="shared" si="23"/>
        <v>2.1493920000000002</v>
      </c>
    </row>
    <row r="678" spans="1:11" x14ac:dyDescent="0.3">
      <c r="A678">
        <v>1723</v>
      </c>
      <c r="B678" t="s">
        <v>2791</v>
      </c>
      <c r="C678">
        <v>0.44</v>
      </c>
      <c r="D678">
        <v>0.53487600000000002</v>
      </c>
      <c r="E678">
        <v>0.44833299999999998</v>
      </c>
      <c r="F678" t="str">
        <f t="shared" si="22"/>
        <v>Yes</v>
      </c>
      <c r="H678" s="2" t="s">
        <v>1188</v>
      </c>
      <c r="I678" t="s">
        <v>2791</v>
      </c>
      <c r="J678">
        <v>4</v>
      </c>
      <c r="K678" s="1">
        <f t="shared" si="23"/>
        <v>2.1395040000000001</v>
      </c>
    </row>
    <row r="679" spans="1:11" x14ac:dyDescent="0.3">
      <c r="A679">
        <v>662</v>
      </c>
      <c r="B679" t="s">
        <v>1756</v>
      </c>
      <c r="C679">
        <v>0.56000000000000005</v>
      </c>
      <c r="D679">
        <v>0.26734400000000003</v>
      </c>
      <c r="E679">
        <v>0.21333299999999999</v>
      </c>
      <c r="F679" t="str">
        <f t="shared" si="22"/>
        <v>Yes</v>
      </c>
      <c r="H679" s="2" t="s">
        <v>1757</v>
      </c>
      <c r="I679" t="s">
        <v>1756</v>
      </c>
      <c r="J679">
        <v>8</v>
      </c>
      <c r="K679" s="1">
        <f t="shared" si="23"/>
        <v>2.1387520000000002</v>
      </c>
    </row>
    <row r="680" spans="1:11" x14ac:dyDescent="0.3">
      <c r="A680">
        <v>889</v>
      </c>
      <c r="B680" t="s">
        <v>1996</v>
      </c>
      <c r="C680">
        <v>0.36</v>
      </c>
      <c r="D680">
        <v>0.53446800000000005</v>
      </c>
      <c r="E680">
        <v>0.35166700000000001</v>
      </c>
      <c r="F680" t="str">
        <f t="shared" si="22"/>
        <v>Yes</v>
      </c>
      <c r="H680" s="2" t="s">
        <v>1066</v>
      </c>
      <c r="I680" t="s">
        <v>1996</v>
      </c>
      <c r="J680">
        <v>4</v>
      </c>
      <c r="K680" s="1">
        <f t="shared" si="23"/>
        <v>2.1378720000000002</v>
      </c>
    </row>
    <row r="681" spans="1:11" x14ac:dyDescent="0.3">
      <c r="A681">
        <v>89</v>
      </c>
      <c r="B681" t="s">
        <v>1156</v>
      </c>
      <c r="C681">
        <v>0.65</v>
      </c>
      <c r="D681">
        <v>0.26721699999999998</v>
      </c>
      <c r="E681">
        <v>0.341667</v>
      </c>
      <c r="F681" t="str">
        <f t="shared" si="22"/>
        <v>Yes</v>
      </c>
      <c r="H681" s="2" t="s">
        <v>1066</v>
      </c>
      <c r="I681" t="s">
        <v>1156</v>
      </c>
      <c r="J681">
        <v>8</v>
      </c>
      <c r="K681" s="1">
        <f t="shared" si="23"/>
        <v>2.1377359999999999</v>
      </c>
    </row>
    <row r="682" spans="1:11" x14ac:dyDescent="0.3">
      <c r="A682">
        <v>1161</v>
      </c>
      <c r="B682" t="s">
        <v>2267</v>
      </c>
      <c r="C682">
        <v>0.44</v>
      </c>
      <c r="D682">
        <v>0.53423100000000001</v>
      </c>
      <c r="E682">
        <v>0.35083300000000001</v>
      </c>
      <c r="F682" t="str">
        <f t="shared" si="22"/>
        <v>Yes</v>
      </c>
      <c r="H682" s="2" t="s">
        <v>1101</v>
      </c>
      <c r="I682" t="s">
        <v>2267</v>
      </c>
      <c r="J682">
        <v>4</v>
      </c>
      <c r="K682" s="1">
        <f t="shared" si="23"/>
        <v>2.136924</v>
      </c>
    </row>
    <row r="683" spans="1:11" x14ac:dyDescent="0.3">
      <c r="A683">
        <v>1386</v>
      </c>
      <c r="B683" t="s">
        <v>2481</v>
      </c>
      <c r="C683">
        <v>0.71</v>
      </c>
      <c r="D683">
        <v>0.53345100000000001</v>
      </c>
      <c r="E683">
        <v>0.48249999999999998</v>
      </c>
      <c r="F683" t="str">
        <f t="shared" si="22"/>
        <v>Yes</v>
      </c>
      <c r="H683" s="2" t="s">
        <v>1188</v>
      </c>
      <c r="I683" t="s">
        <v>2481</v>
      </c>
      <c r="J683">
        <v>4</v>
      </c>
      <c r="K683" s="1">
        <f t="shared" si="23"/>
        <v>2.133804</v>
      </c>
    </row>
    <row r="684" spans="1:11" x14ac:dyDescent="0.3">
      <c r="A684">
        <v>385</v>
      </c>
      <c r="B684" t="s">
        <v>1487</v>
      </c>
      <c r="C684">
        <v>0.81</v>
      </c>
      <c r="D684">
        <v>0.53010199999999996</v>
      </c>
      <c r="E684">
        <v>0.46250000000000002</v>
      </c>
      <c r="F684" t="str">
        <f t="shared" si="22"/>
        <v>Yes</v>
      </c>
      <c r="H684" s="2" t="s">
        <v>1136</v>
      </c>
      <c r="I684" t="s">
        <v>1487</v>
      </c>
      <c r="J684">
        <v>4</v>
      </c>
      <c r="K684" s="1">
        <f t="shared" si="23"/>
        <v>2.1204079999999998</v>
      </c>
    </row>
    <row r="685" spans="1:11" x14ac:dyDescent="0.3">
      <c r="A685">
        <v>842</v>
      </c>
      <c r="B685" t="s">
        <v>1946</v>
      </c>
      <c r="C685">
        <v>0.82</v>
      </c>
      <c r="D685">
        <v>0.26473400000000002</v>
      </c>
      <c r="E685">
        <v>0.45583299999999999</v>
      </c>
      <c r="F685" t="str">
        <f t="shared" si="22"/>
        <v>Yes</v>
      </c>
      <c r="H685" s="2" t="s">
        <v>1195</v>
      </c>
      <c r="I685" t="s">
        <v>1946</v>
      </c>
      <c r="J685">
        <v>8</v>
      </c>
      <c r="K685" s="1">
        <f t="shared" si="23"/>
        <v>2.1178720000000002</v>
      </c>
    </row>
    <row r="686" spans="1:11" x14ac:dyDescent="0.3">
      <c r="A686">
        <v>185</v>
      </c>
      <c r="B686" t="s">
        <v>1264</v>
      </c>
      <c r="C686">
        <v>0.43</v>
      </c>
      <c r="D686">
        <v>0.52846499999999996</v>
      </c>
      <c r="E686">
        <v>0.50333300000000003</v>
      </c>
      <c r="F686" t="str">
        <f t="shared" si="22"/>
        <v>Yes</v>
      </c>
      <c r="H686" s="2" t="s">
        <v>1265</v>
      </c>
      <c r="I686" t="s">
        <v>1264</v>
      </c>
      <c r="J686">
        <v>4</v>
      </c>
      <c r="K686" s="1">
        <f t="shared" si="23"/>
        <v>2.1138599999999999</v>
      </c>
    </row>
    <row r="687" spans="1:11" x14ac:dyDescent="0.3">
      <c r="A687">
        <v>1843</v>
      </c>
      <c r="B687" t="s">
        <v>2895</v>
      </c>
      <c r="C687">
        <v>0.76</v>
      </c>
      <c r="D687">
        <v>0.52707300000000001</v>
      </c>
      <c r="E687">
        <v>0.69833299999999998</v>
      </c>
      <c r="F687" t="str">
        <f t="shared" si="22"/>
        <v>Yes</v>
      </c>
      <c r="H687" s="2" t="s">
        <v>1546</v>
      </c>
      <c r="I687" t="s">
        <v>2895</v>
      </c>
      <c r="J687">
        <v>4</v>
      </c>
      <c r="K687" s="1">
        <f t="shared" si="23"/>
        <v>2.1082920000000001</v>
      </c>
    </row>
    <row r="688" spans="1:11" x14ac:dyDescent="0.3">
      <c r="A688">
        <v>429</v>
      </c>
      <c r="B688" t="s">
        <v>1531</v>
      </c>
      <c r="C688">
        <v>0.61</v>
      </c>
      <c r="D688">
        <v>0.26344099999999998</v>
      </c>
      <c r="E688">
        <v>0.45833299999999999</v>
      </c>
      <c r="F688" t="str">
        <f t="shared" si="22"/>
        <v>Yes</v>
      </c>
      <c r="H688" s="2" t="s">
        <v>1058</v>
      </c>
      <c r="I688" t="s">
        <v>1531</v>
      </c>
      <c r="J688">
        <v>8</v>
      </c>
      <c r="K688" s="1">
        <f t="shared" si="23"/>
        <v>2.1075279999999998</v>
      </c>
    </row>
    <row r="689" spans="1:11" x14ac:dyDescent="0.3">
      <c r="A689">
        <v>826</v>
      </c>
      <c r="B689" t="s">
        <v>1930</v>
      </c>
      <c r="C689">
        <v>0.86</v>
      </c>
      <c r="D689">
        <v>0.52629700000000001</v>
      </c>
      <c r="E689">
        <v>0.68583300000000003</v>
      </c>
      <c r="F689" t="str">
        <f t="shared" si="22"/>
        <v>Yes</v>
      </c>
      <c r="H689" s="2" t="s">
        <v>1056</v>
      </c>
      <c r="I689" t="s">
        <v>1930</v>
      </c>
      <c r="J689">
        <v>4</v>
      </c>
      <c r="K689" s="1">
        <f t="shared" si="23"/>
        <v>2.1051880000000001</v>
      </c>
    </row>
    <row r="690" spans="1:11" x14ac:dyDescent="0.3">
      <c r="A690">
        <v>1146</v>
      </c>
      <c r="B690" t="s">
        <v>2251</v>
      </c>
      <c r="C690">
        <v>0.21</v>
      </c>
      <c r="D690">
        <v>0.52546999999999999</v>
      </c>
      <c r="E690">
        <v>0.46</v>
      </c>
      <c r="F690" t="str">
        <f t="shared" si="22"/>
        <v>Yes</v>
      </c>
      <c r="H690" s="2" t="s">
        <v>1097</v>
      </c>
      <c r="I690" t="s">
        <v>2251</v>
      </c>
      <c r="J690">
        <v>4</v>
      </c>
      <c r="K690" s="1">
        <f t="shared" si="23"/>
        <v>2.10188</v>
      </c>
    </row>
    <row r="691" spans="1:11" x14ac:dyDescent="0.3">
      <c r="A691">
        <v>560</v>
      </c>
      <c r="B691" t="s">
        <v>1649</v>
      </c>
      <c r="C691">
        <v>0.42</v>
      </c>
      <c r="D691">
        <v>0.26252799999999998</v>
      </c>
      <c r="E691">
        <v>0.32500000000000001</v>
      </c>
      <c r="F691" t="str">
        <f t="shared" si="22"/>
        <v>Yes</v>
      </c>
      <c r="H691" s="2" t="s">
        <v>1103</v>
      </c>
      <c r="I691" t="s">
        <v>1649</v>
      </c>
      <c r="J691">
        <v>8</v>
      </c>
      <c r="K691" s="1">
        <f t="shared" si="23"/>
        <v>2.1002239999999999</v>
      </c>
    </row>
    <row r="692" spans="1:11" x14ac:dyDescent="0.3">
      <c r="A692">
        <v>660</v>
      </c>
      <c r="B692" t="s">
        <v>1753</v>
      </c>
      <c r="C692">
        <v>0.79</v>
      </c>
      <c r="D692">
        <v>0.52477799999999997</v>
      </c>
      <c r="E692">
        <v>0.44416699999999998</v>
      </c>
      <c r="F692" t="str">
        <f t="shared" si="22"/>
        <v>Yes</v>
      </c>
      <c r="H692" s="2" t="s">
        <v>1754</v>
      </c>
      <c r="I692" t="s">
        <v>1753</v>
      </c>
      <c r="J692">
        <v>4</v>
      </c>
      <c r="K692" s="1">
        <f t="shared" si="23"/>
        <v>2.0991119999999999</v>
      </c>
    </row>
    <row r="693" spans="1:11" x14ac:dyDescent="0.3">
      <c r="A693">
        <v>1229</v>
      </c>
      <c r="B693" t="s">
        <v>667</v>
      </c>
      <c r="C693">
        <v>0.15</v>
      </c>
      <c r="D693">
        <v>0.52384200000000003</v>
      </c>
      <c r="E693">
        <v>0.4975</v>
      </c>
      <c r="F693" t="str">
        <f t="shared" si="22"/>
        <v>Yes</v>
      </c>
      <c r="H693" s="2" t="s">
        <v>1136</v>
      </c>
      <c r="I693" t="s">
        <v>667</v>
      </c>
      <c r="J693">
        <v>4</v>
      </c>
      <c r="K693" s="1">
        <f t="shared" si="23"/>
        <v>2.0953680000000001</v>
      </c>
    </row>
    <row r="694" spans="1:11" x14ac:dyDescent="0.3">
      <c r="A694">
        <v>488</v>
      </c>
      <c r="B694" t="s">
        <v>1586</v>
      </c>
      <c r="C694">
        <v>0.74</v>
      </c>
      <c r="D694">
        <v>0.26181700000000002</v>
      </c>
      <c r="E694">
        <v>0.214167</v>
      </c>
      <c r="F694" t="str">
        <f t="shared" si="22"/>
        <v>Yes</v>
      </c>
      <c r="H694" s="2" t="s">
        <v>1114</v>
      </c>
      <c r="I694" t="s">
        <v>1586</v>
      </c>
      <c r="J694">
        <v>8</v>
      </c>
      <c r="K694" s="1">
        <f t="shared" si="23"/>
        <v>2.0945360000000002</v>
      </c>
    </row>
    <row r="695" spans="1:11" x14ac:dyDescent="0.3">
      <c r="A695">
        <v>723</v>
      </c>
      <c r="B695" t="s">
        <v>1813</v>
      </c>
      <c r="C695">
        <v>0.7</v>
      </c>
      <c r="D695">
        <v>0.52233300000000005</v>
      </c>
      <c r="E695">
        <v>0.54916699999999996</v>
      </c>
      <c r="F695" t="str">
        <f t="shared" si="22"/>
        <v>Yes</v>
      </c>
      <c r="H695" s="2" t="s">
        <v>1122</v>
      </c>
      <c r="I695" t="s">
        <v>1813</v>
      </c>
      <c r="J695">
        <v>4</v>
      </c>
      <c r="K695" s="1">
        <f t="shared" si="23"/>
        <v>2.0893320000000002</v>
      </c>
    </row>
    <row r="696" spans="1:11" x14ac:dyDescent="0.3">
      <c r="A696">
        <v>875</v>
      </c>
      <c r="B696" t="s">
        <v>1979</v>
      </c>
      <c r="C696">
        <v>0.64</v>
      </c>
      <c r="D696">
        <v>0.52144999999999997</v>
      </c>
      <c r="E696">
        <v>0.45916699999999999</v>
      </c>
      <c r="F696" t="str">
        <f t="shared" si="22"/>
        <v>Yes</v>
      </c>
      <c r="H696" s="2" t="s">
        <v>1230</v>
      </c>
      <c r="I696" t="s">
        <v>1979</v>
      </c>
      <c r="J696">
        <v>4</v>
      </c>
      <c r="K696" s="1">
        <f t="shared" si="23"/>
        <v>2.0857999999999999</v>
      </c>
    </row>
    <row r="697" spans="1:11" x14ac:dyDescent="0.3">
      <c r="A697">
        <v>1851</v>
      </c>
      <c r="B697" t="s">
        <v>2903</v>
      </c>
      <c r="C697">
        <v>0.84</v>
      </c>
      <c r="D697">
        <v>0.520482</v>
      </c>
      <c r="E697">
        <v>0.47833300000000001</v>
      </c>
      <c r="F697" t="str">
        <f t="shared" si="22"/>
        <v>Yes</v>
      </c>
      <c r="H697" s="2" t="s">
        <v>1437</v>
      </c>
      <c r="I697" t="s">
        <v>2903</v>
      </c>
      <c r="J697">
        <v>4</v>
      </c>
      <c r="K697" s="1">
        <f t="shared" si="23"/>
        <v>2.081928</v>
      </c>
    </row>
    <row r="698" spans="1:11" x14ac:dyDescent="0.3">
      <c r="A698">
        <v>1290</v>
      </c>
      <c r="B698" t="s">
        <v>2392</v>
      </c>
      <c r="C698">
        <v>0.39</v>
      </c>
      <c r="D698">
        <v>0.51922999999999997</v>
      </c>
      <c r="E698">
        <v>0.535833</v>
      </c>
      <c r="F698" t="str">
        <f t="shared" si="22"/>
        <v>Yes</v>
      </c>
      <c r="H698" s="2" t="s">
        <v>1097</v>
      </c>
      <c r="I698" t="s">
        <v>2392</v>
      </c>
      <c r="J698">
        <v>4</v>
      </c>
      <c r="K698" s="1">
        <f t="shared" si="23"/>
        <v>2.0769199999999999</v>
      </c>
    </row>
    <row r="699" spans="1:11" x14ac:dyDescent="0.3">
      <c r="A699">
        <v>802</v>
      </c>
      <c r="B699" t="s">
        <v>1904</v>
      </c>
      <c r="C699">
        <v>0.77</v>
      </c>
      <c r="D699">
        <v>0.51708100000000001</v>
      </c>
      <c r="E699">
        <v>0.36916700000000002</v>
      </c>
      <c r="F699" t="str">
        <f t="shared" si="22"/>
        <v>Yes</v>
      </c>
      <c r="H699" s="2" t="s">
        <v>1275</v>
      </c>
      <c r="I699" t="s">
        <v>1904</v>
      </c>
      <c r="J699">
        <v>4</v>
      </c>
      <c r="K699" s="1">
        <f t="shared" si="23"/>
        <v>2.0683240000000001</v>
      </c>
    </row>
    <row r="700" spans="1:11" x14ac:dyDescent="0.3">
      <c r="A700">
        <v>334</v>
      </c>
      <c r="B700" t="s">
        <v>1436</v>
      </c>
      <c r="C700">
        <v>0.32</v>
      </c>
      <c r="D700">
        <v>0.51588900000000004</v>
      </c>
      <c r="E700">
        <v>0.344167</v>
      </c>
      <c r="F700" t="str">
        <f t="shared" si="22"/>
        <v>Yes</v>
      </c>
      <c r="H700" s="2" t="s">
        <v>1437</v>
      </c>
      <c r="I700" t="s">
        <v>1436</v>
      </c>
      <c r="J700">
        <v>4</v>
      </c>
      <c r="K700" s="1">
        <f t="shared" si="23"/>
        <v>2.0635560000000002</v>
      </c>
    </row>
    <row r="701" spans="1:11" x14ac:dyDescent="0.3">
      <c r="A701">
        <v>484</v>
      </c>
      <c r="B701" t="s">
        <v>1581</v>
      </c>
      <c r="C701">
        <v>0.65</v>
      </c>
      <c r="D701">
        <v>0.51513799999999998</v>
      </c>
      <c r="E701">
        <v>0.57833299999999999</v>
      </c>
      <c r="F701" t="str">
        <f t="shared" si="22"/>
        <v>Yes</v>
      </c>
      <c r="H701" s="2" t="s">
        <v>1582</v>
      </c>
      <c r="I701" t="s">
        <v>1581</v>
      </c>
      <c r="J701">
        <v>4</v>
      </c>
      <c r="K701" s="1">
        <f t="shared" si="23"/>
        <v>2.0605519999999999</v>
      </c>
    </row>
    <row r="702" spans="1:11" x14ac:dyDescent="0.3">
      <c r="A702">
        <v>1557</v>
      </c>
      <c r="B702" t="s">
        <v>844</v>
      </c>
      <c r="C702">
        <v>0.61</v>
      </c>
      <c r="D702">
        <v>0.25697399999999998</v>
      </c>
      <c r="E702">
        <v>0.30666700000000002</v>
      </c>
      <c r="F702" t="str">
        <f t="shared" si="22"/>
        <v>Yes</v>
      </c>
      <c r="H702" s="2" t="s">
        <v>1114</v>
      </c>
      <c r="I702" t="s">
        <v>844</v>
      </c>
      <c r="J702">
        <v>8</v>
      </c>
      <c r="K702" s="1">
        <f t="shared" si="23"/>
        <v>2.0557919999999998</v>
      </c>
    </row>
    <row r="703" spans="1:11" x14ac:dyDescent="0.3">
      <c r="A703">
        <v>951</v>
      </c>
      <c r="B703" t="s">
        <v>2055</v>
      </c>
      <c r="C703">
        <v>0.79</v>
      </c>
      <c r="D703">
        <v>0.51324499999999995</v>
      </c>
      <c r="E703">
        <v>0.52333300000000005</v>
      </c>
      <c r="F703" t="str">
        <f t="shared" si="22"/>
        <v>Yes</v>
      </c>
      <c r="H703" s="2" t="s">
        <v>1390</v>
      </c>
      <c r="I703" t="s">
        <v>2055</v>
      </c>
      <c r="J703">
        <v>4</v>
      </c>
      <c r="K703" s="1">
        <f t="shared" si="23"/>
        <v>2.0529799999999998</v>
      </c>
    </row>
    <row r="704" spans="1:11" x14ac:dyDescent="0.3">
      <c r="A704">
        <v>635</v>
      </c>
      <c r="B704" t="s">
        <v>1729</v>
      </c>
      <c r="C704">
        <v>0.2</v>
      </c>
      <c r="D704">
        <v>0.51191900000000001</v>
      </c>
      <c r="E704">
        <v>0.54</v>
      </c>
      <c r="F704" t="str">
        <f t="shared" si="22"/>
        <v>Yes</v>
      </c>
      <c r="H704" s="2" t="s">
        <v>1164</v>
      </c>
      <c r="I704" t="s">
        <v>1729</v>
      </c>
      <c r="J704">
        <v>4</v>
      </c>
      <c r="K704" s="1">
        <f t="shared" si="23"/>
        <v>2.0476760000000001</v>
      </c>
    </row>
    <row r="705" spans="1:11" x14ac:dyDescent="0.3">
      <c r="A705">
        <v>1629</v>
      </c>
      <c r="B705" t="s">
        <v>2709</v>
      </c>
      <c r="C705">
        <v>0.49</v>
      </c>
      <c r="D705">
        <v>0.40773900000000002</v>
      </c>
      <c r="E705">
        <v>0.36</v>
      </c>
      <c r="F705" t="str">
        <f t="shared" si="22"/>
        <v>Yes</v>
      </c>
      <c r="H705" s="2" t="s">
        <v>1339</v>
      </c>
      <c r="I705" t="s">
        <v>2709</v>
      </c>
      <c r="J705">
        <v>5</v>
      </c>
      <c r="K705" s="1">
        <f t="shared" si="23"/>
        <v>2.0386950000000001</v>
      </c>
    </row>
    <row r="706" spans="1:11" x14ac:dyDescent="0.3">
      <c r="A706">
        <v>949</v>
      </c>
      <c r="B706" t="s">
        <v>2053</v>
      </c>
      <c r="C706">
        <v>0.36</v>
      </c>
      <c r="D706">
        <v>0.50873199999999996</v>
      </c>
      <c r="E706">
        <v>0.39833299999999999</v>
      </c>
      <c r="F706" t="str">
        <f t="shared" ref="F706:F769" si="24">IF(B706=I706,"Yes","No")</f>
        <v>Yes</v>
      </c>
      <c r="H706" s="2" t="s">
        <v>1097</v>
      </c>
      <c r="I706" t="s">
        <v>2053</v>
      </c>
      <c r="J706">
        <v>4</v>
      </c>
      <c r="K706" s="1">
        <f t="shared" ref="K706:K769" si="25">D706*J706</f>
        <v>2.0349279999999998</v>
      </c>
    </row>
    <row r="707" spans="1:11" x14ac:dyDescent="0.3">
      <c r="A707">
        <v>8</v>
      </c>
      <c r="B707" t="s">
        <v>1061</v>
      </c>
      <c r="C707">
        <v>0.79</v>
      </c>
      <c r="D707">
        <v>0.50797300000000001</v>
      </c>
      <c r="E707">
        <v>0.39083299999999999</v>
      </c>
      <c r="F707" t="str">
        <f t="shared" si="24"/>
        <v>Yes</v>
      </c>
      <c r="H707" s="2" t="s">
        <v>1060</v>
      </c>
      <c r="I707" t="s">
        <v>1061</v>
      </c>
      <c r="J707">
        <v>4</v>
      </c>
      <c r="K707" s="1">
        <f t="shared" si="25"/>
        <v>2.031892</v>
      </c>
    </row>
    <row r="708" spans="1:11" x14ac:dyDescent="0.3">
      <c r="A708">
        <v>977</v>
      </c>
      <c r="B708" t="s">
        <v>527</v>
      </c>
      <c r="C708">
        <v>0.54</v>
      </c>
      <c r="D708">
        <v>0.50762399999999996</v>
      </c>
      <c r="E708">
        <v>0.50583299999999998</v>
      </c>
      <c r="F708" t="str">
        <f t="shared" si="24"/>
        <v>Yes</v>
      </c>
      <c r="H708" s="2" t="s">
        <v>1791</v>
      </c>
      <c r="I708" t="s">
        <v>527</v>
      </c>
      <c r="J708">
        <v>4</v>
      </c>
      <c r="K708" s="1">
        <f t="shared" si="25"/>
        <v>2.0304959999999999</v>
      </c>
    </row>
    <row r="709" spans="1:11" x14ac:dyDescent="0.3">
      <c r="A709">
        <v>1837</v>
      </c>
      <c r="B709" t="s">
        <v>2889</v>
      </c>
      <c r="C709">
        <v>0.68</v>
      </c>
      <c r="D709">
        <v>0.50646400000000003</v>
      </c>
      <c r="E709">
        <v>0.57833299999999999</v>
      </c>
      <c r="F709" t="str">
        <f t="shared" si="24"/>
        <v>Yes</v>
      </c>
      <c r="H709" s="2" t="s">
        <v>1164</v>
      </c>
      <c r="I709" t="s">
        <v>2889</v>
      </c>
      <c r="J709">
        <v>4</v>
      </c>
      <c r="K709" s="1">
        <f t="shared" si="25"/>
        <v>2.0258560000000001</v>
      </c>
    </row>
    <row r="710" spans="1:11" x14ac:dyDescent="0.3">
      <c r="A710">
        <v>1958</v>
      </c>
      <c r="B710" t="s">
        <v>3000</v>
      </c>
      <c r="C710">
        <v>0.47</v>
      </c>
      <c r="D710">
        <v>0.50549699999999997</v>
      </c>
      <c r="E710">
        <v>0.35749999999999998</v>
      </c>
      <c r="F710" t="str">
        <f t="shared" si="24"/>
        <v>Yes</v>
      </c>
      <c r="H710" s="2" t="s">
        <v>2152</v>
      </c>
      <c r="I710" t="s">
        <v>3000</v>
      </c>
      <c r="J710">
        <v>4</v>
      </c>
      <c r="K710" s="1">
        <f t="shared" si="25"/>
        <v>2.0219879999999999</v>
      </c>
    </row>
    <row r="711" spans="1:11" x14ac:dyDescent="0.3">
      <c r="A711">
        <v>1424</v>
      </c>
      <c r="B711" t="s">
        <v>791</v>
      </c>
      <c r="C711">
        <v>0.69</v>
      </c>
      <c r="D711">
        <v>0.288406</v>
      </c>
      <c r="E711">
        <v>0.244167</v>
      </c>
      <c r="F711" t="str">
        <f t="shared" si="24"/>
        <v>Yes</v>
      </c>
      <c r="H711" s="2" t="s">
        <v>1106</v>
      </c>
      <c r="I711" t="s">
        <v>791</v>
      </c>
      <c r="J711">
        <v>7</v>
      </c>
      <c r="K711" s="1">
        <f t="shared" si="25"/>
        <v>2.0188419999999998</v>
      </c>
    </row>
    <row r="712" spans="1:11" x14ac:dyDescent="0.3">
      <c r="A712">
        <v>689</v>
      </c>
      <c r="B712" t="s">
        <v>1780</v>
      </c>
      <c r="C712">
        <v>0.47</v>
      </c>
      <c r="D712">
        <v>0.50457200000000002</v>
      </c>
      <c r="E712">
        <v>0.57250000000000001</v>
      </c>
      <c r="F712" t="str">
        <f t="shared" si="24"/>
        <v>Yes</v>
      </c>
      <c r="H712" s="2" t="s">
        <v>1781</v>
      </c>
      <c r="I712" t="s">
        <v>1780</v>
      </c>
      <c r="J712">
        <v>4</v>
      </c>
      <c r="K712" s="1">
        <f t="shared" si="25"/>
        <v>2.0182880000000001</v>
      </c>
    </row>
    <row r="713" spans="1:11" x14ac:dyDescent="0.3">
      <c r="A713">
        <v>1673</v>
      </c>
      <c r="B713" t="s">
        <v>2750</v>
      </c>
      <c r="C713">
        <v>0.27</v>
      </c>
      <c r="D713">
        <v>0.25204599999999999</v>
      </c>
      <c r="E713">
        <v>0.35666700000000001</v>
      </c>
      <c r="F713" t="str">
        <f t="shared" si="24"/>
        <v>Yes</v>
      </c>
      <c r="H713" s="2" t="s">
        <v>1381</v>
      </c>
      <c r="I713" t="s">
        <v>2750</v>
      </c>
      <c r="J713">
        <v>8</v>
      </c>
      <c r="K713" s="1">
        <f t="shared" si="25"/>
        <v>2.0163679999999999</v>
      </c>
    </row>
    <row r="714" spans="1:11" x14ac:dyDescent="0.3">
      <c r="A714">
        <v>470</v>
      </c>
      <c r="B714" t="s">
        <v>1570</v>
      </c>
      <c r="C714">
        <v>0.75</v>
      </c>
      <c r="D714">
        <v>0.50397999999999998</v>
      </c>
      <c r="E714">
        <v>0.41833300000000001</v>
      </c>
      <c r="F714" t="str">
        <f t="shared" si="24"/>
        <v>Yes</v>
      </c>
      <c r="H714" s="2" t="s">
        <v>1054</v>
      </c>
      <c r="I714" t="s">
        <v>1570</v>
      </c>
      <c r="J714">
        <v>4</v>
      </c>
      <c r="K714" s="1">
        <f t="shared" si="25"/>
        <v>2.0159199999999999</v>
      </c>
    </row>
    <row r="715" spans="1:11" x14ac:dyDescent="0.3">
      <c r="A715">
        <v>563</v>
      </c>
      <c r="B715" t="s">
        <v>1652</v>
      </c>
      <c r="C715">
        <v>0.31</v>
      </c>
      <c r="D715">
        <v>0.25188100000000002</v>
      </c>
      <c r="E715">
        <v>0.39250000000000002</v>
      </c>
      <c r="F715" t="str">
        <f t="shared" si="24"/>
        <v>Yes</v>
      </c>
      <c r="H715" s="2" t="s">
        <v>1366</v>
      </c>
      <c r="I715" t="s">
        <v>1652</v>
      </c>
      <c r="J715">
        <v>8</v>
      </c>
      <c r="K715" s="1">
        <f t="shared" si="25"/>
        <v>2.0150480000000002</v>
      </c>
    </row>
    <row r="716" spans="1:11" x14ac:dyDescent="0.3">
      <c r="A716">
        <v>224</v>
      </c>
      <c r="B716" t="s">
        <v>1311</v>
      </c>
      <c r="C716">
        <v>0.51</v>
      </c>
      <c r="D716">
        <v>0.50303699999999996</v>
      </c>
      <c r="E716">
        <v>0.57833299999999999</v>
      </c>
      <c r="F716" t="str">
        <f t="shared" si="24"/>
        <v>Yes</v>
      </c>
      <c r="H716" s="2" t="s">
        <v>1164</v>
      </c>
      <c r="I716" t="s">
        <v>1311</v>
      </c>
      <c r="J716">
        <v>4</v>
      </c>
      <c r="K716" s="1">
        <f t="shared" si="25"/>
        <v>2.0121479999999998</v>
      </c>
    </row>
    <row r="717" spans="1:11" x14ac:dyDescent="0.3">
      <c r="A717">
        <v>485</v>
      </c>
      <c r="B717" t="s">
        <v>1583</v>
      </c>
      <c r="C717">
        <v>0.56999999999999995</v>
      </c>
      <c r="D717">
        <v>0.40203499999999998</v>
      </c>
      <c r="E717">
        <v>0.38500000000000001</v>
      </c>
      <c r="F717" t="str">
        <f t="shared" si="24"/>
        <v>Yes</v>
      </c>
      <c r="H717" s="2" t="s">
        <v>1272</v>
      </c>
      <c r="I717" t="s">
        <v>1583</v>
      </c>
      <c r="J717">
        <v>5</v>
      </c>
      <c r="K717" s="1">
        <f t="shared" si="25"/>
        <v>2.0101749999999998</v>
      </c>
    </row>
    <row r="718" spans="1:11" x14ac:dyDescent="0.3">
      <c r="A718">
        <v>1269</v>
      </c>
      <c r="B718" t="s">
        <v>2372</v>
      </c>
      <c r="C718">
        <v>0.69</v>
      </c>
      <c r="D718">
        <v>0.25109100000000001</v>
      </c>
      <c r="E718">
        <v>0.33416699999999999</v>
      </c>
      <c r="F718" t="str">
        <f t="shared" si="24"/>
        <v>Yes</v>
      </c>
      <c r="H718" s="2" t="s">
        <v>1071</v>
      </c>
      <c r="I718" t="s">
        <v>2372</v>
      </c>
      <c r="J718">
        <v>8</v>
      </c>
      <c r="K718" s="1">
        <f t="shared" si="25"/>
        <v>2.0087280000000001</v>
      </c>
    </row>
    <row r="719" spans="1:11" x14ac:dyDescent="0.3">
      <c r="A719">
        <v>327</v>
      </c>
      <c r="B719" t="s">
        <v>207</v>
      </c>
      <c r="C719">
        <v>0.37</v>
      </c>
      <c r="D719">
        <v>0.50186799999999998</v>
      </c>
      <c r="E719">
        <v>0.49166700000000002</v>
      </c>
      <c r="F719" t="str">
        <f t="shared" si="24"/>
        <v>Yes</v>
      </c>
      <c r="H719" s="2" t="s">
        <v>1136</v>
      </c>
      <c r="I719" t="s">
        <v>207</v>
      </c>
      <c r="J719">
        <v>4</v>
      </c>
      <c r="K719" s="1">
        <f t="shared" si="25"/>
        <v>2.0074719999999999</v>
      </c>
    </row>
    <row r="720" spans="1:11" x14ac:dyDescent="0.3">
      <c r="A720">
        <v>282</v>
      </c>
      <c r="B720" t="s">
        <v>1378</v>
      </c>
      <c r="C720">
        <v>0.24</v>
      </c>
      <c r="D720">
        <v>0.50169200000000003</v>
      </c>
      <c r="E720">
        <v>0.51249999999999996</v>
      </c>
      <c r="F720" t="str">
        <f t="shared" si="24"/>
        <v>Yes</v>
      </c>
      <c r="H720" s="2" t="s">
        <v>1261</v>
      </c>
      <c r="I720" t="s">
        <v>1378</v>
      </c>
      <c r="J720">
        <v>4</v>
      </c>
      <c r="K720" s="1">
        <f t="shared" si="25"/>
        <v>2.0067680000000001</v>
      </c>
    </row>
    <row r="721" spans="1:11" x14ac:dyDescent="0.3">
      <c r="A721">
        <v>1200</v>
      </c>
      <c r="B721" t="s">
        <v>2304</v>
      </c>
      <c r="C721">
        <v>0.37</v>
      </c>
      <c r="D721">
        <v>0.50051999999999996</v>
      </c>
      <c r="E721">
        <v>0.598333</v>
      </c>
      <c r="F721" t="str">
        <f t="shared" si="24"/>
        <v>Yes</v>
      </c>
      <c r="H721" s="2" t="s">
        <v>1048</v>
      </c>
      <c r="I721" t="s">
        <v>2304</v>
      </c>
      <c r="J721">
        <v>4</v>
      </c>
      <c r="K721" s="1">
        <f t="shared" si="25"/>
        <v>2.0020799999999999</v>
      </c>
    </row>
    <row r="722" spans="1:11" x14ac:dyDescent="0.3">
      <c r="A722">
        <v>1128</v>
      </c>
      <c r="B722" t="s">
        <v>2232</v>
      </c>
      <c r="C722">
        <v>0.38</v>
      </c>
      <c r="D722">
        <v>0.498058</v>
      </c>
      <c r="E722">
        <v>0.53666700000000001</v>
      </c>
      <c r="F722" t="str">
        <f t="shared" si="24"/>
        <v>Yes</v>
      </c>
      <c r="H722" s="2" t="s">
        <v>1082</v>
      </c>
      <c r="I722" t="s">
        <v>2232</v>
      </c>
      <c r="J722">
        <v>4</v>
      </c>
      <c r="K722" s="1">
        <f t="shared" si="25"/>
        <v>1.992232</v>
      </c>
    </row>
    <row r="723" spans="1:11" x14ac:dyDescent="0.3">
      <c r="A723">
        <v>25</v>
      </c>
      <c r="B723" t="s">
        <v>1086</v>
      </c>
      <c r="C723">
        <v>0.52</v>
      </c>
      <c r="D723">
        <v>0.497807</v>
      </c>
      <c r="E723">
        <v>0.45416699999999999</v>
      </c>
      <c r="F723" t="str">
        <f t="shared" si="24"/>
        <v>Yes</v>
      </c>
      <c r="H723" s="2" t="s">
        <v>1087</v>
      </c>
      <c r="I723" t="s">
        <v>1086</v>
      </c>
      <c r="J723">
        <v>4</v>
      </c>
      <c r="K723" s="1">
        <f t="shared" si="25"/>
        <v>1.991228</v>
      </c>
    </row>
    <row r="724" spans="1:11" x14ac:dyDescent="0.3">
      <c r="A724">
        <v>58</v>
      </c>
      <c r="B724" t="s">
        <v>45</v>
      </c>
      <c r="C724">
        <v>0.46</v>
      </c>
      <c r="D724">
        <v>0.24882799999999999</v>
      </c>
      <c r="E724">
        <v>0.42083300000000001</v>
      </c>
      <c r="F724" t="str">
        <f t="shared" si="24"/>
        <v>Yes</v>
      </c>
      <c r="H724" s="2" t="s">
        <v>1060</v>
      </c>
      <c r="I724" t="s">
        <v>45</v>
      </c>
      <c r="J724">
        <v>8</v>
      </c>
      <c r="K724" s="1">
        <f t="shared" si="25"/>
        <v>1.9906239999999999</v>
      </c>
    </row>
    <row r="725" spans="1:11" x14ac:dyDescent="0.3">
      <c r="A725">
        <v>559</v>
      </c>
      <c r="B725" t="s">
        <v>307</v>
      </c>
      <c r="C725">
        <v>0.32</v>
      </c>
      <c r="D725">
        <v>0.49741200000000002</v>
      </c>
      <c r="E725">
        <v>0.55416699999999997</v>
      </c>
      <c r="F725" t="str">
        <f t="shared" si="24"/>
        <v>Yes</v>
      </c>
      <c r="H725" s="2" t="s">
        <v>1103</v>
      </c>
      <c r="I725" t="s">
        <v>307</v>
      </c>
      <c r="J725">
        <v>4</v>
      </c>
      <c r="K725" s="1">
        <f t="shared" si="25"/>
        <v>1.9896480000000001</v>
      </c>
    </row>
    <row r="726" spans="1:11" x14ac:dyDescent="0.3">
      <c r="A726">
        <v>926</v>
      </c>
      <c r="B726" t="s">
        <v>2032</v>
      </c>
      <c r="C726">
        <v>0.78</v>
      </c>
      <c r="D726">
        <v>0.497282</v>
      </c>
      <c r="E726">
        <v>0.51083299999999998</v>
      </c>
      <c r="F726" t="str">
        <f t="shared" si="24"/>
        <v>Yes</v>
      </c>
      <c r="H726" s="2" t="s">
        <v>1048</v>
      </c>
      <c r="I726" t="s">
        <v>2032</v>
      </c>
      <c r="J726">
        <v>4</v>
      </c>
      <c r="K726" s="1">
        <f t="shared" si="25"/>
        <v>1.989128</v>
      </c>
    </row>
    <row r="727" spans="1:11" x14ac:dyDescent="0.3">
      <c r="A727">
        <v>1451</v>
      </c>
      <c r="B727" t="s">
        <v>2539</v>
      </c>
      <c r="C727">
        <v>0.45</v>
      </c>
      <c r="D727">
        <v>0.49677300000000002</v>
      </c>
      <c r="E727">
        <v>0.35833300000000001</v>
      </c>
      <c r="F727" t="str">
        <f t="shared" si="24"/>
        <v>Yes</v>
      </c>
      <c r="H727" s="2" t="s">
        <v>1066</v>
      </c>
      <c r="I727" t="s">
        <v>2539</v>
      </c>
      <c r="J727">
        <v>4</v>
      </c>
      <c r="K727" s="1">
        <f t="shared" si="25"/>
        <v>1.9870920000000001</v>
      </c>
    </row>
    <row r="728" spans="1:11" x14ac:dyDescent="0.3">
      <c r="A728">
        <v>618</v>
      </c>
      <c r="B728" t="s">
        <v>1708</v>
      </c>
      <c r="C728">
        <v>0.54</v>
      </c>
      <c r="D728">
        <v>0.496332</v>
      </c>
      <c r="E728">
        <v>0.34916700000000001</v>
      </c>
      <c r="F728" t="str">
        <f t="shared" si="24"/>
        <v>Yes</v>
      </c>
      <c r="H728" s="2" t="s">
        <v>1489</v>
      </c>
      <c r="I728" t="s">
        <v>1708</v>
      </c>
      <c r="J728">
        <v>4</v>
      </c>
      <c r="K728" s="1">
        <f t="shared" si="25"/>
        <v>1.985328</v>
      </c>
    </row>
    <row r="729" spans="1:11" x14ac:dyDescent="0.3">
      <c r="A729">
        <v>1623</v>
      </c>
      <c r="B729" t="s">
        <v>2702</v>
      </c>
      <c r="C729">
        <v>0.54</v>
      </c>
      <c r="D729">
        <v>0.495612</v>
      </c>
      <c r="E729">
        <v>0.56000000000000005</v>
      </c>
      <c r="F729" t="str">
        <f t="shared" si="24"/>
        <v>Yes</v>
      </c>
      <c r="H729" s="2" t="s">
        <v>2703</v>
      </c>
      <c r="I729" t="s">
        <v>2702</v>
      </c>
      <c r="J729">
        <v>4</v>
      </c>
      <c r="K729" s="1">
        <f t="shared" si="25"/>
        <v>1.982448</v>
      </c>
    </row>
    <row r="730" spans="1:11" x14ac:dyDescent="0.3">
      <c r="A730">
        <v>1237</v>
      </c>
      <c r="B730" t="s">
        <v>2340</v>
      </c>
      <c r="C730">
        <v>0.08</v>
      </c>
      <c r="D730">
        <v>0.49525999999999998</v>
      </c>
      <c r="E730">
        <v>0.51416700000000004</v>
      </c>
      <c r="F730" t="str">
        <f t="shared" si="24"/>
        <v>Yes</v>
      </c>
      <c r="H730" s="2" t="s">
        <v>1164</v>
      </c>
      <c r="I730" t="s">
        <v>2340</v>
      </c>
      <c r="J730">
        <v>4</v>
      </c>
      <c r="K730" s="1">
        <f t="shared" si="25"/>
        <v>1.9810399999999999</v>
      </c>
    </row>
    <row r="731" spans="1:11" x14ac:dyDescent="0.3">
      <c r="A731">
        <v>879</v>
      </c>
      <c r="B731" t="s">
        <v>1984</v>
      </c>
      <c r="C731">
        <v>0.31</v>
      </c>
      <c r="D731">
        <v>0.49363800000000002</v>
      </c>
      <c r="E731">
        <v>0.341667</v>
      </c>
      <c r="F731" t="str">
        <f t="shared" si="24"/>
        <v>Yes</v>
      </c>
      <c r="H731" s="2" t="s">
        <v>1097</v>
      </c>
      <c r="I731" t="s">
        <v>1984</v>
      </c>
      <c r="J731">
        <v>4</v>
      </c>
      <c r="K731" s="1">
        <f t="shared" si="25"/>
        <v>1.9745520000000001</v>
      </c>
    </row>
    <row r="732" spans="1:11" x14ac:dyDescent="0.3">
      <c r="A732">
        <v>1140</v>
      </c>
      <c r="B732" t="s">
        <v>2245</v>
      </c>
      <c r="C732">
        <v>0.15</v>
      </c>
      <c r="D732">
        <v>0.492975</v>
      </c>
      <c r="E732">
        <v>0.43</v>
      </c>
      <c r="F732" t="str">
        <f t="shared" si="24"/>
        <v>Yes</v>
      </c>
      <c r="H732" s="2" t="s">
        <v>1136</v>
      </c>
      <c r="I732" t="s">
        <v>2245</v>
      </c>
      <c r="J732">
        <v>4</v>
      </c>
      <c r="K732" s="1">
        <f t="shared" si="25"/>
        <v>1.9719</v>
      </c>
    </row>
    <row r="733" spans="1:11" x14ac:dyDescent="0.3">
      <c r="A733">
        <v>311</v>
      </c>
      <c r="B733" t="s">
        <v>1416</v>
      </c>
      <c r="C733">
        <v>0.32</v>
      </c>
      <c r="D733">
        <v>0.492622</v>
      </c>
      <c r="E733">
        <v>0.28916700000000001</v>
      </c>
      <c r="F733" t="str">
        <f t="shared" si="24"/>
        <v>Yes</v>
      </c>
      <c r="H733" s="2" t="s">
        <v>1071</v>
      </c>
      <c r="I733" t="s">
        <v>1416</v>
      </c>
      <c r="J733">
        <v>4</v>
      </c>
      <c r="K733" s="1">
        <f t="shared" si="25"/>
        <v>1.970488</v>
      </c>
    </row>
    <row r="734" spans="1:11" x14ac:dyDescent="0.3">
      <c r="A734">
        <v>469</v>
      </c>
      <c r="B734" t="s">
        <v>1569</v>
      </c>
      <c r="C734">
        <v>0.57999999999999996</v>
      </c>
      <c r="D734">
        <v>0.49262099999999998</v>
      </c>
      <c r="E734">
        <v>0.42</v>
      </c>
      <c r="F734" t="str">
        <f t="shared" si="24"/>
        <v>Yes</v>
      </c>
      <c r="H734" s="2" t="s">
        <v>1054</v>
      </c>
      <c r="I734" t="s">
        <v>1569</v>
      </c>
      <c r="J734">
        <v>4</v>
      </c>
      <c r="K734" s="1">
        <f t="shared" si="25"/>
        <v>1.9704839999999999</v>
      </c>
    </row>
    <row r="735" spans="1:11" x14ac:dyDescent="0.3">
      <c r="A735">
        <v>578</v>
      </c>
      <c r="B735" t="s">
        <v>1666</v>
      </c>
      <c r="C735">
        <v>0.78</v>
      </c>
      <c r="D735">
        <v>0.49247999999999997</v>
      </c>
      <c r="E735">
        <v>0.34749999999999998</v>
      </c>
      <c r="F735" t="str">
        <f t="shared" si="24"/>
        <v>Yes</v>
      </c>
      <c r="H735" s="2" t="s">
        <v>1124</v>
      </c>
      <c r="I735" t="s">
        <v>1666</v>
      </c>
      <c r="J735">
        <v>4</v>
      </c>
      <c r="K735" s="1">
        <f t="shared" si="25"/>
        <v>1.9699199999999999</v>
      </c>
    </row>
    <row r="736" spans="1:11" x14ac:dyDescent="0.3">
      <c r="A736">
        <v>1423</v>
      </c>
      <c r="B736" t="s">
        <v>2511</v>
      </c>
      <c r="C736">
        <v>0.36</v>
      </c>
      <c r="D736">
        <v>0.24584600000000001</v>
      </c>
      <c r="E736">
        <v>0.2525</v>
      </c>
      <c r="F736" t="str">
        <f t="shared" si="24"/>
        <v>Yes</v>
      </c>
      <c r="H736" s="2" t="s">
        <v>1106</v>
      </c>
      <c r="I736" t="s">
        <v>2511</v>
      </c>
      <c r="J736">
        <v>8</v>
      </c>
      <c r="K736" s="1">
        <f t="shared" si="25"/>
        <v>1.9667680000000001</v>
      </c>
    </row>
    <row r="737" spans="1:11" x14ac:dyDescent="0.3">
      <c r="A737">
        <v>978</v>
      </c>
      <c r="B737" t="s">
        <v>528</v>
      </c>
      <c r="C737">
        <v>0.57999999999999996</v>
      </c>
      <c r="D737">
        <v>0.49143599999999998</v>
      </c>
      <c r="E737">
        <v>0.51166699999999998</v>
      </c>
      <c r="F737" t="str">
        <f t="shared" si="24"/>
        <v>Yes</v>
      </c>
      <c r="H737" s="2" t="s">
        <v>1791</v>
      </c>
      <c r="I737" t="s">
        <v>528</v>
      </c>
      <c r="J737">
        <v>4</v>
      </c>
      <c r="K737" s="1">
        <f t="shared" si="25"/>
        <v>1.9657439999999999</v>
      </c>
    </row>
    <row r="738" spans="1:11" x14ac:dyDescent="0.3">
      <c r="A738">
        <v>1126</v>
      </c>
      <c r="B738" t="s">
        <v>2230</v>
      </c>
      <c r="C738">
        <v>0.2</v>
      </c>
      <c r="D738">
        <v>0.49046899999999999</v>
      </c>
      <c r="E738">
        <v>0.48499999999999999</v>
      </c>
      <c r="F738" t="str">
        <f t="shared" si="24"/>
        <v>Yes</v>
      </c>
      <c r="H738" s="2" t="s">
        <v>1634</v>
      </c>
      <c r="I738" t="s">
        <v>2230</v>
      </c>
      <c r="J738">
        <v>4</v>
      </c>
      <c r="K738" s="1">
        <f t="shared" si="25"/>
        <v>1.961876</v>
      </c>
    </row>
    <row r="739" spans="1:11" x14ac:dyDescent="0.3">
      <c r="A739">
        <v>855</v>
      </c>
      <c r="B739" t="s">
        <v>1960</v>
      </c>
      <c r="C739">
        <v>0.72</v>
      </c>
      <c r="D739">
        <v>0.48947000000000002</v>
      </c>
      <c r="E739">
        <v>0.531667</v>
      </c>
      <c r="F739" t="str">
        <f t="shared" si="24"/>
        <v>Yes</v>
      </c>
      <c r="H739" s="2" t="s">
        <v>1124</v>
      </c>
      <c r="I739" t="s">
        <v>1960</v>
      </c>
      <c r="J739">
        <v>4</v>
      </c>
      <c r="K739" s="1">
        <f t="shared" si="25"/>
        <v>1.9578800000000001</v>
      </c>
    </row>
    <row r="740" spans="1:11" x14ac:dyDescent="0.3">
      <c r="A740">
        <v>690</v>
      </c>
      <c r="B740" t="s">
        <v>1782</v>
      </c>
      <c r="C740">
        <v>0.3</v>
      </c>
      <c r="D740">
        <v>0.48897099999999999</v>
      </c>
      <c r="E740">
        <v>0.37583299999999997</v>
      </c>
      <c r="F740" t="str">
        <f t="shared" si="24"/>
        <v>Yes</v>
      </c>
      <c r="H740" s="2" t="s">
        <v>1256</v>
      </c>
      <c r="I740" t="s">
        <v>1782</v>
      </c>
      <c r="J740">
        <v>4</v>
      </c>
      <c r="K740" s="1">
        <f t="shared" si="25"/>
        <v>1.955884</v>
      </c>
    </row>
    <row r="741" spans="1:11" x14ac:dyDescent="0.3">
      <c r="A741">
        <v>432</v>
      </c>
      <c r="B741" t="s">
        <v>1534</v>
      </c>
      <c r="C741">
        <v>0.7</v>
      </c>
      <c r="D741">
        <v>0.24412200000000001</v>
      </c>
      <c r="E741">
        <v>0.38</v>
      </c>
      <c r="F741" t="str">
        <f t="shared" si="24"/>
        <v>Yes</v>
      </c>
      <c r="H741" s="2" t="s">
        <v>1535</v>
      </c>
      <c r="I741" t="s">
        <v>1534</v>
      </c>
      <c r="J741">
        <v>8</v>
      </c>
      <c r="K741" s="1">
        <f t="shared" si="25"/>
        <v>1.952976</v>
      </c>
    </row>
    <row r="742" spans="1:11" x14ac:dyDescent="0.3">
      <c r="A742">
        <v>600</v>
      </c>
      <c r="B742" t="s">
        <v>1690</v>
      </c>
      <c r="C742">
        <v>0.56000000000000005</v>
      </c>
      <c r="D742">
        <v>0.48579</v>
      </c>
      <c r="E742">
        <v>0.530833</v>
      </c>
      <c r="F742" t="str">
        <f t="shared" si="24"/>
        <v>Yes</v>
      </c>
      <c r="H742" s="2" t="s">
        <v>1222</v>
      </c>
      <c r="I742" t="s">
        <v>1690</v>
      </c>
      <c r="J742">
        <v>4</v>
      </c>
      <c r="K742" s="1">
        <f t="shared" si="25"/>
        <v>1.94316</v>
      </c>
    </row>
    <row r="743" spans="1:11" x14ac:dyDescent="0.3">
      <c r="A743">
        <v>431</v>
      </c>
      <c r="B743" t="s">
        <v>1533</v>
      </c>
      <c r="C743">
        <v>0.73</v>
      </c>
      <c r="D743">
        <v>0.24284800000000001</v>
      </c>
      <c r="E743">
        <v>0.33750000000000002</v>
      </c>
      <c r="F743" t="str">
        <f t="shared" si="24"/>
        <v>Yes</v>
      </c>
      <c r="H743" s="2" t="s">
        <v>1240</v>
      </c>
      <c r="I743" t="s">
        <v>1533</v>
      </c>
      <c r="J743">
        <v>8</v>
      </c>
      <c r="K743" s="1">
        <f t="shared" si="25"/>
        <v>1.9427840000000001</v>
      </c>
    </row>
    <row r="744" spans="1:11" x14ac:dyDescent="0.3">
      <c r="A744">
        <v>846</v>
      </c>
      <c r="B744" t="s">
        <v>1951</v>
      </c>
      <c r="C744">
        <v>0.83</v>
      </c>
      <c r="D744">
        <v>0.48516199999999998</v>
      </c>
      <c r="E744">
        <v>0.45083299999999998</v>
      </c>
      <c r="F744" t="str">
        <f t="shared" si="24"/>
        <v>Yes</v>
      </c>
      <c r="H744" s="2" t="s">
        <v>1050</v>
      </c>
      <c r="I744" t="s">
        <v>1951</v>
      </c>
      <c r="J744">
        <v>4</v>
      </c>
      <c r="K744" s="1">
        <f t="shared" si="25"/>
        <v>1.9406479999999999</v>
      </c>
    </row>
    <row r="745" spans="1:11" x14ac:dyDescent="0.3">
      <c r="A745">
        <v>534</v>
      </c>
      <c r="B745" t="s">
        <v>1630</v>
      </c>
      <c r="C745">
        <v>0.28999999999999998</v>
      </c>
      <c r="D745">
        <v>0.48447600000000002</v>
      </c>
      <c r="E745">
        <v>0.45666699999999999</v>
      </c>
      <c r="F745" t="str">
        <f t="shared" si="24"/>
        <v>Yes</v>
      </c>
      <c r="H745" s="2" t="s">
        <v>1066</v>
      </c>
      <c r="I745" t="s">
        <v>1630</v>
      </c>
      <c r="J745">
        <v>4</v>
      </c>
      <c r="K745" s="1">
        <f t="shared" si="25"/>
        <v>1.9379040000000001</v>
      </c>
    </row>
    <row r="746" spans="1:11" x14ac:dyDescent="0.3">
      <c r="A746">
        <v>1271</v>
      </c>
      <c r="B746" t="s">
        <v>2374</v>
      </c>
      <c r="C746">
        <v>0.87</v>
      </c>
      <c r="D746">
        <v>0.48397200000000001</v>
      </c>
      <c r="E746">
        <v>0.31166700000000003</v>
      </c>
      <c r="F746" t="str">
        <f t="shared" si="24"/>
        <v>Yes</v>
      </c>
      <c r="H746" s="2" t="s">
        <v>1673</v>
      </c>
      <c r="I746" t="s">
        <v>2374</v>
      </c>
      <c r="J746">
        <v>4</v>
      </c>
      <c r="K746" s="1">
        <f t="shared" si="25"/>
        <v>1.9358880000000001</v>
      </c>
    </row>
    <row r="747" spans="1:11" x14ac:dyDescent="0.3">
      <c r="A747">
        <v>1910</v>
      </c>
      <c r="B747" t="s">
        <v>1024</v>
      </c>
      <c r="C747">
        <v>0.85</v>
      </c>
      <c r="D747">
        <v>0.48339500000000002</v>
      </c>
      <c r="E747">
        <v>0.465833</v>
      </c>
      <c r="F747" t="str">
        <f t="shared" si="24"/>
        <v>Yes</v>
      </c>
      <c r="H747" s="2" t="s">
        <v>1161</v>
      </c>
      <c r="I747" t="s">
        <v>1024</v>
      </c>
      <c r="J747">
        <v>4</v>
      </c>
      <c r="K747" s="1">
        <f t="shared" si="25"/>
        <v>1.9335800000000001</v>
      </c>
    </row>
    <row r="748" spans="1:11" x14ac:dyDescent="0.3">
      <c r="A748">
        <v>595</v>
      </c>
      <c r="B748" t="s">
        <v>1684</v>
      </c>
      <c r="C748">
        <v>0.43</v>
      </c>
      <c r="D748">
        <v>0.48336899999999999</v>
      </c>
      <c r="E748">
        <v>0.35833300000000001</v>
      </c>
      <c r="F748" t="str">
        <f t="shared" si="24"/>
        <v>Yes</v>
      </c>
      <c r="H748" s="2" t="s">
        <v>1242</v>
      </c>
      <c r="I748" t="s">
        <v>1684</v>
      </c>
      <c r="J748">
        <v>4</v>
      </c>
      <c r="K748" s="1">
        <f t="shared" si="25"/>
        <v>1.933476</v>
      </c>
    </row>
    <row r="749" spans="1:11" x14ac:dyDescent="0.3">
      <c r="A749">
        <v>1012</v>
      </c>
      <c r="B749" t="s">
        <v>2118</v>
      </c>
      <c r="C749">
        <v>0.48</v>
      </c>
      <c r="D749">
        <v>0.48217399999999999</v>
      </c>
      <c r="E749">
        <v>0.280833</v>
      </c>
      <c r="F749" t="str">
        <f t="shared" si="24"/>
        <v>Yes</v>
      </c>
      <c r="H749" s="2" t="s">
        <v>1770</v>
      </c>
      <c r="I749" t="s">
        <v>2118</v>
      </c>
      <c r="J749">
        <v>4</v>
      </c>
      <c r="K749" s="1">
        <f t="shared" si="25"/>
        <v>1.928696</v>
      </c>
    </row>
    <row r="750" spans="1:11" x14ac:dyDescent="0.3">
      <c r="A750">
        <v>817</v>
      </c>
      <c r="B750" t="s">
        <v>1921</v>
      </c>
      <c r="C750">
        <v>0.84</v>
      </c>
      <c r="D750">
        <v>0.481769</v>
      </c>
      <c r="E750">
        <v>0.53916699999999995</v>
      </c>
      <c r="F750" t="str">
        <f t="shared" si="24"/>
        <v>Yes</v>
      </c>
      <c r="H750" s="2" t="s">
        <v>1050</v>
      </c>
      <c r="I750" t="s">
        <v>1921</v>
      </c>
      <c r="J750">
        <v>4</v>
      </c>
      <c r="K750" s="1">
        <f t="shared" si="25"/>
        <v>1.927076</v>
      </c>
    </row>
    <row r="751" spans="1:11" x14ac:dyDescent="0.3">
      <c r="A751">
        <v>1819</v>
      </c>
      <c r="B751" t="s">
        <v>2872</v>
      </c>
      <c r="C751">
        <v>0.23</v>
      </c>
      <c r="D751">
        <v>0.48106199999999999</v>
      </c>
      <c r="E751">
        <v>0.41833300000000001</v>
      </c>
      <c r="F751" t="str">
        <f t="shared" si="24"/>
        <v>Yes</v>
      </c>
      <c r="H751" s="2" t="s">
        <v>2237</v>
      </c>
      <c r="I751" t="s">
        <v>2872</v>
      </c>
      <c r="J751">
        <v>4</v>
      </c>
      <c r="K751" s="1">
        <f t="shared" si="25"/>
        <v>1.924248</v>
      </c>
    </row>
    <row r="752" spans="1:11" x14ac:dyDescent="0.3">
      <c r="A752">
        <v>623</v>
      </c>
      <c r="B752" t="s">
        <v>1714</v>
      </c>
      <c r="C752">
        <v>0.6</v>
      </c>
      <c r="D752">
        <v>0.48031299999999999</v>
      </c>
      <c r="E752">
        <v>0.37166700000000003</v>
      </c>
      <c r="F752" t="str">
        <f t="shared" si="24"/>
        <v>Yes</v>
      </c>
      <c r="H752" s="2" t="s">
        <v>1087</v>
      </c>
      <c r="I752" t="s">
        <v>1714</v>
      </c>
      <c r="J752">
        <v>4</v>
      </c>
      <c r="K752" s="1">
        <f t="shared" si="25"/>
        <v>1.921252</v>
      </c>
    </row>
    <row r="753" spans="1:11" x14ac:dyDescent="0.3">
      <c r="A753">
        <v>1143</v>
      </c>
      <c r="B753" t="s">
        <v>2248</v>
      </c>
      <c r="C753">
        <v>0.54</v>
      </c>
      <c r="D753">
        <v>0.47966399999999998</v>
      </c>
      <c r="E753">
        <v>0.36666700000000002</v>
      </c>
      <c r="F753" t="str">
        <f t="shared" si="24"/>
        <v>Yes</v>
      </c>
      <c r="H753" s="2" t="s">
        <v>1050</v>
      </c>
      <c r="I753" t="s">
        <v>2248</v>
      </c>
      <c r="J753">
        <v>4</v>
      </c>
      <c r="K753" s="1">
        <f t="shared" si="25"/>
        <v>1.9186559999999999</v>
      </c>
    </row>
    <row r="754" spans="1:11" x14ac:dyDescent="0.3">
      <c r="A754">
        <v>614</v>
      </c>
      <c r="B754" t="s">
        <v>1704</v>
      </c>
      <c r="C754">
        <v>0.76</v>
      </c>
      <c r="D754">
        <v>0.47837499999999999</v>
      </c>
      <c r="E754">
        <v>0.45750000000000002</v>
      </c>
      <c r="F754" t="str">
        <f t="shared" si="24"/>
        <v>Yes</v>
      </c>
      <c r="H754" s="2" t="s">
        <v>1071</v>
      </c>
      <c r="I754" t="s">
        <v>1704</v>
      </c>
      <c r="J754">
        <v>4</v>
      </c>
      <c r="K754" s="1">
        <f t="shared" si="25"/>
        <v>1.9135</v>
      </c>
    </row>
    <row r="755" spans="1:11" x14ac:dyDescent="0.3">
      <c r="A755">
        <v>76</v>
      </c>
      <c r="B755" t="s">
        <v>1143</v>
      </c>
      <c r="C755">
        <v>0.51</v>
      </c>
      <c r="D755">
        <v>0.47802800000000001</v>
      </c>
      <c r="E755">
        <v>0.49666700000000003</v>
      </c>
      <c r="F755" t="str">
        <f t="shared" si="24"/>
        <v>Yes</v>
      </c>
      <c r="H755" s="2" t="s">
        <v>1097</v>
      </c>
      <c r="I755" t="s">
        <v>1143</v>
      </c>
      <c r="J755">
        <v>4</v>
      </c>
      <c r="K755" s="1">
        <f t="shared" si="25"/>
        <v>1.912112</v>
      </c>
    </row>
    <row r="756" spans="1:11" x14ac:dyDescent="0.3">
      <c r="A756">
        <v>693</v>
      </c>
      <c r="B756" t="s">
        <v>1785</v>
      </c>
      <c r="C756">
        <v>0.62</v>
      </c>
      <c r="D756">
        <v>0.38217800000000002</v>
      </c>
      <c r="E756">
        <v>0.41166700000000001</v>
      </c>
      <c r="F756" t="str">
        <f t="shared" si="24"/>
        <v>Yes</v>
      </c>
      <c r="H756" s="2" t="s">
        <v>1724</v>
      </c>
      <c r="I756" t="s">
        <v>1785</v>
      </c>
      <c r="J756">
        <v>5</v>
      </c>
      <c r="K756" s="1">
        <f t="shared" si="25"/>
        <v>1.9108900000000002</v>
      </c>
    </row>
    <row r="757" spans="1:11" x14ac:dyDescent="0.3">
      <c r="A757">
        <v>1148</v>
      </c>
      <c r="B757" t="s">
        <v>2253</v>
      </c>
      <c r="C757">
        <v>0.21</v>
      </c>
      <c r="D757">
        <v>0.47631400000000002</v>
      </c>
      <c r="E757">
        <v>0.32083299999999998</v>
      </c>
      <c r="F757" t="str">
        <f t="shared" si="24"/>
        <v>Yes</v>
      </c>
      <c r="H757" s="2" t="s">
        <v>2254</v>
      </c>
      <c r="I757" t="s">
        <v>2253</v>
      </c>
      <c r="J757">
        <v>4</v>
      </c>
      <c r="K757" s="1">
        <f t="shared" si="25"/>
        <v>1.9052560000000001</v>
      </c>
    </row>
    <row r="758" spans="1:11" x14ac:dyDescent="0.3">
      <c r="A758">
        <v>82</v>
      </c>
      <c r="B758" t="s">
        <v>1151</v>
      </c>
      <c r="C758">
        <v>0.54</v>
      </c>
      <c r="D758">
        <v>0.47600999999999999</v>
      </c>
      <c r="E758">
        <v>0.44</v>
      </c>
      <c r="F758" t="str">
        <f t="shared" si="24"/>
        <v>Yes</v>
      </c>
      <c r="H758" s="2" t="s">
        <v>1152</v>
      </c>
      <c r="I758" t="s">
        <v>1151</v>
      </c>
      <c r="J758">
        <v>4</v>
      </c>
      <c r="K758" s="1">
        <f t="shared" si="25"/>
        <v>1.90404</v>
      </c>
    </row>
    <row r="759" spans="1:11" x14ac:dyDescent="0.3">
      <c r="A759">
        <v>287</v>
      </c>
      <c r="B759" t="s">
        <v>1384</v>
      </c>
      <c r="C759">
        <v>0.42</v>
      </c>
      <c r="D759">
        <v>0.47581000000000001</v>
      </c>
      <c r="E759">
        <v>0.41416700000000001</v>
      </c>
      <c r="F759" t="str">
        <f t="shared" si="24"/>
        <v>Yes</v>
      </c>
      <c r="H759" s="2" t="s">
        <v>1381</v>
      </c>
      <c r="I759" t="s">
        <v>1384</v>
      </c>
      <c r="J759">
        <v>4</v>
      </c>
      <c r="K759" s="1">
        <f t="shared" si="25"/>
        <v>1.90324</v>
      </c>
    </row>
    <row r="760" spans="1:11" x14ac:dyDescent="0.3">
      <c r="A760">
        <v>506</v>
      </c>
      <c r="B760" t="s">
        <v>1605</v>
      </c>
      <c r="C760">
        <v>0.55000000000000004</v>
      </c>
      <c r="D760">
        <v>0.47581000000000001</v>
      </c>
      <c r="E760">
        <v>0.42499999999999999</v>
      </c>
      <c r="F760" t="str">
        <f t="shared" si="24"/>
        <v>Yes</v>
      </c>
      <c r="H760" s="2" t="s">
        <v>1425</v>
      </c>
      <c r="I760" t="s">
        <v>1605</v>
      </c>
      <c r="J760">
        <v>4</v>
      </c>
      <c r="K760" s="1">
        <f t="shared" si="25"/>
        <v>1.90324</v>
      </c>
    </row>
    <row r="761" spans="1:11" x14ac:dyDescent="0.3">
      <c r="A761">
        <v>866</v>
      </c>
      <c r="B761" t="s">
        <v>1971</v>
      </c>
      <c r="C761">
        <v>0.42</v>
      </c>
      <c r="D761">
        <v>0.47581000000000001</v>
      </c>
      <c r="E761">
        <v>0.341667</v>
      </c>
      <c r="F761" t="str">
        <f t="shared" si="24"/>
        <v>Yes</v>
      </c>
      <c r="H761" s="2" t="s">
        <v>1066</v>
      </c>
      <c r="I761" t="s">
        <v>1971</v>
      </c>
      <c r="J761">
        <v>4</v>
      </c>
      <c r="K761" s="1">
        <f t="shared" si="25"/>
        <v>1.90324</v>
      </c>
    </row>
    <row r="762" spans="1:11" x14ac:dyDescent="0.3">
      <c r="A762">
        <v>975</v>
      </c>
      <c r="B762" t="s">
        <v>2080</v>
      </c>
      <c r="C762">
        <v>0.66</v>
      </c>
      <c r="D762">
        <v>0.47581000000000001</v>
      </c>
      <c r="E762">
        <v>0.26250000000000001</v>
      </c>
      <c r="F762" t="str">
        <f t="shared" si="24"/>
        <v>Yes</v>
      </c>
      <c r="H762" s="2" t="s">
        <v>2079</v>
      </c>
      <c r="I762" t="s">
        <v>2080</v>
      </c>
      <c r="J762">
        <v>4</v>
      </c>
      <c r="K762" s="1">
        <f t="shared" si="25"/>
        <v>1.90324</v>
      </c>
    </row>
    <row r="763" spans="1:11" x14ac:dyDescent="0.3">
      <c r="A763">
        <v>1118</v>
      </c>
      <c r="B763" t="s">
        <v>2222</v>
      </c>
      <c r="C763">
        <v>0.32</v>
      </c>
      <c r="D763">
        <v>0.47581000000000001</v>
      </c>
      <c r="E763">
        <v>0.31583299999999997</v>
      </c>
      <c r="F763" t="str">
        <f t="shared" si="24"/>
        <v>Yes</v>
      </c>
      <c r="H763" s="2" t="s">
        <v>1050</v>
      </c>
      <c r="I763" t="s">
        <v>2222</v>
      </c>
      <c r="J763">
        <v>4</v>
      </c>
      <c r="K763" s="1">
        <f t="shared" si="25"/>
        <v>1.90324</v>
      </c>
    </row>
    <row r="764" spans="1:11" x14ac:dyDescent="0.3">
      <c r="A764">
        <v>1144</v>
      </c>
      <c r="B764" t="s">
        <v>2249</v>
      </c>
      <c r="C764">
        <v>0.59</v>
      </c>
      <c r="D764">
        <v>0.47581000000000001</v>
      </c>
      <c r="E764">
        <v>0.404167</v>
      </c>
      <c r="F764" t="str">
        <f t="shared" si="24"/>
        <v>Yes</v>
      </c>
      <c r="H764" s="2" t="s">
        <v>1330</v>
      </c>
      <c r="I764" t="s">
        <v>2249</v>
      </c>
      <c r="J764">
        <v>4</v>
      </c>
      <c r="K764" s="1">
        <f t="shared" si="25"/>
        <v>1.90324</v>
      </c>
    </row>
    <row r="765" spans="1:11" x14ac:dyDescent="0.3">
      <c r="A765">
        <v>1244</v>
      </c>
      <c r="B765" t="s">
        <v>2347</v>
      </c>
      <c r="C765">
        <v>0.31</v>
      </c>
      <c r="D765">
        <v>0.47581000000000001</v>
      </c>
      <c r="E765">
        <v>0.35916700000000001</v>
      </c>
      <c r="F765" t="str">
        <f t="shared" si="24"/>
        <v>Yes</v>
      </c>
      <c r="H765" s="2" t="s">
        <v>1097</v>
      </c>
      <c r="I765" t="s">
        <v>2347</v>
      </c>
      <c r="J765">
        <v>4</v>
      </c>
      <c r="K765" s="1">
        <f t="shared" si="25"/>
        <v>1.90324</v>
      </c>
    </row>
    <row r="766" spans="1:11" x14ac:dyDescent="0.3">
      <c r="A766">
        <v>1436</v>
      </c>
      <c r="B766" t="s">
        <v>2523</v>
      </c>
      <c r="C766">
        <v>0.73</v>
      </c>
      <c r="D766">
        <v>0.47581000000000001</v>
      </c>
      <c r="E766">
        <v>0.19666700000000001</v>
      </c>
      <c r="F766" t="str">
        <f t="shared" si="24"/>
        <v>Yes</v>
      </c>
      <c r="H766" s="2" t="s">
        <v>2079</v>
      </c>
      <c r="I766" t="s">
        <v>2523</v>
      </c>
      <c r="J766">
        <v>4</v>
      </c>
      <c r="K766" s="1">
        <f t="shared" si="25"/>
        <v>1.90324</v>
      </c>
    </row>
    <row r="767" spans="1:11" x14ac:dyDescent="0.3">
      <c r="A767">
        <v>1453</v>
      </c>
      <c r="B767" t="s">
        <v>2541</v>
      </c>
      <c r="C767">
        <v>0.54</v>
      </c>
      <c r="D767">
        <v>0.47581000000000001</v>
      </c>
      <c r="E767">
        <v>0.34916700000000001</v>
      </c>
      <c r="F767" t="str">
        <f t="shared" si="24"/>
        <v>Yes</v>
      </c>
      <c r="H767" s="2" t="s">
        <v>1066</v>
      </c>
      <c r="I767" t="s">
        <v>2541</v>
      </c>
      <c r="J767">
        <v>4</v>
      </c>
      <c r="K767" s="1">
        <f t="shared" si="25"/>
        <v>1.90324</v>
      </c>
    </row>
    <row r="768" spans="1:11" x14ac:dyDescent="0.3">
      <c r="A768">
        <v>1662</v>
      </c>
      <c r="B768" t="s">
        <v>2738</v>
      </c>
      <c r="C768">
        <v>0.54</v>
      </c>
      <c r="D768">
        <v>0.47581000000000001</v>
      </c>
      <c r="E768">
        <v>0.36</v>
      </c>
      <c r="F768" t="str">
        <f t="shared" si="24"/>
        <v>Yes</v>
      </c>
      <c r="H768" s="2" t="s">
        <v>1066</v>
      </c>
      <c r="I768" t="s">
        <v>2738</v>
      </c>
      <c r="J768">
        <v>4</v>
      </c>
      <c r="K768" s="1">
        <f t="shared" si="25"/>
        <v>1.90324</v>
      </c>
    </row>
    <row r="769" spans="1:11" x14ac:dyDescent="0.3">
      <c r="A769">
        <v>159</v>
      </c>
      <c r="B769" t="s">
        <v>1233</v>
      </c>
      <c r="C769">
        <v>0.34</v>
      </c>
      <c r="D769">
        <v>0.47536600000000001</v>
      </c>
      <c r="E769">
        <v>0.3725</v>
      </c>
      <c r="F769" t="str">
        <f t="shared" si="24"/>
        <v>Yes</v>
      </c>
      <c r="H769" s="2" t="s">
        <v>1234</v>
      </c>
      <c r="I769" t="s">
        <v>1233</v>
      </c>
      <c r="J769">
        <v>4</v>
      </c>
      <c r="K769" s="1">
        <f t="shared" si="25"/>
        <v>1.901464</v>
      </c>
    </row>
    <row r="770" spans="1:11" x14ac:dyDescent="0.3">
      <c r="A770">
        <v>885</v>
      </c>
      <c r="B770" t="s">
        <v>1990</v>
      </c>
      <c r="C770">
        <v>0.49</v>
      </c>
      <c r="D770">
        <v>0.378581</v>
      </c>
      <c r="E770">
        <v>0.45</v>
      </c>
      <c r="F770" t="str">
        <f t="shared" ref="F770:F833" si="26">IF(B770=I770,"Yes","No")</f>
        <v>Yes</v>
      </c>
      <c r="H770" s="2" t="s">
        <v>1164</v>
      </c>
      <c r="I770" t="s">
        <v>1990</v>
      </c>
      <c r="J770">
        <v>5</v>
      </c>
      <c r="K770" s="1">
        <f t="shared" ref="K770:K833" si="27">D770*J770</f>
        <v>1.8929050000000001</v>
      </c>
    </row>
    <row r="771" spans="1:11" x14ac:dyDescent="0.3">
      <c r="A771">
        <v>1611</v>
      </c>
      <c r="B771" t="s">
        <v>2690</v>
      </c>
      <c r="C771">
        <v>0.41</v>
      </c>
      <c r="D771">
        <v>0.47285500000000003</v>
      </c>
      <c r="E771">
        <v>0.61666699999999997</v>
      </c>
      <c r="F771" t="str">
        <f t="shared" si="26"/>
        <v>Yes</v>
      </c>
      <c r="H771" s="2" t="s">
        <v>1048</v>
      </c>
      <c r="I771" t="s">
        <v>2690</v>
      </c>
      <c r="J771">
        <v>4</v>
      </c>
      <c r="K771" s="1">
        <f t="shared" si="27"/>
        <v>1.8914200000000001</v>
      </c>
    </row>
    <row r="772" spans="1:11" x14ac:dyDescent="0.3">
      <c r="A772">
        <v>75</v>
      </c>
      <c r="B772" t="s">
        <v>1142</v>
      </c>
      <c r="C772">
        <v>0.39</v>
      </c>
      <c r="D772">
        <v>0.47231600000000001</v>
      </c>
      <c r="E772">
        <v>0.48499999999999999</v>
      </c>
      <c r="F772" t="str">
        <f t="shared" si="26"/>
        <v>Yes</v>
      </c>
      <c r="H772" s="2" t="s">
        <v>1097</v>
      </c>
      <c r="I772" t="s">
        <v>1142</v>
      </c>
      <c r="J772">
        <v>4</v>
      </c>
      <c r="K772" s="1">
        <f t="shared" si="27"/>
        <v>1.8892640000000001</v>
      </c>
    </row>
    <row r="773" spans="1:11" x14ac:dyDescent="0.3">
      <c r="A773">
        <v>383</v>
      </c>
      <c r="B773" t="s">
        <v>1485</v>
      </c>
      <c r="C773">
        <v>0.46</v>
      </c>
      <c r="D773">
        <v>0.472028</v>
      </c>
      <c r="E773">
        <v>0.37083300000000002</v>
      </c>
      <c r="F773" t="str">
        <f t="shared" si="26"/>
        <v>Yes</v>
      </c>
      <c r="H773" s="2" t="s">
        <v>1048</v>
      </c>
      <c r="I773" t="s">
        <v>1485</v>
      </c>
      <c r="J773">
        <v>4</v>
      </c>
      <c r="K773" s="1">
        <f t="shared" si="27"/>
        <v>1.888112</v>
      </c>
    </row>
    <row r="774" spans="1:11" x14ac:dyDescent="0.3">
      <c r="A774">
        <v>1570</v>
      </c>
      <c r="B774" t="s">
        <v>2650</v>
      </c>
      <c r="C774">
        <v>0.75</v>
      </c>
      <c r="D774">
        <v>0.31331900000000001</v>
      </c>
      <c r="E774">
        <v>0.375</v>
      </c>
      <c r="F774" t="str">
        <f t="shared" si="26"/>
        <v>Yes</v>
      </c>
      <c r="H774" s="2" t="s">
        <v>1161</v>
      </c>
      <c r="I774" t="s">
        <v>2650</v>
      </c>
      <c r="J774">
        <v>6</v>
      </c>
      <c r="K774" s="1">
        <f t="shared" si="27"/>
        <v>1.8799140000000001</v>
      </c>
    </row>
    <row r="775" spans="1:11" x14ac:dyDescent="0.3">
      <c r="A775">
        <v>1145</v>
      </c>
      <c r="B775" t="s">
        <v>2250</v>
      </c>
      <c r="C775">
        <v>0.36</v>
      </c>
      <c r="D775">
        <v>0.46986499999999998</v>
      </c>
      <c r="E775">
        <v>0.41</v>
      </c>
      <c r="F775" t="str">
        <f t="shared" si="26"/>
        <v>Yes</v>
      </c>
      <c r="H775" s="2" t="s">
        <v>1097</v>
      </c>
      <c r="I775" t="s">
        <v>2250</v>
      </c>
      <c r="J775">
        <v>4</v>
      </c>
      <c r="K775" s="1">
        <f t="shared" si="27"/>
        <v>1.8794599999999999</v>
      </c>
    </row>
    <row r="776" spans="1:11" x14ac:dyDescent="0.3">
      <c r="A776">
        <v>356</v>
      </c>
      <c r="B776" t="s">
        <v>1460</v>
      </c>
      <c r="C776">
        <v>0.44</v>
      </c>
      <c r="D776">
        <v>0.46896700000000002</v>
      </c>
      <c r="E776">
        <v>0.26250000000000001</v>
      </c>
      <c r="F776" t="str">
        <f t="shared" si="26"/>
        <v>Yes</v>
      </c>
      <c r="H776" s="2" t="s">
        <v>1071</v>
      </c>
      <c r="I776" t="s">
        <v>1460</v>
      </c>
      <c r="J776">
        <v>4</v>
      </c>
      <c r="K776" s="1">
        <f t="shared" si="27"/>
        <v>1.8758680000000001</v>
      </c>
    </row>
    <row r="777" spans="1:11" x14ac:dyDescent="0.3">
      <c r="A777">
        <v>229</v>
      </c>
      <c r="B777" t="s">
        <v>1316</v>
      </c>
      <c r="C777">
        <v>0.31</v>
      </c>
      <c r="D777">
        <v>0.46621099999999999</v>
      </c>
      <c r="E777">
        <v>0.22666700000000001</v>
      </c>
      <c r="F777" t="str">
        <f t="shared" si="26"/>
        <v>Yes</v>
      </c>
      <c r="H777" s="2" t="s">
        <v>1317</v>
      </c>
      <c r="I777" t="s">
        <v>1316</v>
      </c>
      <c r="J777">
        <v>4</v>
      </c>
      <c r="K777" s="1">
        <f t="shared" si="27"/>
        <v>1.8648439999999999</v>
      </c>
    </row>
    <row r="778" spans="1:11" x14ac:dyDescent="0.3">
      <c r="A778">
        <v>1957</v>
      </c>
      <c r="B778" t="s">
        <v>2999</v>
      </c>
      <c r="C778">
        <v>0.48</v>
      </c>
      <c r="D778">
        <v>0.46604400000000001</v>
      </c>
      <c r="E778">
        <v>0.246667</v>
      </c>
      <c r="F778" t="str">
        <f t="shared" si="26"/>
        <v>Yes</v>
      </c>
      <c r="H778" s="2" t="s">
        <v>1851</v>
      </c>
      <c r="I778" t="s">
        <v>2999</v>
      </c>
      <c r="J778">
        <v>4</v>
      </c>
      <c r="K778" s="1">
        <f t="shared" si="27"/>
        <v>1.8641760000000001</v>
      </c>
    </row>
    <row r="779" spans="1:11" x14ac:dyDescent="0.3">
      <c r="A779">
        <v>934</v>
      </c>
      <c r="B779" t="s">
        <v>2039</v>
      </c>
      <c r="C779">
        <v>0.55000000000000004</v>
      </c>
      <c r="D779">
        <v>0.46430900000000003</v>
      </c>
      <c r="E779">
        <v>0.35249999999999998</v>
      </c>
      <c r="F779" t="str">
        <f t="shared" si="26"/>
        <v>Yes</v>
      </c>
      <c r="H779" s="2" t="s">
        <v>1136</v>
      </c>
      <c r="I779" t="s">
        <v>2039</v>
      </c>
      <c r="J779">
        <v>4</v>
      </c>
      <c r="K779" s="1">
        <f t="shared" si="27"/>
        <v>1.8572360000000001</v>
      </c>
    </row>
    <row r="780" spans="1:11" x14ac:dyDescent="0.3">
      <c r="A780">
        <v>1598</v>
      </c>
      <c r="B780" t="s">
        <v>2677</v>
      </c>
      <c r="C780">
        <v>0.67</v>
      </c>
      <c r="D780">
        <v>0.46210099999999998</v>
      </c>
      <c r="E780">
        <v>0.33</v>
      </c>
      <c r="F780" t="str">
        <f t="shared" si="26"/>
        <v>Yes</v>
      </c>
      <c r="H780" s="2" t="s">
        <v>1097</v>
      </c>
      <c r="I780" t="s">
        <v>2677</v>
      </c>
      <c r="J780">
        <v>4</v>
      </c>
      <c r="K780" s="1">
        <f t="shared" si="27"/>
        <v>1.8484039999999999</v>
      </c>
    </row>
    <row r="781" spans="1:11" x14ac:dyDescent="0.3">
      <c r="A781">
        <v>1152</v>
      </c>
      <c r="B781" t="s">
        <v>2258</v>
      </c>
      <c r="C781">
        <v>0.56999999999999995</v>
      </c>
      <c r="D781">
        <v>0.46196300000000001</v>
      </c>
      <c r="E781">
        <v>0.37416700000000003</v>
      </c>
      <c r="F781" t="str">
        <f t="shared" si="26"/>
        <v>Yes</v>
      </c>
      <c r="H781" s="2" t="s">
        <v>1330</v>
      </c>
      <c r="I781" t="s">
        <v>2258</v>
      </c>
      <c r="J781">
        <v>4</v>
      </c>
      <c r="K781" s="1">
        <f t="shared" si="27"/>
        <v>1.8478520000000001</v>
      </c>
    </row>
    <row r="782" spans="1:11" x14ac:dyDescent="0.3">
      <c r="A782">
        <v>1951</v>
      </c>
      <c r="B782" t="s">
        <v>2994</v>
      </c>
      <c r="C782">
        <v>0.53</v>
      </c>
      <c r="D782">
        <v>0.46139200000000002</v>
      </c>
      <c r="E782">
        <v>0.375</v>
      </c>
      <c r="F782" t="str">
        <f t="shared" si="26"/>
        <v>Yes</v>
      </c>
      <c r="H782" s="2" t="s">
        <v>1222</v>
      </c>
      <c r="I782" t="s">
        <v>2994</v>
      </c>
      <c r="J782">
        <v>4</v>
      </c>
      <c r="K782" s="1">
        <f t="shared" si="27"/>
        <v>1.8455680000000001</v>
      </c>
    </row>
    <row r="783" spans="1:11" x14ac:dyDescent="0.3">
      <c r="A783">
        <v>418</v>
      </c>
      <c r="B783" t="s">
        <v>1520</v>
      </c>
      <c r="C783">
        <v>0.69</v>
      </c>
      <c r="D783">
        <v>0.46082699999999999</v>
      </c>
      <c r="E783">
        <v>0.37416700000000003</v>
      </c>
      <c r="F783" t="str">
        <f t="shared" si="26"/>
        <v>Yes</v>
      </c>
      <c r="H783" s="2" t="s">
        <v>1048</v>
      </c>
      <c r="I783" t="s">
        <v>1520</v>
      </c>
      <c r="J783">
        <v>4</v>
      </c>
      <c r="K783" s="1">
        <f t="shared" si="27"/>
        <v>1.8433079999999999</v>
      </c>
    </row>
    <row r="784" spans="1:11" x14ac:dyDescent="0.3">
      <c r="A784">
        <v>833</v>
      </c>
      <c r="B784" t="s">
        <v>1937</v>
      </c>
      <c r="C784">
        <v>0.73</v>
      </c>
      <c r="D784">
        <v>0.46041599999999999</v>
      </c>
      <c r="E784">
        <v>0.46166699999999999</v>
      </c>
      <c r="F784" t="str">
        <f t="shared" si="26"/>
        <v>Yes</v>
      </c>
      <c r="H784" s="2" t="s">
        <v>1330</v>
      </c>
      <c r="I784" t="s">
        <v>1937</v>
      </c>
      <c r="J784">
        <v>4</v>
      </c>
      <c r="K784" s="1">
        <f t="shared" si="27"/>
        <v>1.841664</v>
      </c>
    </row>
    <row r="785" spans="1:11" x14ac:dyDescent="0.3">
      <c r="A785">
        <v>347</v>
      </c>
      <c r="B785" t="s">
        <v>1449</v>
      </c>
      <c r="C785">
        <v>0.28999999999999998</v>
      </c>
      <c r="D785">
        <v>0.45973199999999997</v>
      </c>
      <c r="E785">
        <v>0.27083299999999999</v>
      </c>
      <c r="F785" t="str">
        <f t="shared" si="26"/>
        <v>Yes</v>
      </c>
      <c r="H785" s="2" t="s">
        <v>1066</v>
      </c>
      <c r="I785" t="s">
        <v>1449</v>
      </c>
      <c r="J785">
        <v>4</v>
      </c>
      <c r="K785" s="1">
        <f t="shared" si="27"/>
        <v>1.8389279999999999</v>
      </c>
    </row>
    <row r="786" spans="1:11" x14ac:dyDescent="0.3">
      <c r="A786">
        <v>1653</v>
      </c>
      <c r="B786" t="s">
        <v>2730</v>
      </c>
      <c r="C786">
        <v>0.45</v>
      </c>
      <c r="D786">
        <v>0.45946199999999998</v>
      </c>
      <c r="E786">
        <v>0.42166700000000001</v>
      </c>
      <c r="F786" t="str">
        <f t="shared" si="26"/>
        <v>Yes</v>
      </c>
      <c r="H786" s="2" t="s">
        <v>1188</v>
      </c>
      <c r="I786" t="s">
        <v>2730</v>
      </c>
      <c r="J786">
        <v>4</v>
      </c>
      <c r="K786" s="1">
        <f t="shared" si="27"/>
        <v>1.8378479999999999</v>
      </c>
    </row>
    <row r="787" spans="1:11" x14ac:dyDescent="0.3">
      <c r="A787">
        <v>246</v>
      </c>
      <c r="B787" t="s">
        <v>1338</v>
      </c>
      <c r="C787">
        <v>0.5</v>
      </c>
      <c r="D787">
        <v>0.45811000000000002</v>
      </c>
      <c r="E787">
        <v>0.375</v>
      </c>
      <c r="F787" t="str">
        <f t="shared" si="26"/>
        <v>Yes</v>
      </c>
      <c r="H787" s="2" t="s">
        <v>1339</v>
      </c>
      <c r="I787" t="s">
        <v>1338</v>
      </c>
      <c r="J787">
        <v>4</v>
      </c>
      <c r="K787" s="1">
        <f t="shared" si="27"/>
        <v>1.8324400000000001</v>
      </c>
    </row>
    <row r="788" spans="1:11" x14ac:dyDescent="0.3">
      <c r="A788">
        <v>1651</v>
      </c>
      <c r="B788" t="s">
        <v>2727</v>
      </c>
      <c r="C788">
        <v>0.63</v>
      </c>
      <c r="D788">
        <v>0.45749400000000001</v>
      </c>
      <c r="E788">
        <v>0.44083299999999997</v>
      </c>
      <c r="F788" t="str">
        <f t="shared" si="26"/>
        <v>Yes</v>
      </c>
      <c r="H788" s="2" t="s">
        <v>1670</v>
      </c>
      <c r="I788" t="s">
        <v>2727</v>
      </c>
      <c r="J788">
        <v>4</v>
      </c>
      <c r="K788" s="1">
        <f t="shared" si="27"/>
        <v>1.829976</v>
      </c>
    </row>
    <row r="789" spans="1:11" x14ac:dyDescent="0.3">
      <c r="A789">
        <v>1154</v>
      </c>
      <c r="B789" t="s">
        <v>2260</v>
      </c>
      <c r="C789">
        <v>0.11</v>
      </c>
      <c r="D789">
        <v>0.45681100000000002</v>
      </c>
      <c r="E789">
        <v>0.57666700000000004</v>
      </c>
      <c r="F789" t="str">
        <f t="shared" si="26"/>
        <v>Yes</v>
      </c>
      <c r="H789" s="2" t="s">
        <v>1048</v>
      </c>
      <c r="I789" t="s">
        <v>2260</v>
      </c>
      <c r="J789">
        <v>4</v>
      </c>
      <c r="K789" s="1">
        <f t="shared" si="27"/>
        <v>1.8272440000000001</v>
      </c>
    </row>
    <row r="790" spans="1:11" x14ac:dyDescent="0.3">
      <c r="A790">
        <v>1174</v>
      </c>
      <c r="B790" t="s">
        <v>2279</v>
      </c>
      <c r="C790">
        <v>0.61</v>
      </c>
      <c r="D790">
        <v>0.30404199999999998</v>
      </c>
      <c r="E790">
        <v>0.36583300000000002</v>
      </c>
      <c r="F790" t="str">
        <f t="shared" si="26"/>
        <v>Yes</v>
      </c>
      <c r="H790" s="2" t="s">
        <v>1222</v>
      </c>
      <c r="I790" t="s">
        <v>2279</v>
      </c>
      <c r="J790">
        <v>6</v>
      </c>
      <c r="K790" s="1">
        <f t="shared" si="27"/>
        <v>1.824252</v>
      </c>
    </row>
    <row r="791" spans="1:11" x14ac:dyDescent="0.3">
      <c r="A791">
        <v>1043</v>
      </c>
      <c r="B791" t="s">
        <v>2146</v>
      </c>
      <c r="C791">
        <v>0.57999999999999996</v>
      </c>
      <c r="D791">
        <v>0.45571099999999998</v>
      </c>
      <c r="E791">
        <v>0.32750000000000001</v>
      </c>
      <c r="F791" t="str">
        <f t="shared" si="26"/>
        <v>Yes</v>
      </c>
      <c r="H791" s="2" t="s">
        <v>1103</v>
      </c>
      <c r="I791" t="s">
        <v>2146</v>
      </c>
      <c r="J791">
        <v>4</v>
      </c>
      <c r="K791" s="1">
        <f t="shared" si="27"/>
        <v>1.8228439999999999</v>
      </c>
    </row>
    <row r="792" spans="1:11" x14ac:dyDescent="0.3">
      <c r="A792">
        <v>1341</v>
      </c>
      <c r="B792" t="s">
        <v>2439</v>
      </c>
      <c r="C792">
        <v>0.49</v>
      </c>
      <c r="D792">
        <v>0.454148</v>
      </c>
      <c r="E792">
        <v>0.340833</v>
      </c>
      <c r="F792" t="str">
        <f t="shared" si="26"/>
        <v>Yes</v>
      </c>
      <c r="H792" s="2" t="s">
        <v>2440</v>
      </c>
      <c r="I792" t="s">
        <v>2439</v>
      </c>
      <c r="J792">
        <v>4</v>
      </c>
      <c r="K792" s="1">
        <f t="shared" si="27"/>
        <v>1.816592</v>
      </c>
    </row>
    <row r="793" spans="1:11" x14ac:dyDescent="0.3">
      <c r="A793">
        <v>988</v>
      </c>
      <c r="B793" t="s">
        <v>2093</v>
      </c>
      <c r="C793">
        <v>0.69</v>
      </c>
      <c r="D793">
        <v>0.45233400000000001</v>
      </c>
      <c r="E793">
        <v>0.33166699999999999</v>
      </c>
      <c r="F793" t="str">
        <f t="shared" si="26"/>
        <v>Yes</v>
      </c>
      <c r="H793" s="2" t="s">
        <v>1164</v>
      </c>
      <c r="I793" t="s">
        <v>2093</v>
      </c>
      <c r="J793">
        <v>4</v>
      </c>
      <c r="K793" s="1">
        <f t="shared" si="27"/>
        <v>1.8093360000000001</v>
      </c>
    </row>
    <row r="794" spans="1:11" x14ac:dyDescent="0.3">
      <c r="A794">
        <v>785</v>
      </c>
      <c r="B794" t="s">
        <v>1882</v>
      </c>
      <c r="C794">
        <v>0.45</v>
      </c>
      <c r="D794">
        <v>0.45224599999999998</v>
      </c>
      <c r="E794">
        <v>0.339167</v>
      </c>
      <c r="F794" t="str">
        <f t="shared" si="26"/>
        <v>Yes</v>
      </c>
      <c r="H794" s="2" t="s">
        <v>1883</v>
      </c>
      <c r="I794" t="s">
        <v>1882</v>
      </c>
      <c r="J794">
        <v>4</v>
      </c>
      <c r="K794" s="1">
        <f t="shared" si="27"/>
        <v>1.8089839999999999</v>
      </c>
    </row>
    <row r="795" spans="1:11" x14ac:dyDescent="0.3">
      <c r="A795">
        <v>1475</v>
      </c>
      <c r="B795" t="s">
        <v>2562</v>
      </c>
      <c r="C795">
        <v>0.39</v>
      </c>
      <c r="D795">
        <v>0.45164700000000002</v>
      </c>
      <c r="E795">
        <v>0.58833299999999999</v>
      </c>
      <c r="F795" t="str">
        <f t="shared" si="26"/>
        <v>Yes</v>
      </c>
      <c r="H795" s="2" t="s">
        <v>1052</v>
      </c>
      <c r="I795" t="s">
        <v>2562</v>
      </c>
      <c r="J795">
        <v>4</v>
      </c>
      <c r="K795" s="1">
        <f t="shared" si="27"/>
        <v>1.8065880000000001</v>
      </c>
    </row>
    <row r="796" spans="1:11" x14ac:dyDescent="0.3">
      <c r="A796">
        <v>367</v>
      </c>
      <c r="B796" t="s">
        <v>1469</v>
      </c>
      <c r="C796">
        <v>0.2</v>
      </c>
      <c r="D796">
        <v>0.45092100000000002</v>
      </c>
      <c r="E796">
        <v>0.32083299999999998</v>
      </c>
      <c r="F796" t="str">
        <f t="shared" si="26"/>
        <v>Yes</v>
      </c>
      <c r="H796" s="2" t="s">
        <v>1339</v>
      </c>
      <c r="I796" t="s">
        <v>1469</v>
      </c>
      <c r="J796">
        <v>4</v>
      </c>
      <c r="K796" s="1">
        <f t="shared" si="27"/>
        <v>1.8036840000000001</v>
      </c>
    </row>
    <row r="797" spans="1:11" x14ac:dyDescent="0.3">
      <c r="A797">
        <v>1420</v>
      </c>
      <c r="B797" t="s">
        <v>2508</v>
      </c>
      <c r="C797">
        <v>0.35</v>
      </c>
      <c r="D797">
        <v>0.45045499999999999</v>
      </c>
      <c r="E797">
        <v>0.245</v>
      </c>
      <c r="F797" t="str">
        <f t="shared" si="26"/>
        <v>Yes</v>
      </c>
      <c r="H797" s="2" t="s">
        <v>1857</v>
      </c>
      <c r="I797" t="s">
        <v>2508</v>
      </c>
      <c r="J797">
        <v>4</v>
      </c>
      <c r="K797" s="1">
        <f t="shared" si="27"/>
        <v>1.80182</v>
      </c>
    </row>
    <row r="798" spans="1:11" x14ac:dyDescent="0.3">
      <c r="A798">
        <v>1256</v>
      </c>
      <c r="B798" t="s">
        <v>2360</v>
      </c>
      <c r="C798">
        <v>0.57999999999999996</v>
      </c>
      <c r="D798">
        <v>0.44923200000000002</v>
      </c>
      <c r="E798">
        <v>0.2</v>
      </c>
      <c r="F798" t="str">
        <f t="shared" si="26"/>
        <v>Yes</v>
      </c>
      <c r="H798" s="2" t="s">
        <v>1222</v>
      </c>
      <c r="I798" t="s">
        <v>2360</v>
      </c>
      <c r="J798">
        <v>4</v>
      </c>
      <c r="K798" s="1">
        <f t="shared" si="27"/>
        <v>1.7969280000000001</v>
      </c>
    </row>
    <row r="799" spans="1:11" x14ac:dyDescent="0.3">
      <c r="A799">
        <v>1875</v>
      </c>
      <c r="B799" t="s">
        <v>2925</v>
      </c>
      <c r="C799">
        <v>0.91</v>
      </c>
      <c r="D799">
        <v>0.44877400000000001</v>
      </c>
      <c r="E799">
        <v>0.33583299999999999</v>
      </c>
      <c r="F799" t="str">
        <f t="shared" si="26"/>
        <v>Yes</v>
      </c>
      <c r="H799" s="2" t="s">
        <v>1071</v>
      </c>
      <c r="I799" t="s">
        <v>2925</v>
      </c>
      <c r="J799">
        <v>4</v>
      </c>
      <c r="K799" s="1">
        <f t="shared" si="27"/>
        <v>1.795096</v>
      </c>
    </row>
    <row r="800" spans="1:11" x14ac:dyDescent="0.3">
      <c r="A800">
        <v>234</v>
      </c>
      <c r="B800" t="s">
        <v>1324</v>
      </c>
      <c r="C800">
        <v>0.16</v>
      </c>
      <c r="D800">
        <v>0.44678299999999999</v>
      </c>
      <c r="E800">
        <v>0.33500000000000002</v>
      </c>
      <c r="F800" t="str">
        <f t="shared" si="26"/>
        <v>Yes</v>
      </c>
      <c r="H800" s="2" t="s">
        <v>1136</v>
      </c>
      <c r="I800" t="s">
        <v>1324</v>
      </c>
      <c r="J800">
        <v>4</v>
      </c>
      <c r="K800" s="1">
        <f t="shared" si="27"/>
        <v>1.7871319999999999</v>
      </c>
    </row>
    <row r="801" spans="1:11" x14ac:dyDescent="0.3">
      <c r="A801">
        <v>1001</v>
      </c>
      <c r="B801" t="s">
        <v>2106</v>
      </c>
      <c r="C801">
        <v>0.63</v>
      </c>
      <c r="D801">
        <v>0.357352</v>
      </c>
      <c r="E801">
        <v>0.39583299999999999</v>
      </c>
      <c r="F801" t="str">
        <f t="shared" si="26"/>
        <v>Yes</v>
      </c>
      <c r="H801" s="2" t="s">
        <v>2107</v>
      </c>
      <c r="I801" t="s">
        <v>2106</v>
      </c>
      <c r="J801">
        <v>5</v>
      </c>
      <c r="K801" s="1">
        <f t="shared" si="27"/>
        <v>1.7867600000000001</v>
      </c>
    </row>
    <row r="802" spans="1:11" x14ac:dyDescent="0.3">
      <c r="A802">
        <v>286</v>
      </c>
      <c r="B802" t="s">
        <v>1383</v>
      </c>
      <c r="C802">
        <v>0.35</v>
      </c>
      <c r="D802">
        <v>0.44635999999999998</v>
      </c>
      <c r="E802">
        <v>0.47666700000000001</v>
      </c>
      <c r="F802" t="str">
        <f t="shared" si="26"/>
        <v>Yes</v>
      </c>
      <c r="H802" s="2" t="s">
        <v>1381</v>
      </c>
      <c r="I802" t="s">
        <v>1383</v>
      </c>
      <c r="J802">
        <v>4</v>
      </c>
      <c r="K802" s="1">
        <f t="shared" si="27"/>
        <v>1.7854399999999999</v>
      </c>
    </row>
    <row r="803" spans="1:11" x14ac:dyDescent="0.3">
      <c r="A803">
        <v>343</v>
      </c>
      <c r="B803" t="s">
        <v>1445</v>
      </c>
      <c r="C803">
        <v>0.42</v>
      </c>
      <c r="D803">
        <v>0.44610300000000003</v>
      </c>
      <c r="E803">
        <v>0.35083300000000001</v>
      </c>
      <c r="F803" t="str">
        <f t="shared" si="26"/>
        <v>Yes</v>
      </c>
      <c r="H803" s="2" t="s">
        <v>1444</v>
      </c>
      <c r="I803" t="s">
        <v>1445</v>
      </c>
      <c r="J803">
        <v>4</v>
      </c>
      <c r="K803" s="1">
        <f t="shared" si="27"/>
        <v>1.7844120000000001</v>
      </c>
    </row>
    <row r="804" spans="1:11" x14ac:dyDescent="0.3">
      <c r="A804">
        <v>1617</v>
      </c>
      <c r="B804" t="s">
        <v>2696</v>
      </c>
      <c r="C804">
        <v>0.54</v>
      </c>
      <c r="D804">
        <v>0.44566699999999998</v>
      </c>
      <c r="E804">
        <v>0.33333299999999999</v>
      </c>
      <c r="F804" t="str">
        <f t="shared" si="26"/>
        <v>Yes</v>
      </c>
      <c r="H804" s="2" t="s">
        <v>1164</v>
      </c>
      <c r="I804" t="s">
        <v>2696</v>
      </c>
      <c r="J804">
        <v>4</v>
      </c>
      <c r="K804" s="1">
        <f t="shared" si="27"/>
        <v>1.7826679999999999</v>
      </c>
    </row>
    <row r="805" spans="1:11" x14ac:dyDescent="0.3">
      <c r="A805">
        <v>756</v>
      </c>
      <c r="B805" t="s">
        <v>1847</v>
      </c>
      <c r="C805">
        <v>0.86</v>
      </c>
      <c r="D805">
        <v>0.44460899999999998</v>
      </c>
      <c r="E805">
        <v>0.39250000000000002</v>
      </c>
      <c r="F805" t="str">
        <f t="shared" si="26"/>
        <v>Yes</v>
      </c>
      <c r="H805" s="2" t="s">
        <v>1269</v>
      </c>
      <c r="I805" t="s">
        <v>1847</v>
      </c>
      <c r="J805">
        <v>4</v>
      </c>
      <c r="K805" s="1">
        <f t="shared" si="27"/>
        <v>1.7784359999999999</v>
      </c>
    </row>
    <row r="806" spans="1:11" x14ac:dyDescent="0.3">
      <c r="A806">
        <v>941</v>
      </c>
      <c r="B806" t="s">
        <v>2046</v>
      </c>
      <c r="C806">
        <v>0.81</v>
      </c>
      <c r="D806">
        <v>0.44376100000000002</v>
      </c>
      <c r="E806">
        <v>0.56916699999999998</v>
      </c>
      <c r="F806" t="str">
        <f t="shared" si="26"/>
        <v>Yes</v>
      </c>
      <c r="H806" s="2" t="s">
        <v>1050</v>
      </c>
      <c r="I806" t="s">
        <v>2046</v>
      </c>
      <c r="J806">
        <v>4</v>
      </c>
      <c r="K806" s="1">
        <f t="shared" si="27"/>
        <v>1.7750440000000001</v>
      </c>
    </row>
    <row r="807" spans="1:11" x14ac:dyDescent="0.3">
      <c r="A807">
        <v>496</v>
      </c>
      <c r="B807" t="s">
        <v>1594</v>
      </c>
      <c r="C807">
        <v>0.55000000000000004</v>
      </c>
      <c r="D807">
        <v>0.44275700000000001</v>
      </c>
      <c r="E807">
        <v>0.38500000000000001</v>
      </c>
      <c r="F807" t="str">
        <f t="shared" si="26"/>
        <v>Yes</v>
      </c>
      <c r="H807" s="2" t="s">
        <v>1106</v>
      </c>
      <c r="I807" t="s">
        <v>1594</v>
      </c>
      <c r="J807">
        <v>4</v>
      </c>
      <c r="K807" s="1">
        <f t="shared" si="27"/>
        <v>1.771028</v>
      </c>
    </row>
    <row r="808" spans="1:11" x14ac:dyDescent="0.3">
      <c r="A808">
        <v>921</v>
      </c>
      <c r="B808" t="s">
        <v>2027</v>
      </c>
      <c r="C808">
        <v>0.54</v>
      </c>
      <c r="D808">
        <v>0.44153599999999998</v>
      </c>
      <c r="E808">
        <v>0.34250000000000003</v>
      </c>
      <c r="F808" t="str">
        <f t="shared" si="26"/>
        <v>Yes</v>
      </c>
      <c r="H808" s="2" t="s">
        <v>1071</v>
      </c>
      <c r="I808" t="s">
        <v>2027</v>
      </c>
      <c r="J808">
        <v>4</v>
      </c>
      <c r="K808" s="1">
        <f t="shared" si="27"/>
        <v>1.7661439999999999</v>
      </c>
    </row>
    <row r="809" spans="1:11" x14ac:dyDescent="0.3">
      <c r="A809">
        <v>1815</v>
      </c>
      <c r="B809" t="s">
        <v>2868</v>
      </c>
      <c r="C809">
        <v>0.49</v>
      </c>
      <c r="D809">
        <v>0.44129600000000002</v>
      </c>
      <c r="E809">
        <v>0.41166700000000001</v>
      </c>
      <c r="F809" t="str">
        <f t="shared" si="26"/>
        <v>Yes</v>
      </c>
      <c r="H809" s="2" t="s">
        <v>1136</v>
      </c>
      <c r="I809" t="s">
        <v>2868</v>
      </c>
      <c r="J809">
        <v>4</v>
      </c>
      <c r="K809" s="1">
        <f t="shared" si="27"/>
        <v>1.7651840000000001</v>
      </c>
    </row>
    <row r="810" spans="1:11" x14ac:dyDescent="0.3">
      <c r="A810">
        <v>1051</v>
      </c>
      <c r="B810" t="s">
        <v>2154</v>
      </c>
      <c r="C810">
        <v>0.23</v>
      </c>
      <c r="D810">
        <v>0.44127100000000002</v>
      </c>
      <c r="E810">
        <v>0.26083299999999998</v>
      </c>
      <c r="F810" t="str">
        <f t="shared" si="26"/>
        <v>Yes</v>
      </c>
      <c r="H810" s="2" t="s">
        <v>1437</v>
      </c>
      <c r="I810" t="s">
        <v>2154</v>
      </c>
      <c r="J810">
        <v>4</v>
      </c>
      <c r="K810" s="1">
        <f t="shared" si="27"/>
        <v>1.7650840000000001</v>
      </c>
    </row>
    <row r="811" spans="1:11" x14ac:dyDescent="0.3">
      <c r="A811">
        <v>241</v>
      </c>
      <c r="B811" t="s">
        <v>1333</v>
      </c>
      <c r="C811">
        <v>0.11</v>
      </c>
      <c r="D811">
        <v>0.441222</v>
      </c>
      <c r="E811">
        <v>0.341667</v>
      </c>
      <c r="F811" t="str">
        <f t="shared" si="26"/>
        <v>Yes</v>
      </c>
      <c r="H811" s="2" t="s">
        <v>1054</v>
      </c>
      <c r="I811" t="s">
        <v>1333</v>
      </c>
      <c r="J811">
        <v>4</v>
      </c>
      <c r="K811" s="1">
        <f t="shared" si="27"/>
        <v>1.764888</v>
      </c>
    </row>
    <row r="812" spans="1:11" x14ac:dyDescent="0.3">
      <c r="A812">
        <v>1371</v>
      </c>
      <c r="B812" t="s">
        <v>758</v>
      </c>
      <c r="C812">
        <v>0.53</v>
      </c>
      <c r="D812">
        <v>0.44103399999999998</v>
      </c>
      <c r="E812">
        <v>0.49666700000000003</v>
      </c>
      <c r="F812" t="str">
        <f t="shared" si="26"/>
        <v>Yes</v>
      </c>
      <c r="H812" s="2" t="s">
        <v>2467</v>
      </c>
      <c r="I812" t="s">
        <v>758</v>
      </c>
      <c r="J812">
        <v>4</v>
      </c>
      <c r="K812" s="1">
        <f t="shared" si="27"/>
        <v>1.7641359999999999</v>
      </c>
    </row>
    <row r="813" spans="1:11" x14ac:dyDescent="0.3">
      <c r="A813">
        <v>1275</v>
      </c>
      <c r="B813" t="s">
        <v>706</v>
      </c>
      <c r="C813">
        <v>0.96</v>
      </c>
      <c r="D813">
        <v>0.25183899999999998</v>
      </c>
      <c r="E813">
        <v>0.47</v>
      </c>
      <c r="F813" t="str">
        <f t="shared" si="26"/>
        <v>Yes</v>
      </c>
      <c r="H813" s="2" t="s">
        <v>1230</v>
      </c>
      <c r="I813" t="s">
        <v>706</v>
      </c>
      <c r="J813">
        <v>7</v>
      </c>
      <c r="K813" s="1">
        <f t="shared" si="27"/>
        <v>1.7628729999999999</v>
      </c>
    </row>
    <row r="814" spans="1:11" x14ac:dyDescent="0.3">
      <c r="A814">
        <v>967</v>
      </c>
      <c r="B814" t="s">
        <v>2071</v>
      </c>
      <c r="C814">
        <v>0.62</v>
      </c>
      <c r="D814">
        <v>0.440693</v>
      </c>
      <c r="E814">
        <v>0.36666700000000002</v>
      </c>
      <c r="F814" t="str">
        <f t="shared" si="26"/>
        <v>Yes</v>
      </c>
      <c r="H814" s="2" t="s">
        <v>1183</v>
      </c>
      <c r="I814" t="s">
        <v>2071</v>
      </c>
      <c r="J814">
        <v>4</v>
      </c>
      <c r="K814" s="1">
        <f t="shared" si="27"/>
        <v>1.762772</v>
      </c>
    </row>
    <row r="815" spans="1:11" x14ac:dyDescent="0.3">
      <c r="A815">
        <v>973</v>
      </c>
      <c r="B815" t="s">
        <v>2077</v>
      </c>
      <c r="C815">
        <v>0.4</v>
      </c>
      <c r="D815">
        <v>0.43889699999999998</v>
      </c>
      <c r="E815">
        <v>0.35083300000000001</v>
      </c>
      <c r="F815" t="str">
        <f t="shared" si="26"/>
        <v>Yes</v>
      </c>
      <c r="H815" s="2" t="s">
        <v>1396</v>
      </c>
      <c r="I815" t="s">
        <v>2077</v>
      </c>
      <c r="J815">
        <v>4</v>
      </c>
      <c r="K815" s="1">
        <f t="shared" si="27"/>
        <v>1.7555879999999999</v>
      </c>
    </row>
    <row r="816" spans="1:11" x14ac:dyDescent="0.3">
      <c r="A816">
        <v>1889</v>
      </c>
      <c r="B816" t="s">
        <v>2936</v>
      </c>
      <c r="C816">
        <v>0.67</v>
      </c>
      <c r="D816">
        <v>0.438392</v>
      </c>
      <c r="E816">
        <v>0.35499999999999998</v>
      </c>
      <c r="F816" t="str">
        <f t="shared" si="26"/>
        <v>Yes</v>
      </c>
      <c r="H816" s="2" t="s">
        <v>1222</v>
      </c>
      <c r="I816" t="s">
        <v>2936</v>
      </c>
      <c r="J816">
        <v>4</v>
      </c>
      <c r="K816" s="1">
        <f t="shared" si="27"/>
        <v>1.753568</v>
      </c>
    </row>
    <row r="817" spans="1:11" x14ac:dyDescent="0.3">
      <c r="A817">
        <v>1481</v>
      </c>
      <c r="B817" t="s">
        <v>2568</v>
      </c>
      <c r="C817">
        <v>0.19</v>
      </c>
      <c r="D817">
        <v>0.43698999999999999</v>
      </c>
      <c r="E817">
        <v>0.28833300000000001</v>
      </c>
      <c r="F817" t="str">
        <f t="shared" si="26"/>
        <v>Yes</v>
      </c>
      <c r="H817" s="2" t="s">
        <v>1256</v>
      </c>
      <c r="I817" t="s">
        <v>2568</v>
      </c>
      <c r="J817">
        <v>4</v>
      </c>
      <c r="K817" s="1">
        <f t="shared" si="27"/>
        <v>1.74796</v>
      </c>
    </row>
    <row r="818" spans="1:11" x14ac:dyDescent="0.3">
      <c r="A818">
        <v>1655</v>
      </c>
      <c r="B818" t="s">
        <v>2732</v>
      </c>
      <c r="C818">
        <v>0.52</v>
      </c>
      <c r="D818">
        <v>0.435803</v>
      </c>
      <c r="E818">
        <v>0.47499999999999998</v>
      </c>
      <c r="F818" t="str">
        <f t="shared" si="26"/>
        <v>Yes</v>
      </c>
      <c r="H818" s="2" t="s">
        <v>1048</v>
      </c>
      <c r="I818" t="s">
        <v>2732</v>
      </c>
      <c r="J818">
        <v>4</v>
      </c>
      <c r="K818" s="1">
        <f t="shared" si="27"/>
        <v>1.743212</v>
      </c>
    </row>
    <row r="819" spans="1:11" x14ac:dyDescent="0.3">
      <c r="A819">
        <v>940</v>
      </c>
      <c r="B819" t="s">
        <v>2045</v>
      </c>
      <c r="C819">
        <v>0.88</v>
      </c>
      <c r="D819">
        <v>0.43407699999999999</v>
      </c>
      <c r="E819">
        <v>0.32250000000000001</v>
      </c>
      <c r="F819" t="str">
        <f t="shared" si="26"/>
        <v>Yes</v>
      </c>
      <c r="H819" s="2" t="s">
        <v>1066</v>
      </c>
      <c r="I819" t="s">
        <v>2045</v>
      </c>
      <c r="J819">
        <v>4</v>
      </c>
      <c r="K819" s="1">
        <f t="shared" si="27"/>
        <v>1.736308</v>
      </c>
    </row>
    <row r="820" spans="1:11" x14ac:dyDescent="0.3">
      <c r="A820">
        <v>14</v>
      </c>
      <c r="B820" t="s">
        <v>1069</v>
      </c>
      <c r="C820">
        <v>0.35</v>
      </c>
      <c r="D820">
        <v>0.43367600000000001</v>
      </c>
      <c r="E820">
        <v>0.17833299999999999</v>
      </c>
      <c r="F820" t="str">
        <f t="shared" si="26"/>
        <v>Yes</v>
      </c>
      <c r="H820" s="2" t="s">
        <v>1066</v>
      </c>
      <c r="I820" t="s">
        <v>1069</v>
      </c>
      <c r="J820">
        <v>4</v>
      </c>
      <c r="K820" s="1">
        <f t="shared" si="27"/>
        <v>1.734704</v>
      </c>
    </row>
    <row r="821" spans="1:11" x14ac:dyDescent="0.3">
      <c r="A821">
        <v>1778</v>
      </c>
      <c r="B821" t="s">
        <v>2845</v>
      </c>
      <c r="C821">
        <v>0.87</v>
      </c>
      <c r="D821">
        <v>0.43352200000000002</v>
      </c>
      <c r="E821">
        <v>0.406667</v>
      </c>
      <c r="F821" t="str">
        <f t="shared" si="26"/>
        <v>Yes</v>
      </c>
      <c r="H821" s="2" t="s">
        <v>1050</v>
      </c>
      <c r="I821" t="s">
        <v>2845</v>
      </c>
      <c r="J821">
        <v>4</v>
      </c>
      <c r="K821" s="1">
        <f t="shared" si="27"/>
        <v>1.7340880000000001</v>
      </c>
    </row>
    <row r="822" spans="1:11" x14ac:dyDescent="0.3">
      <c r="A822">
        <v>1869</v>
      </c>
      <c r="B822" t="s">
        <v>2919</v>
      </c>
      <c r="C822">
        <v>0.81</v>
      </c>
      <c r="D822">
        <v>0.34608299999999997</v>
      </c>
      <c r="E822">
        <v>0.44833299999999998</v>
      </c>
      <c r="F822" t="str">
        <f t="shared" si="26"/>
        <v>Yes</v>
      </c>
      <c r="H822" s="2" t="s">
        <v>1437</v>
      </c>
      <c r="I822" t="s">
        <v>2919</v>
      </c>
      <c r="J822">
        <v>5</v>
      </c>
      <c r="K822" s="1">
        <f t="shared" si="27"/>
        <v>1.7304149999999998</v>
      </c>
    </row>
    <row r="823" spans="1:11" x14ac:dyDescent="0.3">
      <c r="A823">
        <v>1820</v>
      </c>
      <c r="B823" t="s">
        <v>2873</v>
      </c>
      <c r="C823">
        <v>0.42</v>
      </c>
      <c r="D823">
        <v>0.43215599999999998</v>
      </c>
      <c r="E823">
        <v>0.39583299999999999</v>
      </c>
      <c r="F823" t="str">
        <f t="shared" si="26"/>
        <v>Yes</v>
      </c>
      <c r="H823" s="2" t="s">
        <v>2237</v>
      </c>
      <c r="I823" t="s">
        <v>2873</v>
      </c>
      <c r="J823">
        <v>4</v>
      </c>
      <c r="K823" s="1">
        <f t="shared" si="27"/>
        <v>1.7286239999999999</v>
      </c>
    </row>
    <row r="824" spans="1:11" x14ac:dyDescent="0.3">
      <c r="A824">
        <v>1403</v>
      </c>
      <c r="B824" t="s">
        <v>2499</v>
      </c>
      <c r="C824">
        <v>0.36</v>
      </c>
      <c r="D824">
        <v>0.43103399999999997</v>
      </c>
      <c r="E824">
        <v>0.29583300000000001</v>
      </c>
      <c r="F824" t="str">
        <f t="shared" si="26"/>
        <v>Yes</v>
      </c>
      <c r="H824" s="2" t="s">
        <v>1066</v>
      </c>
      <c r="I824" t="s">
        <v>2499</v>
      </c>
      <c r="J824">
        <v>4</v>
      </c>
      <c r="K824" s="1">
        <f t="shared" si="27"/>
        <v>1.7241359999999999</v>
      </c>
    </row>
    <row r="825" spans="1:11" x14ac:dyDescent="0.3">
      <c r="A825">
        <v>1789</v>
      </c>
      <c r="B825" t="s">
        <v>2850</v>
      </c>
      <c r="C825">
        <v>0.73</v>
      </c>
      <c r="D825">
        <v>0.43103399999999997</v>
      </c>
      <c r="E825">
        <v>0.57499999999999996</v>
      </c>
      <c r="F825" t="str">
        <f t="shared" si="26"/>
        <v>Yes</v>
      </c>
      <c r="H825" s="2" t="s">
        <v>1124</v>
      </c>
      <c r="I825" t="s">
        <v>2850</v>
      </c>
      <c r="J825">
        <v>4</v>
      </c>
      <c r="K825" s="1">
        <f t="shared" si="27"/>
        <v>1.7241359999999999</v>
      </c>
    </row>
    <row r="826" spans="1:11" x14ac:dyDescent="0.3">
      <c r="A826">
        <v>888</v>
      </c>
      <c r="B826" t="s">
        <v>1994</v>
      </c>
      <c r="C826">
        <v>0.61</v>
      </c>
      <c r="D826">
        <v>0.43054500000000001</v>
      </c>
      <c r="E826">
        <v>0.36249999999999999</v>
      </c>
      <c r="F826" t="str">
        <f t="shared" si="26"/>
        <v>Yes</v>
      </c>
      <c r="H826" s="2" t="s">
        <v>1995</v>
      </c>
      <c r="I826" t="s">
        <v>1994</v>
      </c>
      <c r="J826">
        <v>4</v>
      </c>
      <c r="K826" s="1">
        <f t="shared" si="27"/>
        <v>1.72218</v>
      </c>
    </row>
    <row r="827" spans="1:11" x14ac:dyDescent="0.3">
      <c r="A827">
        <v>1002</v>
      </c>
      <c r="B827" t="s">
        <v>2108</v>
      </c>
      <c r="C827">
        <v>0.63</v>
      </c>
      <c r="D827">
        <v>0.42849500000000001</v>
      </c>
      <c r="E827">
        <v>0.30583300000000002</v>
      </c>
      <c r="F827" t="str">
        <f t="shared" si="26"/>
        <v>Yes</v>
      </c>
      <c r="H827" s="2" t="s">
        <v>2107</v>
      </c>
      <c r="I827" t="s">
        <v>2108</v>
      </c>
      <c r="J827">
        <v>4</v>
      </c>
      <c r="K827" s="1">
        <f t="shared" si="27"/>
        <v>1.7139800000000001</v>
      </c>
    </row>
    <row r="828" spans="1:11" x14ac:dyDescent="0.3">
      <c r="A828">
        <v>302</v>
      </c>
      <c r="B828" t="s">
        <v>1404</v>
      </c>
      <c r="C828">
        <v>0.3</v>
      </c>
      <c r="D828">
        <v>0.42813299999999999</v>
      </c>
      <c r="E828">
        <v>0.339167</v>
      </c>
      <c r="F828" t="str">
        <f t="shared" si="26"/>
        <v>Yes</v>
      </c>
      <c r="H828" s="2" t="s">
        <v>1097</v>
      </c>
      <c r="I828" t="s">
        <v>1404</v>
      </c>
      <c r="J828">
        <v>4</v>
      </c>
      <c r="K828" s="1">
        <f t="shared" si="27"/>
        <v>1.7125319999999999</v>
      </c>
    </row>
    <row r="829" spans="1:11" x14ac:dyDescent="0.3">
      <c r="A829">
        <v>1305</v>
      </c>
      <c r="B829" t="s">
        <v>2404</v>
      </c>
      <c r="C829">
        <v>0.15</v>
      </c>
      <c r="D829">
        <v>0.427512</v>
      </c>
      <c r="E829">
        <v>0.31833299999999998</v>
      </c>
      <c r="F829" t="str">
        <f t="shared" si="26"/>
        <v>Yes</v>
      </c>
      <c r="H829" s="2" t="s">
        <v>2405</v>
      </c>
      <c r="I829" t="s">
        <v>2404</v>
      </c>
      <c r="J829">
        <v>4</v>
      </c>
      <c r="K829" s="1">
        <f t="shared" si="27"/>
        <v>1.710048</v>
      </c>
    </row>
    <row r="830" spans="1:11" x14ac:dyDescent="0.3">
      <c r="A830">
        <v>1052</v>
      </c>
      <c r="B830" t="s">
        <v>2155</v>
      </c>
      <c r="C830">
        <v>0.16</v>
      </c>
      <c r="D830">
        <v>0.42705700000000002</v>
      </c>
      <c r="E830">
        <v>0.26416699999999999</v>
      </c>
      <c r="F830" t="str">
        <f t="shared" si="26"/>
        <v>Yes</v>
      </c>
      <c r="H830" s="2" t="s">
        <v>1437</v>
      </c>
      <c r="I830" t="s">
        <v>2155</v>
      </c>
      <c r="J830">
        <v>4</v>
      </c>
      <c r="K830" s="1">
        <f t="shared" si="27"/>
        <v>1.7082280000000001</v>
      </c>
    </row>
    <row r="831" spans="1:11" x14ac:dyDescent="0.3">
      <c r="A831">
        <v>1777</v>
      </c>
      <c r="B831" t="s">
        <v>2843</v>
      </c>
      <c r="C831">
        <v>0.64</v>
      </c>
      <c r="D831">
        <v>0.284553</v>
      </c>
      <c r="E831">
        <v>0.340833</v>
      </c>
      <c r="F831" t="str">
        <f t="shared" si="26"/>
        <v>Yes</v>
      </c>
      <c r="H831" s="2" t="s">
        <v>2844</v>
      </c>
      <c r="I831" t="s">
        <v>2843</v>
      </c>
      <c r="J831">
        <v>6</v>
      </c>
      <c r="K831" s="1">
        <f t="shared" si="27"/>
        <v>1.7073179999999999</v>
      </c>
    </row>
    <row r="832" spans="1:11" x14ac:dyDescent="0.3">
      <c r="A832">
        <v>1158</v>
      </c>
      <c r="B832" t="s">
        <v>2264</v>
      </c>
      <c r="C832">
        <v>0.22</v>
      </c>
      <c r="D832">
        <v>0.426122</v>
      </c>
      <c r="E832">
        <v>0.5675</v>
      </c>
      <c r="F832" t="str">
        <f t="shared" si="26"/>
        <v>Yes</v>
      </c>
      <c r="H832" s="2" t="s">
        <v>1066</v>
      </c>
      <c r="I832" t="s">
        <v>2264</v>
      </c>
      <c r="J832">
        <v>4</v>
      </c>
      <c r="K832" s="1">
        <f t="shared" si="27"/>
        <v>1.704488</v>
      </c>
    </row>
    <row r="833" spans="1:11" x14ac:dyDescent="0.3">
      <c r="A833">
        <v>417</v>
      </c>
      <c r="B833" t="s">
        <v>1519</v>
      </c>
      <c r="C833">
        <v>0.71</v>
      </c>
      <c r="D833">
        <v>0.42319600000000002</v>
      </c>
      <c r="E833">
        <v>0.37333300000000003</v>
      </c>
      <c r="F833" t="str">
        <f t="shared" si="26"/>
        <v>Yes</v>
      </c>
      <c r="H833" s="2" t="s">
        <v>1048</v>
      </c>
      <c r="I833" t="s">
        <v>1519</v>
      </c>
      <c r="J833">
        <v>4</v>
      </c>
      <c r="K833" s="1">
        <f t="shared" si="27"/>
        <v>1.6927840000000001</v>
      </c>
    </row>
    <row r="834" spans="1:11" x14ac:dyDescent="0.3">
      <c r="A834">
        <v>1238</v>
      </c>
      <c r="B834" t="s">
        <v>2341</v>
      </c>
      <c r="C834">
        <v>0.25</v>
      </c>
      <c r="D834">
        <v>0.42272799999999999</v>
      </c>
      <c r="E834">
        <v>0.29083300000000001</v>
      </c>
      <c r="F834" t="str">
        <f t="shared" ref="F834:F897" si="28">IF(B834=I834,"Yes","No")</f>
        <v>Yes</v>
      </c>
      <c r="H834" s="2" t="s">
        <v>1222</v>
      </c>
      <c r="I834" t="s">
        <v>2341</v>
      </c>
      <c r="J834">
        <v>4</v>
      </c>
      <c r="K834" s="1">
        <f t="shared" ref="K834:K897" si="29">D834*J834</f>
        <v>1.690912</v>
      </c>
    </row>
    <row r="835" spans="1:11" x14ac:dyDescent="0.3">
      <c r="A835">
        <v>1515</v>
      </c>
      <c r="B835" t="s">
        <v>2600</v>
      </c>
      <c r="C835">
        <v>0.33</v>
      </c>
      <c r="D835">
        <v>0.41945300000000002</v>
      </c>
      <c r="E835">
        <v>0.36166700000000002</v>
      </c>
      <c r="F835" t="str">
        <f t="shared" si="28"/>
        <v>Yes</v>
      </c>
      <c r="H835" s="2" t="s">
        <v>1327</v>
      </c>
      <c r="I835" t="s">
        <v>2600</v>
      </c>
      <c r="J835">
        <v>4</v>
      </c>
      <c r="K835" s="1">
        <f t="shared" si="29"/>
        <v>1.6778120000000001</v>
      </c>
    </row>
    <row r="836" spans="1:11" x14ac:dyDescent="0.3">
      <c r="A836">
        <v>456</v>
      </c>
      <c r="B836" t="s">
        <v>1559</v>
      </c>
      <c r="C836">
        <v>0.56999999999999995</v>
      </c>
      <c r="D836">
        <v>0.41858600000000001</v>
      </c>
      <c r="E836">
        <v>0.38333299999999998</v>
      </c>
      <c r="F836" t="str">
        <f t="shared" si="28"/>
        <v>Yes</v>
      </c>
      <c r="H836" s="2" t="s">
        <v>1136</v>
      </c>
      <c r="I836" t="s">
        <v>1559</v>
      </c>
      <c r="J836">
        <v>4</v>
      </c>
      <c r="K836" s="1">
        <f t="shared" si="29"/>
        <v>1.6743440000000001</v>
      </c>
    </row>
    <row r="837" spans="1:11" x14ac:dyDescent="0.3">
      <c r="A837">
        <v>594</v>
      </c>
      <c r="B837" t="s">
        <v>317</v>
      </c>
      <c r="C837">
        <v>0.59</v>
      </c>
      <c r="D837">
        <v>0.417987</v>
      </c>
      <c r="E837">
        <v>0.55333299999999996</v>
      </c>
      <c r="F837" t="str">
        <f t="shared" si="28"/>
        <v>Yes</v>
      </c>
      <c r="H837" s="2" t="s">
        <v>1103</v>
      </c>
      <c r="I837" t="s">
        <v>317</v>
      </c>
      <c r="J837">
        <v>4</v>
      </c>
      <c r="K837" s="1">
        <f t="shared" si="29"/>
        <v>1.671948</v>
      </c>
    </row>
    <row r="838" spans="1:11" x14ac:dyDescent="0.3">
      <c r="A838">
        <v>715</v>
      </c>
      <c r="B838" t="s">
        <v>1805</v>
      </c>
      <c r="C838">
        <v>0.35</v>
      </c>
      <c r="D838">
        <v>0.41784199999999999</v>
      </c>
      <c r="E838">
        <v>0.33250000000000002</v>
      </c>
      <c r="F838" t="str">
        <f t="shared" si="28"/>
        <v>Yes</v>
      </c>
      <c r="H838" s="2" t="s">
        <v>1066</v>
      </c>
      <c r="I838" t="s">
        <v>1805</v>
      </c>
      <c r="J838">
        <v>4</v>
      </c>
      <c r="K838" s="1">
        <f t="shared" si="29"/>
        <v>1.671368</v>
      </c>
    </row>
    <row r="839" spans="1:11" x14ac:dyDescent="0.3">
      <c r="A839">
        <v>909</v>
      </c>
      <c r="B839" t="s">
        <v>2016</v>
      </c>
      <c r="C839">
        <v>0.66</v>
      </c>
      <c r="D839">
        <v>0.41779300000000003</v>
      </c>
      <c r="E839">
        <v>0.39666699999999999</v>
      </c>
      <c r="F839" t="str">
        <f t="shared" si="28"/>
        <v>Yes</v>
      </c>
      <c r="H839" s="2" t="s">
        <v>1097</v>
      </c>
      <c r="I839" t="s">
        <v>2016</v>
      </c>
      <c r="J839">
        <v>4</v>
      </c>
      <c r="K839" s="1">
        <f t="shared" si="29"/>
        <v>1.6711720000000001</v>
      </c>
    </row>
    <row r="840" spans="1:11" x14ac:dyDescent="0.3">
      <c r="A840">
        <v>218</v>
      </c>
      <c r="B840" t="s">
        <v>1306</v>
      </c>
      <c r="C840">
        <v>0.56000000000000005</v>
      </c>
      <c r="D840">
        <v>0.41765099999999999</v>
      </c>
      <c r="E840">
        <v>0.45833299999999999</v>
      </c>
      <c r="F840" t="str">
        <f t="shared" si="28"/>
        <v>Yes</v>
      </c>
      <c r="H840" s="2" t="s">
        <v>1048</v>
      </c>
      <c r="I840" t="s">
        <v>1306</v>
      </c>
      <c r="J840">
        <v>4</v>
      </c>
      <c r="K840" s="1">
        <f t="shared" si="29"/>
        <v>1.670604</v>
      </c>
    </row>
    <row r="841" spans="1:11" x14ac:dyDescent="0.3">
      <c r="A841">
        <v>69</v>
      </c>
      <c r="B841" t="s">
        <v>1133</v>
      </c>
      <c r="C841">
        <v>0.64</v>
      </c>
      <c r="D841">
        <v>0.41729300000000003</v>
      </c>
      <c r="E841">
        <v>0.4975</v>
      </c>
      <c r="F841" t="str">
        <f t="shared" si="28"/>
        <v>Yes</v>
      </c>
      <c r="H841" s="2" t="s">
        <v>1134</v>
      </c>
      <c r="I841" t="s">
        <v>1133</v>
      </c>
      <c r="J841">
        <v>4</v>
      </c>
      <c r="K841" s="1">
        <f t="shared" si="29"/>
        <v>1.6691720000000001</v>
      </c>
    </row>
    <row r="842" spans="1:11" x14ac:dyDescent="0.3">
      <c r="A842">
        <v>995</v>
      </c>
      <c r="B842" t="s">
        <v>2100</v>
      </c>
      <c r="C842">
        <v>0.53</v>
      </c>
      <c r="D842">
        <v>0.41684700000000002</v>
      </c>
      <c r="E842">
        <v>0.4325</v>
      </c>
      <c r="F842" t="str">
        <f t="shared" si="28"/>
        <v>Yes</v>
      </c>
      <c r="H842" s="2" t="s">
        <v>1097</v>
      </c>
      <c r="I842" t="s">
        <v>2100</v>
      </c>
      <c r="J842">
        <v>4</v>
      </c>
      <c r="K842" s="1">
        <f t="shared" si="29"/>
        <v>1.6673880000000001</v>
      </c>
    </row>
    <row r="843" spans="1:11" x14ac:dyDescent="0.3">
      <c r="A843">
        <v>1600</v>
      </c>
      <c r="B843" t="s">
        <v>2679</v>
      </c>
      <c r="C843">
        <v>0.66</v>
      </c>
      <c r="D843">
        <v>0.41547200000000001</v>
      </c>
      <c r="E843">
        <v>0.29666700000000001</v>
      </c>
      <c r="F843" t="str">
        <f t="shared" si="28"/>
        <v>Yes</v>
      </c>
      <c r="H843" s="2" t="s">
        <v>1097</v>
      </c>
      <c r="I843" t="s">
        <v>2679</v>
      </c>
      <c r="J843">
        <v>4</v>
      </c>
      <c r="K843" s="1">
        <f t="shared" si="29"/>
        <v>1.661888</v>
      </c>
    </row>
    <row r="844" spans="1:11" x14ac:dyDescent="0.3">
      <c r="A844">
        <v>336</v>
      </c>
      <c r="B844" t="s">
        <v>1439</v>
      </c>
      <c r="C844">
        <v>0.32</v>
      </c>
      <c r="D844">
        <v>0.41467700000000002</v>
      </c>
      <c r="E844">
        <v>0.23333300000000001</v>
      </c>
      <c r="F844" t="str">
        <f t="shared" si="28"/>
        <v>Yes</v>
      </c>
      <c r="H844" s="2" t="s">
        <v>1440</v>
      </c>
      <c r="I844" t="s">
        <v>1439</v>
      </c>
      <c r="J844">
        <v>4</v>
      </c>
      <c r="K844" s="1">
        <f t="shared" si="29"/>
        <v>1.6587080000000001</v>
      </c>
    </row>
    <row r="845" spans="1:11" x14ac:dyDescent="0.3">
      <c r="A845">
        <v>1895</v>
      </c>
      <c r="B845" t="s">
        <v>2942</v>
      </c>
      <c r="C845">
        <v>0.53</v>
      </c>
      <c r="D845">
        <v>0.413684</v>
      </c>
      <c r="E845">
        <v>0.246667</v>
      </c>
      <c r="F845" t="str">
        <f t="shared" si="28"/>
        <v>Yes</v>
      </c>
      <c r="H845" s="2" t="s">
        <v>1686</v>
      </c>
      <c r="I845" t="s">
        <v>2942</v>
      </c>
      <c r="J845">
        <v>4</v>
      </c>
      <c r="K845" s="1">
        <f t="shared" si="29"/>
        <v>1.654736</v>
      </c>
    </row>
    <row r="846" spans="1:11" x14ac:dyDescent="0.3">
      <c r="A846">
        <v>223</v>
      </c>
      <c r="B846" t="s">
        <v>1310</v>
      </c>
      <c r="C846">
        <v>0.31</v>
      </c>
      <c r="D846">
        <v>0.41145300000000001</v>
      </c>
      <c r="E846">
        <v>0.33583299999999999</v>
      </c>
      <c r="F846" t="str">
        <f t="shared" si="28"/>
        <v>Yes</v>
      </c>
      <c r="H846" s="2" t="s">
        <v>1097</v>
      </c>
      <c r="I846" t="s">
        <v>1310</v>
      </c>
      <c r="J846">
        <v>4</v>
      </c>
      <c r="K846" s="1">
        <f t="shared" si="29"/>
        <v>1.6458120000000001</v>
      </c>
    </row>
    <row r="847" spans="1:11" x14ac:dyDescent="0.3">
      <c r="A847">
        <v>651</v>
      </c>
      <c r="B847" t="s">
        <v>1744</v>
      </c>
      <c r="C847">
        <v>0.48</v>
      </c>
      <c r="D847">
        <v>0.41096199999999999</v>
      </c>
      <c r="E847">
        <v>0.44416699999999998</v>
      </c>
      <c r="F847" t="str">
        <f t="shared" si="28"/>
        <v>Yes</v>
      </c>
      <c r="H847" s="2" t="s">
        <v>1048</v>
      </c>
      <c r="I847" t="s">
        <v>1744</v>
      </c>
      <c r="J847">
        <v>4</v>
      </c>
      <c r="K847" s="1">
        <f t="shared" si="29"/>
        <v>1.643848</v>
      </c>
    </row>
    <row r="848" spans="1:11" x14ac:dyDescent="0.3">
      <c r="A848">
        <v>1017</v>
      </c>
      <c r="B848" t="s">
        <v>548</v>
      </c>
      <c r="C848">
        <v>0.48</v>
      </c>
      <c r="D848">
        <v>0.41068399999999999</v>
      </c>
      <c r="E848">
        <v>0.3725</v>
      </c>
      <c r="F848" t="str">
        <f t="shared" si="28"/>
        <v>Yes</v>
      </c>
      <c r="H848" s="2" t="s">
        <v>1136</v>
      </c>
      <c r="I848" t="s">
        <v>548</v>
      </c>
      <c r="J848">
        <v>4</v>
      </c>
      <c r="K848" s="1">
        <f t="shared" si="29"/>
        <v>1.642736</v>
      </c>
    </row>
    <row r="849" spans="1:11" x14ac:dyDescent="0.3">
      <c r="A849">
        <v>514</v>
      </c>
      <c r="B849" t="s">
        <v>1613</v>
      </c>
      <c r="C849">
        <v>0.17</v>
      </c>
      <c r="D849">
        <v>0.40975400000000001</v>
      </c>
      <c r="E849">
        <v>0.346667</v>
      </c>
      <c r="F849" t="str">
        <f t="shared" si="28"/>
        <v>Yes</v>
      </c>
      <c r="H849" s="2" t="s">
        <v>1164</v>
      </c>
      <c r="I849" t="s">
        <v>1613</v>
      </c>
      <c r="J849">
        <v>4</v>
      </c>
      <c r="K849" s="1">
        <f t="shared" si="29"/>
        <v>1.639016</v>
      </c>
    </row>
    <row r="850" spans="1:11" x14ac:dyDescent="0.3">
      <c r="A850">
        <v>713</v>
      </c>
      <c r="B850" t="s">
        <v>1803</v>
      </c>
      <c r="C850">
        <v>0.63</v>
      </c>
      <c r="D850">
        <v>0.40950199999999998</v>
      </c>
      <c r="E850">
        <v>0.16583300000000001</v>
      </c>
      <c r="F850" t="str">
        <f t="shared" si="28"/>
        <v>Yes</v>
      </c>
      <c r="H850" s="2" t="s">
        <v>1192</v>
      </c>
      <c r="I850" t="s">
        <v>1803</v>
      </c>
      <c r="J850">
        <v>4</v>
      </c>
      <c r="K850" s="1">
        <f t="shared" si="29"/>
        <v>1.6380079999999999</v>
      </c>
    </row>
    <row r="851" spans="1:11" x14ac:dyDescent="0.3">
      <c r="A851">
        <v>622</v>
      </c>
      <c r="B851" t="s">
        <v>1712</v>
      </c>
      <c r="C851">
        <v>0.49</v>
      </c>
      <c r="D851">
        <v>0.40889599999999998</v>
      </c>
      <c r="E851">
        <v>0.33166699999999999</v>
      </c>
      <c r="F851" t="str">
        <f t="shared" si="28"/>
        <v>Yes</v>
      </c>
      <c r="H851" s="2" t="s">
        <v>1713</v>
      </c>
      <c r="I851" t="s">
        <v>1712</v>
      </c>
      <c r="J851">
        <v>4</v>
      </c>
      <c r="K851" s="1">
        <f t="shared" si="29"/>
        <v>1.6355839999999999</v>
      </c>
    </row>
    <row r="852" spans="1:11" x14ac:dyDescent="0.3">
      <c r="A852">
        <v>597</v>
      </c>
      <c r="B852" t="s">
        <v>1687</v>
      </c>
      <c r="C852">
        <v>0.78</v>
      </c>
      <c r="D852">
        <v>0.40563700000000003</v>
      </c>
      <c r="E852">
        <v>0.42666700000000002</v>
      </c>
      <c r="F852" t="str">
        <f t="shared" si="28"/>
        <v>Yes</v>
      </c>
      <c r="H852" s="2" t="s">
        <v>1242</v>
      </c>
      <c r="I852" t="s">
        <v>1687</v>
      </c>
      <c r="J852">
        <v>4</v>
      </c>
      <c r="K852" s="1">
        <f t="shared" si="29"/>
        <v>1.6225480000000001</v>
      </c>
    </row>
    <row r="853" spans="1:11" x14ac:dyDescent="0.3">
      <c r="A853">
        <v>44</v>
      </c>
      <c r="B853" t="s">
        <v>30</v>
      </c>
      <c r="C853">
        <v>0.31</v>
      </c>
      <c r="D853">
        <v>0.404254</v>
      </c>
      <c r="E853">
        <v>0.27416699999999999</v>
      </c>
      <c r="F853" t="str">
        <f t="shared" si="28"/>
        <v>Yes</v>
      </c>
      <c r="H853" s="2" t="s">
        <v>1060</v>
      </c>
      <c r="I853" t="s">
        <v>30</v>
      </c>
      <c r="J853">
        <v>4</v>
      </c>
      <c r="K853" s="1">
        <f t="shared" si="29"/>
        <v>1.617016</v>
      </c>
    </row>
    <row r="854" spans="1:11" x14ac:dyDescent="0.3">
      <c r="A854">
        <v>548</v>
      </c>
      <c r="B854" t="s">
        <v>1642</v>
      </c>
      <c r="C854">
        <v>0</v>
      </c>
      <c r="D854">
        <v>0.40348600000000001</v>
      </c>
      <c r="E854">
        <v>0.41249999999999998</v>
      </c>
      <c r="F854" t="str">
        <f t="shared" si="28"/>
        <v>Yes</v>
      </c>
      <c r="H854" s="2" t="s">
        <v>1050</v>
      </c>
      <c r="I854" t="s">
        <v>1642</v>
      </c>
      <c r="J854">
        <v>4</v>
      </c>
      <c r="K854" s="1">
        <f t="shared" si="29"/>
        <v>1.613944</v>
      </c>
    </row>
    <row r="855" spans="1:11" x14ac:dyDescent="0.3">
      <c r="A855">
        <v>537</v>
      </c>
      <c r="B855" t="s">
        <v>1633</v>
      </c>
      <c r="C855">
        <v>0.46</v>
      </c>
      <c r="D855">
        <v>0.40335300000000002</v>
      </c>
      <c r="E855">
        <v>0.48583300000000001</v>
      </c>
      <c r="F855" t="str">
        <f t="shared" si="28"/>
        <v>Yes</v>
      </c>
      <c r="H855" s="2" t="s">
        <v>1634</v>
      </c>
      <c r="I855" t="s">
        <v>1633</v>
      </c>
      <c r="J855">
        <v>4</v>
      </c>
      <c r="K855" s="1">
        <f t="shared" si="29"/>
        <v>1.6134120000000001</v>
      </c>
    </row>
    <row r="856" spans="1:11" x14ac:dyDescent="0.3">
      <c r="A856">
        <v>220</v>
      </c>
      <c r="B856" t="s">
        <v>1308</v>
      </c>
      <c r="C856">
        <v>0.63</v>
      </c>
      <c r="D856">
        <v>0.40315099999999998</v>
      </c>
      <c r="E856">
        <v>0.47499999999999998</v>
      </c>
      <c r="F856" t="str">
        <f t="shared" si="28"/>
        <v>Yes</v>
      </c>
      <c r="H856" s="2" t="s">
        <v>1048</v>
      </c>
      <c r="I856" t="s">
        <v>1308</v>
      </c>
      <c r="J856">
        <v>4</v>
      </c>
      <c r="K856" s="1">
        <f t="shared" si="29"/>
        <v>1.6126039999999999</v>
      </c>
    </row>
    <row r="857" spans="1:11" x14ac:dyDescent="0.3">
      <c r="A857">
        <v>898</v>
      </c>
      <c r="B857" t="s">
        <v>2004</v>
      </c>
      <c r="C857">
        <v>0.35</v>
      </c>
      <c r="D857">
        <v>0.39994099999999999</v>
      </c>
      <c r="E857">
        <v>0.29416700000000001</v>
      </c>
      <c r="F857" t="str">
        <f t="shared" si="28"/>
        <v>Yes</v>
      </c>
      <c r="H857" s="2" t="s">
        <v>1106</v>
      </c>
      <c r="I857" t="s">
        <v>2004</v>
      </c>
      <c r="J857">
        <v>4</v>
      </c>
      <c r="K857" s="1">
        <f t="shared" si="29"/>
        <v>1.599764</v>
      </c>
    </row>
    <row r="858" spans="1:11" x14ac:dyDescent="0.3">
      <c r="A858">
        <v>764</v>
      </c>
      <c r="B858" t="s">
        <v>1858</v>
      </c>
      <c r="C858">
        <v>0.38</v>
      </c>
      <c r="D858">
        <v>0.39879700000000001</v>
      </c>
      <c r="E858">
        <v>0.34</v>
      </c>
      <c r="F858" t="str">
        <f t="shared" si="28"/>
        <v>Yes</v>
      </c>
      <c r="H858" s="2" t="s">
        <v>1859</v>
      </c>
      <c r="I858" t="s">
        <v>1858</v>
      </c>
      <c r="J858">
        <v>4</v>
      </c>
      <c r="K858" s="1">
        <f t="shared" si="29"/>
        <v>1.5951880000000001</v>
      </c>
    </row>
    <row r="859" spans="1:11" x14ac:dyDescent="0.3">
      <c r="A859">
        <v>758</v>
      </c>
      <c r="B859" t="s">
        <v>1850</v>
      </c>
      <c r="C859">
        <v>0.59</v>
      </c>
      <c r="D859">
        <v>0.39850400000000002</v>
      </c>
      <c r="E859">
        <v>0.24</v>
      </c>
      <c r="F859" t="str">
        <f t="shared" si="28"/>
        <v>Yes</v>
      </c>
      <c r="H859" s="2" t="s">
        <v>1851</v>
      </c>
      <c r="I859" t="s">
        <v>1850</v>
      </c>
      <c r="J859">
        <v>4</v>
      </c>
      <c r="K859" s="1">
        <f t="shared" si="29"/>
        <v>1.5940160000000001</v>
      </c>
    </row>
    <row r="860" spans="1:11" x14ac:dyDescent="0.3">
      <c r="A860">
        <v>1800</v>
      </c>
      <c r="B860" t="s">
        <v>966</v>
      </c>
      <c r="C860">
        <v>0.77</v>
      </c>
      <c r="D860">
        <v>0.39832400000000001</v>
      </c>
      <c r="E860">
        <v>0.50083299999999997</v>
      </c>
      <c r="F860" t="str">
        <f t="shared" si="28"/>
        <v>Yes</v>
      </c>
      <c r="H860" s="2" t="s">
        <v>1161</v>
      </c>
      <c r="I860" t="s">
        <v>966</v>
      </c>
      <c r="J860">
        <v>4</v>
      </c>
      <c r="K860" s="1">
        <f t="shared" si="29"/>
        <v>1.593296</v>
      </c>
    </row>
    <row r="861" spans="1:11" x14ac:dyDescent="0.3">
      <c r="A861">
        <v>1360</v>
      </c>
      <c r="B861" t="s">
        <v>2457</v>
      </c>
      <c r="C861">
        <v>0.32</v>
      </c>
      <c r="D861">
        <v>0.39816600000000002</v>
      </c>
      <c r="E861">
        <v>0.59083300000000005</v>
      </c>
      <c r="F861" t="str">
        <f t="shared" si="28"/>
        <v>Yes</v>
      </c>
      <c r="H861" s="2" t="s">
        <v>1097</v>
      </c>
      <c r="I861" t="s">
        <v>2457</v>
      </c>
      <c r="J861">
        <v>4</v>
      </c>
      <c r="K861" s="1">
        <f t="shared" si="29"/>
        <v>1.5926640000000001</v>
      </c>
    </row>
    <row r="862" spans="1:11" x14ac:dyDescent="0.3">
      <c r="A862">
        <v>1246</v>
      </c>
      <c r="B862" t="s">
        <v>2349</v>
      </c>
      <c r="C862">
        <v>0.35</v>
      </c>
      <c r="D862">
        <v>0.39568199999999998</v>
      </c>
      <c r="E862">
        <v>0.36666700000000002</v>
      </c>
      <c r="F862" t="str">
        <f t="shared" si="28"/>
        <v>Yes</v>
      </c>
      <c r="H862" s="2" t="s">
        <v>1425</v>
      </c>
      <c r="I862" t="s">
        <v>2349</v>
      </c>
      <c r="J862">
        <v>4</v>
      </c>
      <c r="K862" s="1">
        <f t="shared" si="29"/>
        <v>1.5827279999999999</v>
      </c>
    </row>
    <row r="863" spans="1:11" x14ac:dyDescent="0.3">
      <c r="A863">
        <v>1764</v>
      </c>
      <c r="B863" t="s">
        <v>2831</v>
      </c>
      <c r="C863">
        <v>0.56999999999999995</v>
      </c>
      <c r="D863">
        <v>0.39561299999999999</v>
      </c>
      <c r="E863">
        <v>0.41916700000000001</v>
      </c>
      <c r="F863" t="str">
        <f t="shared" si="28"/>
        <v>Yes</v>
      </c>
      <c r="H863" s="2" t="s">
        <v>1270</v>
      </c>
      <c r="I863" t="s">
        <v>2831</v>
      </c>
      <c r="J863">
        <v>4</v>
      </c>
      <c r="K863" s="1">
        <f t="shared" si="29"/>
        <v>1.582452</v>
      </c>
    </row>
    <row r="864" spans="1:11" x14ac:dyDescent="0.3">
      <c r="A864">
        <v>1301</v>
      </c>
      <c r="B864" t="s">
        <v>2401</v>
      </c>
      <c r="C864">
        <v>0.33</v>
      </c>
      <c r="D864">
        <v>0.39318199999999998</v>
      </c>
      <c r="E864">
        <v>0.44083299999999997</v>
      </c>
      <c r="F864" t="str">
        <f t="shared" si="28"/>
        <v>Yes</v>
      </c>
      <c r="H864" s="2" t="s">
        <v>2402</v>
      </c>
      <c r="I864" t="s">
        <v>2401</v>
      </c>
      <c r="J864">
        <v>4</v>
      </c>
      <c r="K864" s="1">
        <f t="shared" si="29"/>
        <v>1.5727279999999999</v>
      </c>
    </row>
    <row r="865" spans="1:11" x14ac:dyDescent="0.3">
      <c r="A865">
        <v>1634</v>
      </c>
      <c r="B865" t="s">
        <v>878</v>
      </c>
      <c r="C865">
        <v>0.46</v>
      </c>
      <c r="D865">
        <v>0.39224599999999998</v>
      </c>
      <c r="E865">
        <v>0.48416700000000001</v>
      </c>
      <c r="F865" t="str">
        <f t="shared" si="28"/>
        <v>Yes</v>
      </c>
      <c r="H865" s="2" t="s">
        <v>1060</v>
      </c>
      <c r="I865" t="s">
        <v>878</v>
      </c>
      <c r="J865">
        <v>4</v>
      </c>
      <c r="K865" s="1">
        <f t="shared" si="29"/>
        <v>1.5689839999999999</v>
      </c>
    </row>
    <row r="866" spans="1:11" x14ac:dyDescent="0.3">
      <c r="A866">
        <v>735</v>
      </c>
      <c r="B866" t="s">
        <v>1823</v>
      </c>
      <c r="C866">
        <v>0.42</v>
      </c>
      <c r="D866">
        <v>0.39185399999999998</v>
      </c>
      <c r="E866">
        <v>0.23499999999999999</v>
      </c>
      <c r="F866" t="str">
        <f t="shared" si="28"/>
        <v>Yes</v>
      </c>
      <c r="H866" s="2" t="s">
        <v>1824</v>
      </c>
      <c r="I866" t="s">
        <v>1823</v>
      </c>
      <c r="J866">
        <v>4</v>
      </c>
      <c r="K866" s="1">
        <f t="shared" si="29"/>
        <v>1.5674159999999999</v>
      </c>
    </row>
    <row r="867" spans="1:11" x14ac:dyDescent="0.3">
      <c r="A867">
        <v>1121</v>
      </c>
      <c r="B867" t="s">
        <v>2225</v>
      </c>
      <c r="C867">
        <v>0.28999999999999998</v>
      </c>
      <c r="D867">
        <v>0.39161699999999999</v>
      </c>
      <c r="E867">
        <v>0.38833299999999998</v>
      </c>
      <c r="F867" t="str">
        <f t="shared" si="28"/>
        <v>Yes</v>
      </c>
      <c r="H867" s="2" t="s">
        <v>1066</v>
      </c>
      <c r="I867" t="s">
        <v>2225</v>
      </c>
      <c r="J867">
        <v>4</v>
      </c>
      <c r="K867" s="1">
        <f t="shared" si="29"/>
        <v>1.566468</v>
      </c>
    </row>
    <row r="868" spans="1:11" x14ac:dyDescent="0.3">
      <c r="A868">
        <v>1254</v>
      </c>
      <c r="B868" t="s">
        <v>2358</v>
      </c>
      <c r="C868">
        <v>0.77</v>
      </c>
      <c r="D868">
        <v>0.39042399999999999</v>
      </c>
      <c r="E868">
        <v>0.26916699999999999</v>
      </c>
      <c r="F868" t="str">
        <f t="shared" si="28"/>
        <v>Yes</v>
      </c>
      <c r="H868" s="2" t="s">
        <v>1888</v>
      </c>
      <c r="I868" t="s">
        <v>2358</v>
      </c>
      <c r="J868">
        <v>4</v>
      </c>
      <c r="K868" s="1">
        <f t="shared" si="29"/>
        <v>1.561696</v>
      </c>
    </row>
    <row r="869" spans="1:11" x14ac:dyDescent="0.3">
      <c r="A869">
        <v>694</v>
      </c>
      <c r="B869" t="s">
        <v>1786</v>
      </c>
      <c r="C869">
        <v>0.38</v>
      </c>
      <c r="D869">
        <v>0.39021</v>
      </c>
      <c r="E869">
        <v>0.47</v>
      </c>
      <c r="F869" t="str">
        <f t="shared" si="28"/>
        <v>Yes</v>
      </c>
      <c r="H869" s="2" t="s">
        <v>1048</v>
      </c>
      <c r="I869" t="s">
        <v>1786</v>
      </c>
      <c r="J869">
        <v>4</v>
      </c>
      <c r="K869" s="1">
        <f t="shared" si="29"/>
        <v>1.56084</v>
      </c>
    </row>
    <row r="870" spans="1:11" x14ac:dyDescent="0.3">
      <c r="A870">
        <v>1499</v>
      </c>
      <c r="B870" t="s">
        <v>817</v>
      </c>
      <c r="C870">
        <v>0.55000000000000004</v>
      </c>
      <c r="D870">
        <v>0.38824999999999998</v>
      </c>
      <c r="E870">
        <v>0.44833299999999998</v>
      </c>
      <c r="F870" t="str">
        <f t="shared" si="28"/>
        <v>Yes</v>
      </c>
      <c r="H870" s="2" t="s">
        <v>1833</v>
      </c>
      <c r="I870" t="s">
        <v>817</v>
      </c>
      <c r="J870">
        <v>4</v>
      </c>
      <c r="K870" s="1">
        <f t="shared" si="29"/>
        <v>1.5529999999999999</v>
      </c>
    </row>
    <row r="871" spans="1:11" x14ac:dyDescent="0.3">
      <c r="A871">
        <v>1196</v>
      </c>
      <c r="B871" t="s">
        <v>2300</v>
      </c>
      <c r="C871">
        <v>0.54</v>
      </c>
      <c r="D871">
        <v>0.388243</v>
      </c>
      <c r="E871">
        <v>0.44666699999999998</v>
      </c>
      <c r="F871" t="str">
        <f t="shared" si="28"/>
        <v>Yes</v>
      </c>
      <c r="H871" s="2" t="s">
        <v>1582</v>
      </c>
      <c r="I871" t="s">
        <v>2300</v>
      </c>
      <c r="J871">
        <v>4</v>
      </c>
      <c r="K871" s="1">
        <f t="shared" si="29"/>
        <v>1.552972</v>
      </c>
    </row>
    <row r="872" spans="1:11" x14ac:dyDescent="0.3">
      <c r="A872">
        <v>1016</v>
      </c>
      <c r="B872" t="s">
        <v>2122</v>
      </c>
      <c r="C872">
        <v>0.62</v>
      </c>
      <c r="D872">
        <v>0.388181</v>
      </c>
      <c r="E872">
        <v>0.21083299999999999</v>
      </c>
      <c r="F872" t="str">
        <f t="shared" si="28"/>
        <v>Yes</v>
      </c>
      <c r="H872" s="2" t="s">
        <v>1136</v>
      </c>
      <c r="I872" t="s">
        <v>2122</v>
      </c>
      <c r="J872">
        <v>4</v>
      </c>
      <c r="K872" s="1">
        <f t="shared" si="29"/>
        <v>1.552724</v>
      </c>
    </row>
    <row r="873" spans="1:11" x14ac:dyDescent="0.3">
      <c r="A873">
        <v>425</v>
      </c>
      <c r="B873" t="s">
        <v>1526</v>
      </c>
      <c r="C873">
        <v>0.61</v>
      </c>
      <c r="D873">
        <v>0.38800800000000002</v>
      </c>
      <c r="E873">
        <v>0.25916699999999998</v>
      </c>
      <c r="F873" t="str">
        <f t="shared" si="28"/>
        <v>Yes</v>
      </c>
      <c r="H873" s="2" t="s">
        <v>1275</v>
      </c>
      <c r="I873" t="s">
        <v>1526</v>
      </c>
      <c r="J873">
        <v>4</v>
      </c>
      <c r="K873" s="1">
        <f t="shared" si="29"/>
        <v>1.5520320000000001</v>
      </c>
    </row>
    <row r="874" spans="1:11" x14ac:dyDescent="0.3">
      <c r="A874">
        <v>273</v>
      </c>
      <c r="B874" t="s">
        <v>1367</v>
      </c>
      <c r="C874">
        <v>0.4</v>
      </c>
      <c r="D874">
        <v>0.38737899999999997</v>
      </c>
      <c r="E874">
        <v>0.23833299999999999</v>
      </c>
      <c r="F874" t="str">
        <f t="shared" si="28"/>
        <v>Yes</v>
      </c>
      <c r="H874" s="2" t="s">
        <v>1066</v>
      </c>
      <c r="I874" t="s">
        <v>1367</v>
      </c>
      <c r="J874">
        <v>4</v>
      </c>
      <c r="K874" s="1">
        <f t="shared" si="29"/>
        <v>1.5495159999999999</v>
      </c>
    </row>
    <row r="875" spans="1:11" x14ac:dyDescent="0.3">
      <c r="A875">
        <v>477</v>
      </c>
      <c r="B875" t="s">
        <v>1577</v>
      </c>
      <c r="C875">
        <v>0.76</v>
      </c>
      <c r="D875">
        <v>0.386459</v>
      </c>
      <c r="E875">
        <v>0.31333299999999997</v>
      </c>
      <c r="F875" t="str">
        <f t="shared" si="28"/>
        <v>Yes</v>
      </c>
      <c r="H875" s="2" t="s">
        <v>1164</v>
      </c>
      <c r="I875" t="s">
        <v>1577</v>
      </c>
      <c r="J875">
        <v>4</v>
      </c>
      <c r="K875" s="1">
        <f t="shared" si="29"/>
        <v>1.545836</v>
      </c>
    </row>
    <row r="876" spans="1:11" x14ac:dyDescent="0.3">
      <c r="A876">
        <v>1518</v>
      </c>
      <c r="B876" t="s">
        <v>827</v>
      </c>
      <c r="C876">
        <v>0.56000000000000005</v>
      </c>
      <c r="D876">
        <v>0.386152</v>
      </c>
      <c r="E876">
        <v>0.41249999999999998</v>
      </c>
      <c r="F876" t="str">
        <f t="shared" si="28"/>
        <v>Yes</v>
      </c>
      <c r="H876" s="2" t="s">
        <v>2152</v>
      </c>
      <c r="I876" t="s">
        <v>827</v>
      </c>
      <c r="J876">
        <v>4</v>
      </c>
      <c r="K876" s="1">
        <f t="shared" si="29"/>
        <v>1.544608</v>
      </c>
    </row>
    <row r="877" spans="1:11" x14ac:dyDescent="0.3">
      <c r="A877">
        <v>10</v>
      </c>
      <c r="B877" t="s">
        <v>1064</v>
      </c>
      <c r="C877">
        <v>0.53</v>
      </c>
      <c r="D877">
        <v>0.38380300000000001</v>
      </c>
      <c r="E877">
        <v>0.3775</v>
      </c>
      <c r="F877" t="str">
        <f t="shared" si="28"/>
        <v>Yes</v>
      </c>
      <c r="H877" s="2" t="s">
        <v>1060</v>
      </c>
      <c r="I877" t="s">
        <v>1064</v>
      </c>
      <c r="J877">
        <v>4</v>
      </c>
      <c r="K877" s="1">
        <f t="shared" si="29"/>
        <v>1.535212</v>
      </c>
    </row>
    <row r="878" spans="1:11" x14ac:dyDescent="0.3">
      <c r="A878">
        <v>996</v>
      </c>
      <c r="B878" t="s">
        <v>2101</v>
      </c>
      <c r="C878">
        <v>0.57999999999999996</v>
      </c>
      <c r="D878">
        <v>0.38369599999999998</v>
      </c>
      <c r="E878">
        <v>0.346667</v>
      </c>
      <c r="F878" t="str">
        <f t="shared" si="28"/>
        <v>Yes</v>
      </c>
      <c r="H878" s="2" t="s">
        <v>1097</v>
      </c>
      <c r="I878" t="s">
        <v>2101</v>
      </c>
      <c r="J878">
        <v>4</v>
      </c>
      <c r="K878" s="1">
        <f t="shared" si="29"/>
        <v>1.5347839999999999</v>
      </c>
    </row>
    <row r="879" spans="1:11" x14ac:dyDescent="0.3">
      <c r="A879">
        <v>181</v>
      </c>
      <c r="B879" t="s">
        <v>132</v>
      </c>
      <c r="C879">
        <v>0.37</v>
      </c>
      <c r="D879">
        <v>0.38337300000000002</v>
      </c>
      <c r="E879">
        <v>0.34250000000000003</v>
      </c>
      <c r="F879" t="str">
        <f t="shared" si="28"/>
        <v>Yes</v>
      </c>
      <c r="H879" s="2" t="s">
        <v>1161</v>
      </c>
      <c r="I879" t="s">
        <v>132</v>
      </c>
      <c r="J879">
        <v>4</v>
      </c>
      <c r="K879" s="1">
        <f t="shared" si="29"/>
        <v>1.5334920000000001</v>
      </c>
    </row>
    <row r="880" spans="1:11" x14ac:dyDescent="0.3">
      <c r="A880">
        <v>1902</v>
      </c>
      <c r="B880" t="s">
        <v>2948</v>
      </c>
      <c r="C880">
        <v>0.59</v>
      </c>
      <c r="D880">
        <v>0.38069700000000001</v>
      </c>
      <c r="E880">
        <v>0.37666699999999997</v>
      </c>
      <c r="F880" t="str">
        <f t="shared" si="28"/>
        <v>Yes</v>
      </c>
      <c r="H880" s="2" t="s">
        <v>1791</v>
      </c>
      <c r="I880" t="s">
        <v>2948</v>
      </c>
      <c r="J880">
        <v>4</v>
      </c>
      <c r="K880" s="1">
        <f t="shared" si="29"/>
        <v>1.522788</v>
      </c>
    </row>
    <row r="881" spans="1:11" x14ac:dyDescent="0.3">
      <c r="A881">
        <v>33</v>
      </c>
      <c r="B881" t="s">
        <v>1096</v>
      </c>
      <c r="C881">
        <v>0.45</v>
      </c>
      <c r="D881">
        <v>0.38031300000000001</v>
      </c>
      <c r="E881">
        <v>0.52083299999999999</v>
      </c>
      <c r="F881" t="str">
        <f t="shared" si="28"/>
        <v>Yes</v>
      </c>
      <c r="H881" s="2" t="s">
        <v>1097</v>
      </c>
      <c r="I881" t="s">
        <v>1096</v>
      </c>
      <c r="J881">
        <v>4</v>
      </c>
      <c r="K881" s="1">
        <f t="shared" si="29"/>
        <v>1.521252</v>
      </c>
    </row>
    <row r="882" spans="1:11" x14ac:dyDescent="0.3">
      <c r="A882">
        <v>112</v>
      </c>
      <c r="B882" t="s">
        <v>1185</v>
      </c>
      <c r="C882">
        <v>0.63</v>
      </c>
      <c r="D882">
        <v>0.30233300000000002</v>
      </c>
      <c r="E882">
        <v>0.33500000000000002</v>
      </c>
      <c r="F882" t="str">
        <f t="shared" si="28"/>
        <v>Yes</v>
      </c>
      <c r="H882" s="2" t="s">
        <v>1066</v>
      </c>
      <c r="I882" t="s">
        <v>1185</v>
      </c>
      <c r="J882">
        <v>5</v>
      </c>
      <c r="K882" s="1">
        <f t="shared" si="29"/>
        <v>1.511665</v>
      </c>
    </row>
    <row r="883" spans="1:11" x14ac:dyDescent="0.3">
      <c r="A883">
        <v>1310</v>
      </c>
      <c r="B883" t="s">
        <v>2410</v>
      </c>
      <c r="C883">
        <v>0.28000000000000003</v>
      </c>
      <c r="D883">
        <v>0.37784800000000002</v>
      </c>
      <c r="E883">
        <v>0.36916700000000002</v>
      </c>
      <c r="F883" t="str">
        <f t="shared" si="28"/>
        <v>Yes</v>
      </c>
      <c r="H883" s="2" t="s">
        <v>1396</v>
      </c>
      <c r="I883" t="s">
        <v>2410</v>
      </c>
      <c r="J883">
        <v>4</v>
      </c>
      <c r="K883" s="1">
        <f t="shared" si="29"/>
        <v>1.5113920000000001</v>
      </c>
    </row>
    <row r="884" spans="1:11" x14ac:dyDescent="0.3">
      <c r="A884">
        <v>1936</v>
      </c>
      <c r="B884" t="s">
        <v>2980</v>
      </c>
      <c r="C884">
        <v>0.38</v>
      </c>
      <c r="D884">
        <v>0.37780599999999998</v>
      </c>
      <c r="E884">
        <v>0.284167</v>
      </c>
      <c r="F884" t="str">
        <f t="shared" si="28"/>
        <v>Yes</v>
      </c>
      <c r="H884" s="2" t="s">
        <v>1060</v>
      </c>
      <c r="I884" t="s">
        <v>2980</v>
      </c>
      <c r="J884">
        <v>4</v>
      </c>
      <c r="K884" s="1">
        <f t="shared" si="29"/>
        <v>1.5112239999999999</v>
      </c>
    </row>
    <row r="885" spans="1:11" x14ac:dyDescent="0.3">
      <c r="A885">
        <v>1687</v>
      </c>
      <c r="B885" t="s">
        <v>2765</v>
      </c>
      <c r="C885">
        <v>0.56000000000000005</v>
      </c>
      <c r="D885">
        <v>0.37761400000000001</v>
      </c>
      <c r="E885">
        <v>0.26833299999999999</v>
      </c>
      <c r="F885" t="str">
        <f t="shared" si="28"/>
        <v>Yes</v>
      </c>
      <c r="H885" s="2" t="s">
        <v>1097</v>
      </c>
      <c r="I885" t="s">
        <v>2765</v>
      </c>
      <c r="J885">
        <v>4</v>
      </c>
      <c r="K885" s="1">
        <f t="shared" si="29"/>
        <v>1.510456</v>
      </c>
    </row>
    <row r="886" spans="1:11" x14ac:dyDescent="0.3">
      <c r="A886">
        <v>610</v>
      </c>
      <c r="B886" t="s">
        <v>1700</v>
      </c>
      <c r="C886">
        <v>0.95</v>
      </c>
      <c r="D886">
        <v>0.37417600000000001</v>
      </c>
      <c r="E886">
        <v>0.37083300000000002</v>
      </c>
      <c r="F886" t="str">
        <f t="shared" si="28"/>
        <v>Yes</v>
      </c>
      <c r="H886" s="2" t="s">
        <v>1071</v>
      </c>
      <c r="I886" t="s">
        <v>1700</v>
      </c>
      <c r="J886">
        <v>4</v>
      </c>
      <c r="K886" s="1">
        <f t="shared" si="29"/>
        <v>1.496704</v>
      </c>
    </row>
    <row r="887" spans="1:11" x14ac:dyDescent="0.3">
      <c r="A887">
        <v>504</v>
      </c>
      <c r="B887" t="s">
        <v>1603</v>
      </c>
      <c r="C887">
        <v>0.53</v>
      </c>
      <c r="D887">
        <v>0.37354900000000002</v>
      </c>
      <c r="E887">
        <v>0.29416700000000001</v>
      </c>
      <c r="F887" t="str">
        <f t="shared" si="28"/>
        <v>Yes</v>
      </c>
      <c r="H887" s="2" t="s">
        <v>1114</v>
      </c>
      <c r="I887" t="s">
        <v>1603</v>
      </c>
      <c r="J887">
        <v>4</v>
      </c>
      <c r="K887" s="1">
        <f t="shared" si="29"/>
        <v>1.4941960000000001</v>
      </c>
    </row>
    <row r="888" spans="1:11" x14ac:dyDescent="0.3">
      <c r="A888">
        <v>1109</v>
      </c>
      <c r="B888" t="s">
        <v>2211</v>
      </c>
      <c r="C888">
        <v>0.52</v>
      </c>
      <c r="D888">
        <v>0.372471</v>
      </c>
      <c r="E888">
        <v>0.246667</v>
      </c>
      <c r="F888" t="str">
        <f t="shared" si="28"/>
        <v>Yes</v>
      </c>
      <c r="H888" s="2" t="s">
        <v>2212</v>
      </c>
      <c r="I888" t="s">
        <v>2211</v>
      </c>
      <c r="J888">
        <v>4</v>
      </c>
      <c r="K888" s="1">
        <f t="shared" si="29"/>
        <v>1.489884</v>
      </c>
    </row>
    <row r="889" spans="1:11" x14ac:dyDescent="0.3">
      <c r="A889">
        <v>1940</v>
      </c>
      <c r="B889" t="s">
        <v>2984</v>
      </c>
      <c r="C889">
        <v>0.44</v>
      </c>
      <c r="D889">
        <v>0.37230400000000002</v>
      </c>
      <c r="E889">
        <v>0.45333299999999999</v>
      </c>
      <c r="F889" t="str">
        <f t="shared" si="28"/>
        <v>Yes</v>
      </c>
      <c r="H889" s="2" t="s">
        <v>1076</v>
      </c>
      <c r="I889" t="s">
        <v>2984</v>
      </c>
      <c r="J889">
        <v>4</v>
      </c>
      <c r="K889" s="1">
        <f t="shared" si="29"/>
        <v>1.4892160000000001</v>
      </c>
    </row>
    <row r="890" spans="1:11" x14ac:dyDescent="0.3">
      <c r="A890">
        <v>1455</v>
      </c>
      <c r="B890" t="s">
        <v>2543</v>
      </c>
      <c r="C890">
        <v>0.51</v>
      </c>
      <c r="D890">
        <v>0.37172500000000003</v>
      </c>
      <c r="E890">
        <v>0.375</v>
      </c>
      <c r="F890" t="str">
        <f t="shared" si="28"/>
        <v>Yes</v>
      </c>
      <c r="H890" s="2" t="s">
        <v>1770</v>
      </c>
      <c r="I890" t="s">
        <v>2543</v>
      </c>
      <c r="J890">
        <v>4</v>
      </c>
      <c r="K890" s="1">
        <f t="shared" si="29"/>
        <v>1.4869000000000001</v>
      </c>
    </row>
    <row r="891" spans="1:11" x14ac:dyDescent="0.3">
      <c r="A891">
        <v>285</v>
      </c>
      <c r="B891" t="s">
        <v>1382</v>
      </c>
      <c r="C891">
        <v>0.18</v>
      </c>
      <c r="D891">
        <v>0.370836</v>
      </c>
      <c r="E891">
        <v>0.55583300000000002</v>
      </c>
      <c r="F891" t="str">
        <f t="shared" si="28"/>
        <v>Yes</v>
      </c>
      <c r="H891" s="2" t="s">
        <v>1381</v>
      </c>
      <c r="I891" t="s">
        <v>1382</v>
      </c>
      <c r="J891">
        <v>4</v>
      </c>
      <c r="K891" s="1">
        <f t="shared" si="29"/>
        <v>1.483344</v>
      </c>
    </row>
    <row r="892" spans="1:11" x14ac:dyDescent="0.3">
      <c r="A892">
        <v>195</v>
      </c>
      <c r="B892" t="s">
        <v>1274</v>
      </c>
      <c r="C892">
        <v>0.28000000000000003</v>
      </c>
      <c r="D892">
        <v>0.37058600000000003</v>
      </c>
      <c r="E892">
        <v>0.34749999999999998</v>
      </c>
      <c r="F892" t="str">
        <f t="shared" si="28"/>
        <v>Yes</v>
      </c>
      <c r="H892" s="2" t="s">
        <v>1275</v>
      </c>
      <c r="I892" t="s">
        <v>1274</v>
      </c>
      <c r="J892">
        <v>4</v>
      </c>
      <c r="K892" s="1">
        <f t="shared" si="29"/>
        <v>1.4823440000000001</v>
      </c>
    </row>
    <row r="893" spans="1:11" x14ac:dyDescent="0.3">
      <c r="A893">
        <v>886</v>
      </c>
      <c r="B893" t="s">
        <v>1991</v>
      </c>
      <c r="C893">
        <v>0.41</v>
      </c>
      <c r="D893">
        <v>0.37035000000000001</v>
      </c>
      <c r="E893">
        <v>0.39583299999999999</v>
      </c>
      <c r="F893" t="str">
        <f t="shared" si="28"/>
        <v>Yes</v>
      </c>
      <c r="H893" s="2" t="s">
        <v>1992</v>
      </c>
      <c r="I893" t="s">
        <v>1991</v>
      </c>
      <c r="J893">
        <v>4</v>
      </c>
      <c r="K893" s="1">
        <f t="shared" si="29"/>
        <v>1.4814000000000001</v>
      </c>
    </row>
    <row r="894" spans="1:11" x14ac:dyDescent="0.3">
      <c r="A894">
        <v>679</v>
      </c>
      <c r="B894" t="s">
        <v>1772</v>
      </c>
      <c r="C894">
        <v>0.3</v>
      </c>
      <c r="D894">
        <v>0.37030999999999997</v>
      </c>
      <c r="E894">
        <v>0.48916700000000002</v>
      </c>
      <c r="F894" t="str">
        <f t="shared" si="28"/>
        <v>Yes</v>
      </c>
      <c r="H894" s="2" t="s">
        <v>1124</v>
      </c>
      <c r="I894" t="s">
        <v>1772</v>
      </c>
      <c r="J894">
        <v>4</v>
      </c>
      <c r="K894" s="1">
        <f t="shared" si="29"/>
        <v>1.4812399999999999</v>
      </c>
    </row>
    <row r="895" spans="1:11" x14ac:dyDescent="0.3">
      <c r="A895">
        <v>573</v>
      </c>
      <c r="B895" t="s">
        <v>1661</v>
      </c>
      <c r="C895">
        <v>0.49</v>
      </c>
      <c r="D895">
        <v>0.36977500000000002</v>
      </c>
      <c r="E895">
        <v>0.38916699999999999</v>
      </c>
      <c r="F895" t="str">
        <f t="shared" si="28"/>
        <v>Yes</v>
      </c>
      <c r="H895" s="2" t="s">
        <v>1054</v>
      </c>
      <c r="I895" t="s">
        <v>1661</v>
      </c>
      <c r="J895">
        <v>4</v>
      </c>
      <c r="K895" s="1">
        <f t="shared" si="29"/>
        <v>1.4791000000000001</v>
      </c>
    </row>
    <row r="896" spans="1:11" x14ac:dyDescent="0.3">
      <c r="A896">
        <v>730</v>
      </c>
      <c r="B896" t="s">
        <v>1819</v>
      </c>
      <c r="C896">
        <v>0.67</v>
      </c>
      <c r="D896">
        <v>0.36914599999999997</v>
      </c>
      <c r="E896">
        <v>0.279167</v>
      </c>
      <c r="F896" t="str">
        <f t="shared" si="28"/>
        <v>Yes</v>
      </c>
      <c r="H896" s="2" t="s">
        <v>1066</v>
      </c>
      <c r="I896" t="s">
        <v>1819</v>
      </c>
      <c r="J896">
        <v>4</v>
      </c>
      <c r="K896" s="1">
        <f t="shared" si="29"/>
        <v>1.4765839999999999</v>
      </c>
    </row>
    <row r="897" spans="1:11" x14ac:dyDescent="0.3">
      <c r="A897">
        <v>617</v>
      </c>
      <c r="B897" t="s">
        <v>1707</v>
      </c>
      <c r="C897">
        <v>0.59</v>
      </c>
      <c r="D897">
        <v>0.36851800000000001</v>
      </c>
      <c r="E897">
        <v>0.3775</v>
      </c>
      <c r="F897" t="str">
        <f t="shared" si="28"/>
        <v>Yes</v>
      </c>
      <c r="H897" s="2" t="s">
        <v>1058</v>
      </c>
      <c r="I897" t="s">
        <v>1707</v>
      </c>
      <c r="J897">
        <v>4</v>
      </c>
      <c r="K897" s="1">
        <f t="shared" si="29"/>
        <v>1.474072</v>
      </c>
    </row>
    <row r="898" spans="1:11" x14ac:dyDescent="0.3">
      <c r="A898">
        <v>366</v>
      </c>
      <c r="B898" t="s">
        <v>1467</v>
      </c>
      <c r="C898">
        <v>0.37</v>
      </c>
      <c r="D898">
        <v>0.36847400000000002</v>
      </c>
      <c r="E898">
        <v>0.37333300000000003</v>
      </c>
      <c r="F898" t="str">
        <f t="shared" ref="F898:F961" si="30">IF(B898=I898,"Yes","No")</f>
        <v>Yes</v>
      </c>
      <c r="H898" s="2" t="s">
        <v>1468</v>
      </c>
      <c r="I898" t="s">
        <v>1467</v>
      </c>
      <c r="J898">
        <v>4</v>
      </c>
      <c r="K898" s="1">
        <f t="shared" ref="K898:K961" si="31">D898*J898</f>
        <v>1.4738960000000001</v>
      </c>
    </row>
    <row r="899" spans="1:11" x14ac:dyDescent="0.3">
      <c r="A899">
        <v>608</v>
      </c>
      <c r="B899" t="s">
        <v>1698</v>
      </c>
      <c r="C899">
        <v>0.39</v>
      </c>
      <c r="D899">
        <v>0.36696400000000001</v>
      </c>
      <c r="E899">
        <v>0.42249999999999999</v>
      </c>
      <c r="F899" t="str">
        <f t="shared" si="30"/>
        <v>Yes</v>
      </c>
      <c r="H899" s="2" t="s">
        <v>1699</v>
      </c>
      <c r="I899" t="s">
        <v>1698</v>
      </c>
      <c r="J899">
        <v>4</v>
      </c>
      <c r="K899" s="1">
        <f t="shared" si="31"/>
        <v>1.467856</v>
      </c>
    </row>
    <row r="900" spans="1:11" x14ac:dyDescent="0.3">
      <c r="A900">
        <v>1767</v>
      </c>
      <c r="B900" t="s">
        <v>2833</v>
      </c>
      <c r="C900">
        <v>0.16</v>
      </c>
      <c r="D900">
        <v>0.36549100000000001</v>
      </c>
      <c r="E900">
        <v>0.28999999999999998</v>
      </c>
      <c r="F900" t="str">
        <f t="shared" si="30"/>
        <v>Yes</v>
      </c>
      <c r="H900" s="2" t="s">
        <v>1164</v>
      </c>
      <c r="I900" t="s">
        <v>2833</v>
      </c>
      <c r="J900">
        <v>4</v>
      </c>
      <c r="K900" s="1">
        <f t="shared" si="31"/>
        <v>1.461964</v>
      </c>
    </row>
    <row r="901" spans="1:11" x14ac:dyDescent="0.3">
      <c r="A901">
        <v>1225</v>
      </c>
      <c r="B901" t="s">
        <v>2330</v>
      </c>
      <c r="C901">
        <v>0.25</v>
      </c>
      <c r="D901">
        <v>0.36465599999999998</v>
      </c>
      <c r="E901">
        <v>0.17333299999999999</v>
      </c>
      <c r="F901" t="str">
        <f t="shared" si="30"/>
        <v>Yes</v>
      </c>
      <c r="H901" s="2" t="s">
        <v>1136</v>
      </c>
      <c r="I901" t="s">
        <v>2330</v>
      </c>
      <c r="J901">
        <v>4</v>
      </c>
      <c r="K901" s="1">
        <f t="shared" si="31"/>
        <v>1.4586239999999999</v>
      </c>
    </row>
    <row r="902" spans="1:11" x14ac:dyDescent="0.3">
      <c r="A902">
        <v>1067</v>
      </c>
      <c r="B902" t="s">
        <v>2165</v>
      </c>
      <c r="C902">
        <v>0.36</v>
      </c>
      <c r="D902">
        <v>0.364207</v>
      </c>
      <c r="E902">
        <v>0.2525</v>
      </c>
      <c r="F902" t="str">
        <f t="shared" si="30"/>
        <v>Yes</v>
      </c>
      <c r="H902" s="2" t="s">
        <v>1164</v>
      </c>
      <c r="I902" t="s">
        <v>2165</v>
      </c>
      <c r="J902">
        <v>4</v>
      </c>
      <c r="K902" s="1">
        <f t="shared" si="31"/>
        <v>1.456828</v>
      </c>
    </row>
    <row r="903" spans="1:11" x14ac:dyDescent="0.3">
      <c r="A903">
        <v>238</v>
      </c>
      <c r="B903" t="s">
        <v>1329</v>
      </c>
      <c r="C903">
        <v>0.13</v>
      </c>
      <c r="D903">
        <v>0.36310399999999998</v>
      </c>
      <c r="E903">
        <v>0.21333299999999999</v>
      </c>
      <c r="F903" t="str">
        <f t="shared" si="30"/>
        <v>Yes</v>
      </c>
      <c r="H903" s="2" t="s">
        <v>1330</v>
      </c>
      <c r="I903" t="s">
        <v>1329</v>
      </c>
      <c r="J903">
        <v>4</v>
      </c>
      <c r="K903" s="1">
        <f t="shared" si="31"/>
        <v>1.4524159999999999</v>
      </c>
    </row>
    <row r="904" spans="1:11" x14ac:dyDescent="0.3">
      <c r="A904">
        <v>478</v>
      </c>
      <c r="B904" t="s">
        <v>1578</v>
      </c>
      <c r="C904">
        <v>0.52</v>
      </c>
      <c r="D904">
        <v>0.36286299999999999</v>
      </c>
      <c r="E904">
        <v>0.57250000000000001</v>
      </c>
      <c r="F904" t="str">
        <f t="shared" si="30"/>
        <v>Yes</v>
      </c>
      <c r="H904" s="2" t="s">
        <v>1124</v>
      </c>
      <c r="I904" t="s">
        <v>1578</v>
      </c>
      <c r="J904">
        <v>4</v>
      </c>
      <c r="K904" s="1">
        <f t="shared" si="31"/>
        <v>1.451452</v>
      </c>
    </row>
    <row r="905" spans="1:11" x14ac:dyDescent="0.3">
      <c r="A905">
        <v>1894</v>
      </c>
      <c r="B905" t="s">
        <v>2940</v>
      </c>
      <c r="C905">
        <v>0.21</v>
      </c>
      <c r="D905">
        <v>0.36246499999999998</v>
      </c>
      <c r="E905">
        <v>0.31083300000000003</v>
      </c>
      <c r="F905" t="str">
        <f t="shared" si="30"/>
        <v>Yes</v>
      </c>
      <c r="H905" s="2" t="s">
        <v>2941</v>
      </c>
      <c r="I905" t="s">
        <v>2940</v>
      </c>
      <c r="J905">
        <v>4</v>
      </c>
      <c r="K905" s="1">
        <f t="shared" si="31"/>
        <v>1.4498599999999999</v>
      </c>
    </row>
    <row r="906" spans="1:11" x14ac:dyDescent="0.3">
      <c r="A906">
        <v>1057</v>
      </c>
      <c r="B906" t="s">
        <v>2158</v>
      </c>
      <c r="C906">
        <v>0.24</v>
      </c>
      <c r="D906">
        <v>0.288267</v>
      </c>
      <c r="E906">
        <v>0.43583300000000003</v>
      </c>
      <c r="F906" t="str">
        <f t="shared" si="30"/>
        <v>Yes</v>
      </c>
      <c r="H906" s="2" t="s">
        <v>1164</v>
      </c>
      <c r="I906" t="s">
        <v>2158</v>
      </c>
      <c r="J906">
        <v>5</v>
      </c>
      <c r="K906" s="1">
        <f t="shared" si="31"/>
        <v>1.441335</v>
      </c>
    </row>
    <row r="907" spans="1:11" x14ac:dyDescent="0.3">
      <c r="A907">
        <v>1644</v>
      </c>
      <c r="B907" t="s">
        <v>2721</v>
      </c>
      <c r="C907">
        <v>0.45</v>
      </c>
      <c r="D907">
        <v>0.28824499999999997</v>
      </c>
      <c r="E907">
        <v>0.193333</v>
      </c>
      <c r="F907" t="str">
        <f t="shared" si="30"/>
        <v>Yes</v>
      </c>
      <c r="H907" s="2" t="s">
        <v>1686</v>
      </c>
      <c r="I907" t="s">
        <v>2721</v>
      </c>
      <c r="J907">
        <v>5</v>
      </c>
      <c r="K907" s="1">
        <f t="shared" si="31"/>
        <v>1.4412249999999998</v>
      </c>
    </row>
    <row r="908" spans="1:11" x14ac:dyDescent="0.3">
      <c r="A908">
        <v>1602</v>
      </c>
      <c r="B908" t="s">
        <v>2681</v>
      </c>
      <c r="C908">
        <v>0.41</v>
      </c>
      <c r="D908">
        <v>0.36010399999999998</v>
      </c>
      <c r="E908">
        <v>0.30083300000000002</v>
      </c>
      <c r="F908" t="str">
        <f t="shared" si="30"/>
        <v>Yes</v>
      </c>
      <c r="H908" s="2" t="s">
        <v>1097</v>
      </c>
      <c r="I908" t="s">
        <v>2681</v>
      </c>
      <c r="J908">
        <v>4</v>
      </c>
      <c r="K908" s="1">
        <f t="shared" si="31"/>
        <v>1.4404159999999999</v>
      </c>
    </row>
    <row r="909" spans="1:11" x14ac:dyDescent="0.3">
      <c r="A909">
        <v>545</v>
      </c>
      <c r="B909" t="s">
        <v>1639</v>
      </c>
      <c r="C909">
        <v>0.36</v>
      </c>
      <c r="D909">
        <v>0.35930400000000001</v>
      </c>
      <c r="E909">
        <v>0.5</v>
      </c>
      <c r="F909" t="str">
        <f t="shared" si="30"/>
        <v>Yes</v>
      </c>
      <c r="H909" s="2" t="s">
        <v>1066</v>
      </c>
      <c r="I909" t="s">
        <v>1639</v>
      </c>
      <c r="J909">
        <v>4</v>
      </c>
      <c r="K909" s="1">
        <f t="shared" si="31"/>
        <v>1.437216</v>
      </c>
    </row>
    <row r="910" spans="1:11" x14ac:dyDescent="0.3">
      <c r="A910">
        <v>1550</v>
      </c>
      <c r="B910" t="s">
        <v>2633</v>
      </c>
      <c r="C910">
        <v>0.41</v>
      </c>
      <c r="D910">
        <v>0.35220299999999999</v>
      </c>
      <c r="E910">
        <v>0.181667</v>
      </c>
      <c r="F910" t="str">
        <f t="shared" si="30"/>
        <v>Yes</v>
      </c>
      <c r="H910" s="2" t="s">
        <v>1071</v>
      </c>
      <c r="I910" t="s">
        <v>2633</v>
      </c>
      <c r="J910">
        <v>4</v>
      </c>
      <c r="K910" s="1">
        <f t="shared" si="31"/>
        <v>1.408812</v>
      </c>
    </row>
    <row r="911" spans="1:11" x14ac:dyDescent="0.3">
      <c r="A911">
        <v>1807</v>
      </c>
      <c r="B911" t="s">
        <v>2860</v>
      </c>
      <c r="C911">
        <v>0.68</v>
      </c>
      <c r="D911">
        <v>0.35214200000000001</v>
      </c>
      <c r="E911">
        <v>0.39416699999999999</v>
      </c>
      <c r="F911" t="str">
        <f t="shared" si="30"/>
        <v>Yes</v>
      </c>
      <c r="H911" s="2" t="s">
        <v>1058</v>
      </c>
      <c r="I911" t="s">
        <v>2860</v>
      </c>
      <c r="J911">
        <v>4</v>
      </c>
      <c r="K911" s="1">
        <f t="shared" si="31"/>
        <v>1.408568</v>
      </c>
    </row>
    <row r="912" spans="1:11" x14ac:dyDescent="0.3">
      <c r="A912">
        <v>1582</v>
      </c>
      <c r="B912" t="s">
        <v>2660</v>
      </c>
      <c r="C912">
        <v>0.16</v>
      </c>
      <c r="D912">
        <v>0.35170200000000001</v>
      </c>
      <c r="E912">
        <v>0.38916699999999999</v>
      </c>
      <c r="F912" t="str">
        <f t="shared" si="30"/>
        <v>Yes</v>
      </c>
      <c r="H912" s="2" t="s">
        <v>1164</v>
      </c>
      <c r="I912" t="s">
        <v>2660</v>
      </c>
      <c r="J912">
        <v>4</v>
      </c>
      <c r="K912" s="1">
        <f t="shared" si="31"/>
        <v>1.4068080000000001</v>
      </c>
    </row>
    <row r="913" spans="1:11" x14ac:dyDescent="0.3">
      <c r="A913">
        <v>1322</v>
      </c>
      <c r="B913" t="s">
        <v>2421</v>
      </c>
      <c r="C913">
        <v>0.51</v>
      </c>
      <c r="D913">
        <v>0.35091299999999997</v>
      </c>
      <c r="E913">
        <v>0.28249999999999997</v>
      </c>
      <c r="F913" t="str">
        <f t="shared" si="30"/>
        <v>Yes</v>
      </c>
      <c r="H913" s="2" t="s">
        <v>1124</v>
      </c>
      <c r="I913" t="s">
        <v>2421</v>
      </c>
      <c r="J913">
        <v>4</v>
      </c>
      <c r="K913" s="1">
        <f t="shared" si="31"/>
        <v>1.4036519999999999</v>
      </c>
    </row>
    <row r="914" spans="1:11" x14ac:dyDescent="0.3">
      <c r="A914">
        <v>736</v>
      </c>
      <c r="B914" t="s">
        <v>1825</v>
      </c>
      <c r="C914">
        <v>0.57999999999999996</v>
      </c>
      <c r="D914">
        <v>0.348464</v>
      </c>
      <c r="E914">
        <v>0.31416699999999997</v>
      </c>
      <c r="F914" t="str">
        <f t="shared" si="30"/>
        <v>Yes</v>
      </c>
      <c r="H914" s="2" t="s">
        <v>1364</v>
      </c>
      <c r="I914" t="s">
        <v>1825</v>
      </c>
      <c r="J914">
        <v>4</v>
      </c>
      <c r="K914" s="1">
        <f t="shared" si="31"/>
        <v>1.393856</v>
      </c>
    </row>
    <row r="915" spans="1:11" x14ac:dyDescent="0.3">
      <c r="A915">
        <v>655</v>
      </c>
      <c r="B915" t="s">
        <v>1747</v>
      </c>
      <c r="C915">
        <v>0.51</v>
      </c>
      <c r="D915">
        <v>0.34676200000000001</v>
      </c>
      <c r="E915">
        <v>0.23749999999999999</v>
      </c>
      <c r="F915" t="str">
        <f t="shared" si="30"/>
        <v>Yes</v>
      </c>
      <c r="H915" s="2" t="s">
        <v>1275</v>
      </c>
      <c r="I915" t="s">
        <v>1747</v>
      </c>
      <c r="J915">
        <v>4</v>
      </c>
      <c r="K915" s="1">
        <f t="shared" si="31"/>
        <v>1.3870480000000001</v>
      </c>
    </row>
    <row r="916" spans="1:11" x14ac:dyDescent="0.3">
      <c r="A916">
        <v>611</v>
      </c>
      <c r="B916" t="s">
        <v>1701</v>
      </c>
      <c r="C916">
        <v>0.74</v>
      </c>
      <c r="D916">
        <v>0.34543699999999999</v>
      </c>
      <c r="E916">
        <v>0.51249999999999996</v>
      </c>
      <c r="F916" t="str">
        <f t="shared" si="30"/>
        <v>Yes</v>
      </c>
      <c r="H916" s="2" t="s">
        <v>1609</v>
      </c>
      <c r="I916" t="s">
        <v>1701</v>
      </c>
      <c r="J916">
        <v>4</v>
      </c>
      <c r="K916" s="1">
        <f t="shared" si="31"/>
        <v>1.381748</v>
      </c>
    </row>
    <row r="917" spans="1:11" x14ac:dyDescent="0.3">
      <c r="A917">
        <v>632</v>
      </c>
      <c r="B917" t="s">
        <v>330</v>
      </c>
      <c r="C917">
        <v>0.5</v>
      </c>
      <c r="D917">
        <v>0.34540500000000002</v>
      </c>
      <c r="E917">
        <v>0.5</v>
      </c>
      <c r="F917" t="str">
        <f t="shared" si="30"/>
        <v>Yes</v>
      </c>
      <c r="H917" s="2" t="s">
        <v>1132</v>
      </c>
      <c r="I917" t="s">
        <v>330</v>
      </c>
      <c r="J917">
        <v>4</v>
      </c>
      <c r="K917" s="1">
        <f t="shared" si="31"/>
        <v>1.3816200000000001</v>
      </c>
    </row>
    <row r="918" spans="1:11" x14ac:dyDescent="0.3">
      <c r="A918">
        <v>930</v>
      </c>
      <c r="B918" t="s">
        <v>2035</v>
      </c>
      <c r="C918">
        <v>0.61</v>
      </c>
      <c r="D918">
        <v>0.34443699999999999</v>
      </c>
      <c r="E918">
        <v>0.38250000000000001</v>
      </c>
      <c r="F918" t="str">
        <f t="shared" si="30"/>
        <v>Yes</v>
      </c>
      <c r="H918" s="2" t="s">
        <v>1097</v>
      </c>
      <c r="I918" t="s">
        <v>2035</v>
      </c>
      <c r="J918">
        <v>4</v>
      </c>
      <c r="K918" s="1">
        <f t="shared" si="31"/>
        <v>1.377748</v>
      </c>
    </row>
    <row r="919" spans="1:11" x14ac:dyDescent="0.3">
      <c r="A919">
        <v>79</v>
      </c>
      <c r="B919" t="s">
        <v>1146</v>
      </c>
      <c r="C919">
        <v>0.44</v>
      </c>
      <c r="D919">
        <v>0.27435500000000002</v>
      </c>
      <c r="E919">
        <v>0.32250000000000001</v>
      </c>
      <c r="F919" t="str">
        <f t="shared" si="30"/>
        <v>Yes</v>
      </c>
      <c r="H919" s="2" t="s">
        <v>1097</v>
      </c>
      <c r="I919" t="s">
        <v>1146</v>
      </c>
      <c r="J919">
        <v>5</v>
      </c>
      <c r="K919" s="1">
        <f t="shared" si="31"/>
        <v>1.371775</v>
      </c>
    </row>
    <row r="920" spans="1:11" x14ac:dyDescent="0.3">
      <c r="A920">
        <v>746</v>
      </c>
      <c r="B920" t="s">
        <v>1836</v>
      </c>
      <c r="C920">
        <v>0.73</v>
      </c>
      <c r="D920">
        <v>0.34168700000000002</v>
      </c>
      <c r="E920">
        <v>0.33416699999999999</v>
      </c>
      <c r="F920" t="str">
        <f t="shared" si="30"/>
        <v>Yes</v>
      </c>
      <c r="H920" s="2" t="s">
        <v>1837</v>
      </c>
      <c r="I920" t="s">
        <v>1836</v>
      </c>
      <c r="J920">
        <v>4</v>
      </c>
      <c r="K920" s="1">
        <f t="shared" si="31"/>
        <v>1.3667480000000001</v>
      </c>
    </row>
    <row r="921" spans="1:11" x14ac:dyDescent="0.3">
      <c r="A921">
        <v>532</v>
      </c>
      <c r="B921" t="s">
        <v>292</v>
      </c>
      <c r="C921">
        <v>0.39</v>
      </c>
      <c r="D921">
        <v>0.341308</v>
      </c>
      <c r="E921">
        <v>0.45583299999999999</v>
      </c>
      <c r="F921" t="str">
        <f t="shared" si="30"/>
        <v>Yes</v>
      </c>
      <c r="H921" s="2" t="s">
        <v>1261</v>
      </c>
      <c r="I921" t="s">
        <v>292</v>
      </c>
      <c r="J921">
        <v>4</v>
      </c>
      <c r="K921" s="1">
        <f t="shared" si="31"/>
        <v>1.365232</v>
      </c>
    </row>
    <row r="922" spans="1:11" x14ac:dyDescent="0.3">
      <c r="A922">
        <v>454</v>
      </c>
      <c r="B922" t="s">
        <v>1557</v>
      </c>
      <c r="C922">
        <v>0.6</v>
      </c>
      <c r="D922">
        <v>0.341281</v>
      </c>
      <c r="E922">
        <v>0.35</v>
      </c>
      <c r="F922" t="str">
        <f t="shared" si="30"/>
        <v>Yes</v>
      </c>
      <c r="H922" s="2" t="s">
        <v>1164</v>
      </c>
      <c r="I922" t="s">
        <v>1557</v>
      </c>
      <c r="J922">
        <v>4</v>
      </c>
      <c r="K922" s="1">
        <f t="shared" si="31"/>
        <v>1.365124</v>
      </c>
    </row>
    <row r="923" spans="1:11" x14ac:dyDescent="0.3">
      <c r="A923">
        <v>1224</v>
      </c>
      <c r="B923" t="s">
        <v>2329</v>
      </c>
      <c r="C923">
        <v>0.18</v>
      </c>
      <c r="D923">
        <v>0.34017799999999998</v>
      </c>
      <c r="E923">
        <v>0.19500000000000001</v>
      </c>
      <c r="F923" t="str">
        <f t="shared" si="30"/>
        <v>Yes</v>
      </c>
      <c r="H923" s="2" t="s">
        <v>1066</v>
      </c>
      <c r="I923" t="s">
        <v>2329</v>
      </c>
      <c r="J923">
        <v>4</v>
      </c>
      <c r="K923" s="1">
        <f t="shared" si="31"/>
        <v>1.3607119999999999</v>
      </c>
    </row>
    <row r="924" spans="1:11" x14ac:dyDescent="0.3">
      <c r="A924">
        <v>1743</v>
      </c>
      <c r="B924" t="s">
        <v>2808</v>
      </c>
      <c r="C924">
        <v>0.59</v>
      </c>
      <c r="D924">
        <v>0.33877600000000002</v>
      </c>
      <c r="E924">
        <v>0.30249999999999999</v>
      </c>
      <c r="F924" t="str">
        <f t="shared" si="30"/>
        <v>Yes</v>
      </c>
      <c r="H924" s="2" t="s">
        <v>2809</v>
      </c>
      <c r="I924" t="s">
        <v>2808</v>
      </c>
      <c r="J924">
        <v>4</v>
      </c>
      <c r="K924" s="1">
        <f t="shared" si="31"/>
        <v>1.3551040000000001</v>
      </c>
    </row>
    <row r="925" spans="1:11" x14ac:dyDescent="0.3">
      <c r="A925">
        <v>1888</v>
      </c>
      <c r="B925" t="s">
        <v>2935</v>
      </c>
      <c r="C925">
        <v>0.62</v>
      </c>
      <c r="D925">
        <v>0.26847700000000002</v>
      </c>
      <c r="E925">
        <v>0.23083300000000001</v>
      </c>
      <c r="F925" t="str">
        <f t="shared" si="30"/>
        <v>Yes</v>
      </c>
      <c r="H925" s="2" t="s">
        <v>1136</v>
      </c>
      <c r="I925" t="s">
        <v>2935</v>
      </c>
      <c r="J925">
        <v>5</v>
      </c>
      <c r="K925" s="1">
        <f t="shared" si="31"/>
        <v>1.3423850000000002</v>
      </c>
    </row>
    <row r="926" spans="1:11" x14ac:dyDescent="0.3">
      <c r="A926">
        <v>1865</v>
      </c>
      <c r="B926" t="s">
        <v>2915</v>
      </c>
      <c r="C926">
        <v>0.59</v>
      </c>
      <c r="D926">
        <v>0.268036</v>
      </c>
      <c r="E926">
        <v>0.32750000000000001</v>
      </c>
      <c r="F926" t="str">
        <f t="shared" si="30"/>
        <v>Yes</v>
      </c>
      <c r="H926" s="2" t="s">
        <v>1161</v>
      </c>
      <c r="I926" t="s">
        <v>2915</v>
      </c>
      <c r="J926">
        <v>5</v>
      </c>
      <c r="K926" s="1">
        <f t="shared" si="31"/>
        <v>1.3401799999999999</v>
      </c>
    </row>
    <row r="927" spans="1:11" x14ac:dyDescent="0.3">
      <c r="A927">
        <v>1760</v>
      </c>
      <c r="B927" t="s">
        <v>2826</v>
      </c>
      <c r="C927">
        <v>0.34</v>
      </c>
      <c r="D927">
        <v>0.33375899999999997</v>
      </c>
      <c r="E927">
        <v>0.4</v>
      </c>
      <c r="F927" t="str">
        <f t="shared" si="30"/>
        <v>Yes</v>
      </c>
      <c r="H927" s="2" t="s">
        <v>1056</v>
      </c>
      <c r="I927" t="s">
        <v>2826</v>
      </c>
      <c r="J927">
        <v>4</v>
      </c>
      <c r="K927" s="1">
        <f t="shared" si="31"/>
        <v>1.3350359999999999</v>
      </c>
    </row>
    <row r="928" spans="1:11" x14ac:dyDescent="0.3">
      <c r="A928">
        <v>1702</v>
      </c>
      <c r="B928" t="s">
        <v>900</v>
      </c>
      <c r="C928">
        <v>0.47</v>
      </c>
      <c r="D928">
        <v>0.33281899999999998</v>
      </c>
      <c r="E928">
        <v>0.36916700000000002</v>
      </c>
      <c r="F928" t="str">
        <f t="shared" si="30"/>
        <v>Yes</v>
      </c>
      <c r="H928" s="2" t="s">
        <v>1048</v>
      </c>
      <c r="I928" t="s">
        <v>900</v>
      </c>
      <c r="J928">
        <v>4</v>
      </c>
      <c r="K928" s="1">
        <f t="shared" si="31"/>
        <v>1.3312759999999999</v>
      </c>
    </row>
    <row r="929" spans="1:11" x14ac:dyDescent="0.3">
      <c r="A929">
        <v>1181</v>
      </c>
      <c r="B929" t="s">
        <v>2285</v>
      </c>
      <c r="C929">
        <v>0.32</v>
      </c>
      <c r="D929">
        <v>0.331677</v>
      </c>
      <c r="E929">
        <v>0.404167</v>
      </c>
      <c r="F929" t="str">
        <f t="shared" si="30"/>
        <v>Yes</v>
      </c>
      <c r="H929" s="2" t="s">
        <v>1097</v>
      </c>
      <c r="I929" t="s">
        <v>2285</v>
      </c>
      <c r="J929">
        <v>4</v>
      </c>
      <c r="K929" s="1">
        <f t="shared" si="31"/>
        <v>1.326708</v>
      </c>
    </row>
    <row r="930" spans="1:11" x14ac:dyDescent="0.3">
      <c r="A930">
        <v>1633</v>
      </c>
      <c r="B930" t="s">
        <v>877</v>
      </c>
      <c r="C930">
        <v>0.48</v>
      </c>
      <c r="D930">
        <v>0.33122800000000002</v>
      </c>
      <c r="E930">
        <v>0.47916700000000001</v>
      </c>
      <c r="F930" t="str">
        <f t="shared" si="30"/>
        <v>Yes</v>
      </c>
      <c r="H930" s="2" t="s">
        <v>1060</v>
      </c>
      <c r="I930" t="s">
        <v>877</v>
      </c>
      <c r="J930">
        <v>4</v>
      </c>
      <c r="K930" s="1">
        <f t="shared" si="31"/>
        <v>1.3249120000000001</v>
      </c>
    </row>
    <row r="931" spans="1:11" x14ac:dyDescent="0.3">
      <c r="A931">
        <v>1378</v>
      </c>
      <c r="B931" t="s">
        <v>2475</v>
      </c>
      <c r="C931">
        <v>0.33</v>
      </c>
      <c r="D931">
        <v>0.330652</v>
      </c>
      <c r="E931">
        <v>0.38750000000000001</v>
      </c>
      <c r="F931" t="str">
        <f t="shared" si="30"/>
        <v>Yes</v>
      </c>
      <c r="H931" s="2" t="s">
        <v>1164</v>
      </c>
      <c r="I931" t="s">
        <v>2475</v>
      </c>
      <c r="J931">
        <v>4</v>
      </c>
      <c r="K931" s="1">
        <f t="shared" si="31"/>
        <v>1.322608</v>
      </c>
    </row>
    <row r="932" spans="1:11" x14ac:dyDescent="0.3">
      <c r="A932">
        <v>1884</v>
      </c>
      <c r="B932" t="s">
        <v>1012</v>
      </c>
      <c r="C932">
        <v>0.65</v>
      </c>
      <c r="D932">
        <v>0.330314</v>
      </c>
      <c r="E932">
        <v>0.59166700000000005</v>
      </c>
      <c r="F932" t="str">
        <f t="shared" si="30"/>
        <v>Yes</v>
      </c>
      <c r="H932" s="2" t="s">
        <v>1060</v>
      </c>
      <c r="I932" t="s">
        <v>1012</v>
      </c>
      <c r="J932">
        <v>4</v>
      </c>
      <c r="K932" s="1">
        <f t="shared" si="31"/>
        <v>1.321256</v>
      </c>
    </row>
    <row r="933" spans="1:11" x14ac:dyDescent="0.3">
      <c r="A933">
        <v>370</v>
      </c>
      <c r="B933" t="s">
        <v>1473</v>
      </c>
      <c r="C933">
        <v>0.49</v>
      </c>
      <c r="D933">
        <v>0.32916400000000001</v>
      </c>
      <c r="E933">
        <v>0.405833</v>
      </c>
      <c r="F933" t="str">
        <f t="shared" si="30"/>
        <v>Yes</v>
      </c>
      <c r="H933" s="2" t="s">
        <v>1474</v>
      </c>
      <c r="I933" t="s">
        <v>1473</v>
      </c>
      <c r="J933">
        <v>4</v>
      </c>
      <c r="K933" s="1">
        <f t="shared" si="31"/>
        <v>1.316656</v>
      </c>
    </row>
    <row r="934" spans="1:11" x14ac:dyDescent="0.3">
      <c r="A934">
        <v>695</v>
      </c>
      <c r="B934" t="s">
        <v>1787</v>
      </c>
      <c r="C934">
        <v>0.49</v>
      </c>
      <c r="D934">
        <v>0.32817000000000002</v>
      </c>
      <c r="E934">
        <v>0.44666699999999998</v>
      </c>
      <c r="F934" t="str">
        <f t="shared" si="30"/>
        <v>Yes</v>
      </c>
      <c r="H934" s="2" t="s">
        <v>1048</v>
      </c>
      <c r="I934" t="s">
        <v>1787</v>
      </c>
      <c r="J934">
        <v>4</v>
      </c>
      <c r="K934" s="1">
        <f t="shared" si="31"/>
        <v>1.3126800000000001</v>
      </c>
    </row>
    <row r="935" spans="1:11" x14ac:dyDescent="0.3">
      <c r="A935">
        <v>1626</v>
      </c>
      <c r="B935" t="s">
        <v>2706</v>
      </c>
      <c r="C935">
        <v>0.59</v>
      </c>
      <c r="D935">
        <v>0.32808300000000001</v>
      </c>
      <c r="E935">
        <v>0.52833300000000005</v>
      </c>
      <c r="F935" t="str">
        <f t="shared" si="30"/>
        <v>Yes</v>
      </c>
      <c r="H935" s="2" t="s">
        <v>1750</v>
      </c>
      <c r="I935" t="s">
        <v>2706</v>
      </c>
      <c r="J935">
        <v>4</v>
      </c>
      <c r="K935" s="1">
        <f t="shared" si="31"/>
        <v>1.3123320000000001</v>
      </c>
    </row>
    <row r="936" spans="1:11" x14ac:dyDescent="0.3">
      <c r="A936">
        <v>1156</v>
      </c>
      <c r="B936" t="s">
        <v>2262</v>
      </c>
      <c r="C936">
        <v>0.42</v>
      </c>
      <c r="D936">
        <v>0.32776</v>
      </c>
      <c r="E936">
        <v>0.33833299999999999</v>
      </c>
      <c r="F936" t="str">
        <f t="shared" si="30"/>
        <v>Yes</v>
      </c>
      <c r="H936" s="2" t="s">
        <v>1291</v>
      </c>
      <c r="I936" t="s">
        <v>2262</v>
      </c>
      <c r="J936">
        <v>4</v>
      </c>
      <c r="K936" s="1">
        <f t="shared" si="31"/>
        <v>1.31104</v>
      </c>
    </row>
    <row r="937" spans="1:11" x14ac:dyDescent="0.3">
      <c r="A937">
        <v>1375</v>
      </c>
      <c r="B937" t="s">
        <v>2471</v>
      </c>
      <c r="C937">
        <v>0.57999999999999996</v>
      </c>
      <c r="D937">
        <v>0.32724799999999998</v>
      </c>
      <c r="E937">
        <v>0.61416700000000002</v>
      </c>
      <c r="F937" t="str">
        <f t="shared" si="30"/>
        <v>Yes</v>
      </c>
      <c r="H937" s="2" t="s">
        <v>1048</v>
      </c>
      <c r="I937" t="s">
        <v>2471</v>
      </c>
      <c r="J937">
        <v>4</v>
      </c>
      <c r="K937" s="1">
        <f t="shared" si="31"/>
        <v>1.3089919999999999</v>
      </c>
    </row>
    <row r="938" spans="1:11" x14ac:dyDescent="0.3">
      <c r="A938">
        <v>997</v>
      </c>
      <c r="B938" t="s">
        <v>2102</v>
      </c>
      <c r="C938">
        <v>0.59</v>
      </c>
      <c r="D938">
        <v>0.32515699999999997</v>
      </c>
      <c r="E938">
        <v>0.33750000000000002</v>
      </c>
      <c r="F938" t="str">
        <f t="shared" si="30"/>
        <v>Yes</v>
      </c>
      <c r="H938" s="2" t="s">
        <v>1097</v>
      </c>
      <c r="I938" t="s">
        <v>2102</v>
      </c>
      <c r="J938">
        <v>4</v>
      </c>
      <c r="K938" s="1">
        <f t="shared" si="31"/>
        <v>1.3006279999999999</v>
      </c>
    </row>
    <row r="939" spans="1:11" x14ac:dyDescent="0.3">
      <c r="A939">
        <v>316</v>
      </c>
      <c r="B939" t="s">
        <v>1419</v>
      </c>
      <c r="C939">
        <v>0.39</v>
      </c>
      <c r="D939">
        <v>0.32437300000000002</v>
      </c>
      <c r="E939">
        <v>0.26916699999999999</v>
      </c>
      <c r="F939" t="str">
        <f t="shared" si="30"/>
        <v>Yes</v>
      </c>
      <c r="H939" s="2" t="s">
        <v>1364</v>
      </c>
      <c r="I939" t="s">
        <v>1419</v>
      </c>
      <c r="J939">
        <v>4</v>
      </c>
      <c r="K939" s="1">
        <f t="shared" si="31"/>
        <v>1.2974920000000001</v>
      </c>
    </row>
    <row r="940" spans="1:11" x14ac:dyDescent="0.3">
      <c r="A940">
        <v>1581</v>
      </c>
      <c r="B940" t="s">
        <v>2659</v>
      </c>
      <c r="C940">
        <v>0.19</v>
      </c>
      <c r="D940">
        <v>0.32249299999999997</v>
      </c>
      <c r="E940">
        <v>0.40083299999999999</v>
      </c>
      <c r="F940" t="str">
        <f t="shared" si="30"/>
        <v>Yes</v>
      </c>
      <c r="H940" s="2" t="s">
        <v>1164</v>
      </c>
      <c r="I940" t="s">
        <v>2659</v>
      </c>
      <c r="J940">
        <v>4</v>
      </c>
      <c r="K940" s="1">
        <f t="shared" si="31"/>
        <v>1.2899719999999999</v>
      </c>
    </row>
    <row r="941" spans="1:11" x14ac:dyDescent="0.3">
      <c r="A941">
        <v>1467</v>
      </c>
      <c r="B941" t="s">
        <v>808</v>
      </c>
      <c r="C941">
        <v>0.41</v>
      </c>
      <c r="D941">
        <v>0.32234400000000002</v>
      </c>
      <c r="E941">
        <v>0.49249999999999999</v>
      </c>
      <c r="F941" t="str">
        <f t="shared" si="30"/>
        <v>Yes</v>
      </c>
      <c r="H941" s="2" t="s">
        <v>1726</v>
      </c>
      <c r="I941" t="s">
        <v>808</v>
      </c>
      <c r="J941">
        <v>4</v>
      </c>
      <c r="K941" s="1">
        <f t="shared" si="31"/>
        <v>1.2893760000000001</v>
      </c>
    </row>
    <row r="942" spans="1:11" x14ac:dyDescent="0.3">
      <c r="A942">
        <v>1759</v>
      </c>
      <c r="B942" t="s">
        <v>2824</v>
      </c>
      <c r="C942">
        <v>0.42</v>
      </c>
      <c r="D942">
        <v>0.32226199999999999</v>
      </c>
      <c r="E942">
        <v>0.26416699999999999</v>
      </c>
      <c r="F942" t="str">
        <f t="shared" si="30"/>
        <v>Yes</v>
      </c>
      <c r="H942" s="2" t="s">
        <v>2825</v>
      </c>
      <c r="I942" t="s">
        <v>2824</v>
      </c>
      <c r="J942">
        <v>4</v>
      </c>
      <c r="K942" s="1">
        <f t="shared" si="31"/>
        <v>1.289048</v>
      </c>
    </row>
    <row r="943" spans="1:11" x14ac:dyDescent="0.3">
      <c r="A943">
        <v>1055</v>
      </c>
      <c r="B943" t="s">
        <v>2156</v>
      </c>
      <c r="C943">
        <v>0.28000000000000003</v>
      </c>
      <c r="D943">
        <v>0.32052900000000001</v>
      </c>
      <c r="E943">
        <v>0.25666699999999998</v>
      </c>
      <c r="F943" t="str">
        <f t="shared" si="30"/>
        <v>Yes</v>
      </c>
      <c r="H943" s="2" t="s">
        <v>1670</v>
      </c>
      <c r="I943" t="s">
        <v>2156</v>
      </c>
      <c r="J943">
        <v>4</v>
      </c>
      <c r="K943" s="1">
        <f t="shared" si="31"/>
        <v>1.282116</v>
      </c>
    </row>
    <row r="944" spans="1:11" x14ac:dyDescent="0.3">
      <c r="A944">
        <v>701</v>
      </c>
      <c r="B944" t="s">
        <v>1793</v>
      </c>
      <c r="C944">
        <v>0.44</v>
      </c>
      <c r="D944">
        <v>0.31922600000000001</v>
      </c>
      <c r="E944">
        <v>0.35583300000000001</v>
      </c>
      <c r="F944" t="str">
        <f t="shared" si="30"/>
        <v>Yes</v>
      </c>
      <c r="H944" s="2" t="s">
        <v>1327</v>
      </c>
      <c r="I944" t="s">
        <v>1793</v>
      </c>
      <c r="J944">
        <v>4</v>
      </c>
      <c r="K944" s="1">
        <f t="shared" si="31"/>
        <v>1.276904</v>
      </c>
    </row>
    <row r="945" spans="1:11" x14ac:dyDescent="0.3">
      <c r="A945">
        <v>823</v>
      </c>
      <c r="B945" t="s">
        <v>1927</v>
      </c>
      <c r="C945">
        <v>0.74</v>
      </c>
      <c r="D945">
        <v>0.31827800000000001</v>
      </c>
      <c r="E945">
        <v>0.45333299999999999</v>
      </c>
      <c r="F945" t="str">
        <f t="shared" si="30"/>
        <v>Yes</v>
      </c>
      <c r="H945" s="2" t="s">
        <v>1390</v>
      </c>
      <c r="I945" t="s">
        <v>1927</v>
      </c>
      <c r="J945">
        <v>4</v>
      </c>
      <c r="K945" s="1">
        <f t="shared" si="31"/>
        <v>1.273112</v>
      </c>
    </row>
    <row r="946" spans="1:11" x14ac:dyDescent="0.3">
      <c r="A946">
        <v>41</v>
      </c>
      <c r="B946" t="s">
        <v>1108</v>
      </c>
      <c r="C946">
        <v>0.3</v>
      </c>
      <c r="D946">
        <v>0.31807299999999999</v>
      </c>
      <c r="E946">
        <v>0.43833299999999997</v>
      </c>
      <c r="F946" t="str">
        <f t="shared" si="30"/>
        <v>Yes</v>
      </c>
      <c r="H946" s="2" t="s">
        <v>1066</v>
      </c>
      <c r="I946" t="s">
        <v>1108</v>
      </c>
      <c r="J946">
        <v>4</v>
      </c>
      <c r="K946" s="1">
        <f t="shared" si="31"/>
        <v>1.272292</v>
      </c>
    </row>
    <row r="947" spans="1:11" x14ac:dyDescent="0.3">
      <c r="A947">
        <v>1421</v>
      </c>
      <c r="B947" t="s">
        <v>2509</v>
      </c>
      <c r="C947">
        <v>0.28999999999999998</v>
      </c>
      <c r="D947">
        <v>0.317554</v>
      </c>
      <c r="E947">
        <v>0.26250000000000001</v>
      </c>
      <c r="F947" t="str">
        <f t="shared" si="30"/>
        <v>Yes</v>
      </c>
      <c r="H947" s="2" t="s">
        <v>1106</v>
      </c>
      <c r="I947" t="s">
        <v>2509</v>
      </c>
      <c r="J947">
        <v>4</v>
      </c>
      <c r="K947" s="1">
        <f t="shared" si="31"/>
        <v>1.270216</v>
      </c>
    </row>
    <row r="948" spans="1:11" x14ac:dyDescent="0.3">
      <c r="A948">
        <v>1003</v>
      </c>
      <c r="B948" t="s">
        <v>2109</v>
      </c>
      <c r="C948">
        <v>0.56999999999999995</v>
      </c>
      <c r="D948">
        <v>0.31727100000000003</v>
      </c>
      <c r="E948">
        <v>0.36249999999999999</v>
      </c>
      <c r="F948" t="str">
        <f t="shared" si="30"/>
        <v>Yes</v>
      </c>
      <c r="H948" s="2" t="s">
        <v>1054</v>
      </c>
      <c r="I948" t="s">
        <v>2109</v>
      </c>
      <c r="J948">
        <v>4</v>
      </c>
      <c r="K948" s="1">
        <f t="shared" si="31"/>
        <v>1.2690840000000001</v>
      </c>
    </row>
    <row r="949" spans="1:11" x14ac:dyDescent="0.3">
      <c r="A949">
        <v>188</v>
      </c>
      <c r="B949" t="s">
        <v>1267</v>
      </c>
      <c r="C949">
        <v>0.33</v>
      </c>
      <c r="D949">
        <v>0.316716</v>
      </c>
      <c r="E949">
        <v>0.32333299999999998</v>
      </c>
      <c r="F949" t="str">
        <f t="shared" si="30"/>
        <v>Yes</v>
      </c>
      <c r="H949" s="2" t="s">
        <v>1230</v>
      </c>
      <c r="I949" t="s">
        <v>1267</v>
      </c>
      <c r="J949">
        <v>4</v>
      </c>
      <c r="K949" s="1">
        <f t="shared" si="31"/>
        <v>1.266864</v>
      </c>
    </row>
    <row r="950" spans="1:11" x14ac:dyDescent="0.3">
      <c r="A950">
        <v>1821</v>
      </c>
      <c r="B950" t="s">
        <v>2874</v>
      </c>
      <c r="C950">
        <v>0.65</v>
      </c>
      <c r="D950">
        <v>0.31567200000000001</v>
      </c>
      <c r="E950">
        <v>0.37166700000000003</v>
      </c>
      <c r="F950" t="str">
        <f t="shared" si="30"/>
        <v>Yes</v>
      </c>
      <c r="H950" s="2" t="s">
        <v>2875</v>
      </c>
      <c r="I950" t="s">
        <v>2874</v>
      </c>
      <c r="J950">
        <v>4</v>
      </c>
      <c r="K950" s="1">
        <f t="shared" si="31"/>
        <v>1.262688</v>
      </c>
    </row>
    <row r="951" spans="1:11" x14ac:dyDescent="0.3">
      <c r="A951">
        <v>707</v>
      </c>
      <c r="B951" t="s">
        <v>1799</v>
      </c>
      <c r="C951">
        <v>0.51</v>
      </c>
      <c r="D951">
        <v>0.315639</v>
      </c>
      <c r="E951">
        <v>0.27250000000000002</v>
      </c>
      <c r="F951" t="str">
        <f t="shared" si="30"/>
        <v>Yes</v>
      </c>
      <c r="H951" s="2" t="s">
        <v>1289</v>
      </c>
      <c r="I951" t="s">
        <v>1799</v>
      </c>
      <c r="J951">
        <v>4</v>
      </c>
      <c r="K951" s="1">
        <f t="shared" si="31"/>
        <v>1.262556</v>
      </c>
    </row>
    <row r="952" spans="1:11" x14ac:dyDescent="0.3">
      <c r="A952">
        <v>531</v>
      </c>
      <c r="B952" t="s">
        <v>1628</v>
      </c>
      <c r="C952">
        <v>0.39</v>
      </c>
      <c r="D952">
        <v>0.31386500000000001</v>
      </c>
      <c r="E952">
        <v>0.465833</v>
      </c>
      <c r="F952" t="str">
        <f t="shared" si="30"/>
        <v>Yes</v>
      </c>
      <c r="H952" s="2" t="s">
        <v>1261</v>
      </c>
      <c r="I952" t="s">
        <v>1628</v>
      </c>
      <c r="J952">
        <v>4</v>
      </c>
      <c r="K952" s="1">
        <f t="shared" si="31"/>
        <v>1.25546</v>
      </c>
    </row>
    <row r="953" spans="1:11" x14ac:dyDescent="0.3">
      <c r="A953">
        <v>1383</v>
      </c>
      <c r="B953" t="s">
        <v>2478</v>
      </c>
      <c r="C953">
        <v>0.25</v>
      </c>
      <c r="D953">
        <v>0.31349700000000003</v>
      </c>
      <c r="E953">
        <v>0.51749999999999996</v>
      </c>
      <c r="F953" t="str">
        <f t="shared" si="30"/>
        <v>Yes</v>
      </c>
      <c r="H953" s="2" t="s">
        <v>1164</v>
      </c>
      <c r="I953" t="s">
        <v>2478</v>
      </c>
      <c r="J953">
        <v>4</v>
      </c>
      <c r="K953" s="1">
        <f t="shared" si="31"/>
        <v>1.2539880000000001</v>
      </c>
    </row>
    <row r="954" spans="1:11" x14ac:dyDescent="0.3">
      <c r="A954">
        <v>239</v>
      </c>
      <c r="B954" t="s">
        <v>1331</v>
      </c>
      <c r="C954">
        <v>0.15</v>
      </c>
      <c r="D954">
        <v>0.31312299999999998</v>
      </c>
      <c r="E954">
        <v>0.25833299999999998</v>
      </c>
      <c r="F954" t="str">
        <f t="shared" si="30"/>
        <v>Yes</v>
      </c>
      <c r="H954" s="2" t="s">
        <v>1330</v>
      </c>
      <c r="I954" t="s">
        <v>1331</v>
      </c>
      <c r="J954">
        <v>4</v>
      </c>
      <c r="K954" s="1">
        <f t="shared" si="31"/>
        <v>1.2524919999999999</v>
      </c>
    </row>
    <row r="955" spans="1:11" x14ac:dyDescent="0.3">
      <c r="A955">
        <v>572</v>
      </c>
      <c r="B955" t="s">
        <v>1660</v>
      </c>
      <c r="C955">
        <v>0.43</v>
      </c>
      <c r="D955">
        <v>0.31229000000000001</v>
      </c>
      <c r="E955">
        <v>0.35666700000000001</v>
      </c>
      <c r="F955" t="str">
        <f t="shared" si="30"/>
        <v>Yes</v>
      </c>
      <c r="H955" s="2" t="s">
        <v>1054</v>
      </c>
      <c r="I955" t="s">
        <v>1660</v>
      </c>
      <c r="J955">
        <v>4</v>
      </c>
      <c r="K955" s="1">
        <f t="shared" si="31"/>
        <v>1.24916</v>
      </c>
    </row>
    <row r="956" spans="1:11" x14ac:dyDescent="0.3">
      <c r="A956">
        <v>869</v>
      </c>
      <c r="B956" t="s">
        <v>1974</v>
      </c>
      <c r="C956">
        <v>0.47</v>
      </c>
      <c r="D956">
        <v>0.31200800000000001</v>
      </c>
      <c r="E956">
        <v>0.285833</v>
      </c>
      <c r="F956" t="str">
        <f t="shared" si="30"/>
        <v>Yes</v>
      </c>
      <c r="H956" s="2" t="s">
        <v>1259</v>
      </c>
      <c r="I956" t="s">
        <v>1974</v>
      </c>
      <c r="J956">
        <v>4</v>
      </c>
      <c r="K956" s="1">
        <f t="shared" si="31"/>
        <v>1.248032</v>
      </c>
    </row>
    <row r="957" spans="1:11" x14ac:dyDescent="0.3">
      <c r="A957">
        <v>1677</v>
      </c>
      <c r="B957" t="s">
        <v>2755</v>
      </c>
      <c r="C957">
        <v>0.39</v>
      </c>
      <c r="D957">
        <v>0.311971</v>
      </c>
      <c r="E957">
        <v>0.35916700000000001</v>
      </c>
      <c r="F957" t="str">
        <f t="shared" si="30"/>
        <v>Yes</v>
      </c>
      <c r="H957" s="2" t="s">
        <v>1164</v>
      </c>
      <c r="I957" t="s">
        <v>2755</v>
      </c>
      <c r="J957">
        <v>4</v>
      </c>
      <c r="K957" s="1">
        <f t="shared" si="31"/>
        <v>1.247884</v>
      </c>
    </row>
    <row r="958" spans="1:11" x14ac:dyDescent="0.3">
      <c r="A958">
        <v>567</v>
      </c>
      <c r="B958" t="s">
        <v>1656</v>
      </c>
      <c r="C958">
        <v>0.5</v>
      </c>
      <c r="D958">
        <v>0.31123299999999998</v>
      </c>
      <c r="E958">
        <v>0.44916699999999998</v>
      </c>
      <c r="F958" t="str">
        <f t="shared" si="30"/>
        <v>Yes</v>
      </c>
      <c r="H958" s="2" t="s">
        <v>1634</v>
      </c>
      <c r="I958" t="s">
        <v>1656</v>
      </c>
      <c r="J958">
        <v>4</v>
      </c>
      <c r="K958" s="1">
        <f t="shared" si="31"/>
        <v>1.2449319999999999</v>
      </c>
    </row>
    <row r="959" spans="1:11" x14ac:dyDescent="0.3">
      <c r="A959">
        <v>778</v>
      </c>
      <c r="B959" t="s">
        <v>1874</v>
      </c>
      <c r="C959">
        <v>0.56000000000000005</v>
      </c>
      <c r="D959">
        <v>0.310755</v>
      </c>
      <c r="E959">
        <v>0.40083299999999999</v>
      </c>
      <c r="F959" t="str">
        <f t="shared" si="30"/>
        <v>Yes</v>
      </c>
      <c r="H959" s="2" t="s">
        <v>1124</v>
      </c>
      <c r="I959" t="s">
        <v>1874</v>
      </c>
      <c r="J959">
        <v>4</v>
      </c>
      <c r="K959" s="1">
        <f t="shared" si="31"/>
        <v>1.24302</v>
      </c>
    </row>
    <row r="960" spans="1:11" x14ac:dyDescent="0.3">
      <c r="A960">
        <v>95</v>
      </c>
      <c r="B960" t="s">
        <v>1163</v>
      </c>
      <c r="C960">
        <v>0.5</v>
      </c>
      <c r="D960">
        <v>0.31049300000000002</v>
      </c>
      <c r="E960">
        <v>0.38416699999999998</v>
      </c>
      <c r="F960" t="str">
        <f t="shared" si="30"/>
        <v>Yes</v>
      </c>
      <c r="H960" s="2" t="s">
        <v>1164</v>
      </c>
      <c r="I960" t="s">
        <v>1163</v>
      </c>
      <c r="J960">
        <v>4</v>
      </c>
      <c r="K960" s="1">
        <f t="shared" si="31"/>
        <v>1.2419720000000001</v>
      </c>
    </row>
    <row r="961" spans="1:11" x14ac:dyDescent="0.3">
      <c r="A961">
        <v>1822</v>
      </c>
      <c r="B961" t="s">
        <v>2876</v>
      </c>
      <c r="C961">
        <v>0.37</v>
      </c>
      <c r="D961">
        <v>0.30902099999999999</v>
      </c>
      <c r="E961">
        <v>0.408333</v>
      </c>
      <c r="F961" t="str">
        <f t="shared" si="30"/>
        <v>Yes</v>
      </c>
      <c r="H961" s="2" t="s">
        <v>2875</v>
      </c>
      <c r="I961" t="s">
        <v>2876</v>
      </c>
      <c r="J961">
        <v>4</v>
      </c>
      <c r="K961" s="1">
        <f t="shared" si="31"/>
        <v>1.236084</v>
      </c>
    </row>
    <row r="962" spans="1:11" x14ac:dyDescent="0.3">
      <c r="A962">
        <v>803</v>
      </c>
      <c r="B962" t="s">
        <v>1905</v>
      </c>
      <c r="C962">
        <v>0.74</v>
      </c>
      <c r="D962">
        <v>0.30877300000000002</v>
      </c>
      <c r="E962">
        <v>0.408333</v>
      </c>
      <c r="F962" t="str">
        <f t="shared" ref="F962:F1025" si="32">IF(B962=I962,"Yes","No")</f>
        <v>Yes</v>
      </c>
      <c r="H962" s="2" t="s">
        <v>1114</v>
      </c>
      <c r="I962" t="s">
        <v>1905</v>
      </c>
      <c r="J962">
        <v>4</v>
      </c>
      <c r="K962" s="1">
        <f t="shared" ref="K962:K1025" si="33">D962*J962</f>
        <v>1.2350920000000001</v>
      </c>
    </row>
    <row r="963" spans="1:11" x14ac:dyDescent="0.3">
      <c r="A963">
        <v>1100</v>
      </c>
      <c r="B963" t="s">
        <v>2201</v>
      </c>
      <c r="C963">
        <v>0.18</v>
      </c>
      <c r="D963">
        <v>0.246868</v>
      </c>
      <c r="E963">
        <v>0.34916700000000001</v>
      </c>
      <c r="F963" t="str">
        <f t="shared" si="32"/>
        <v>Yes</v>
      </c>
      <c r="H963" s="2" t="s">
        <v>1097</v>
      </c>
      <c r="I963" t="s">
        <v>2201</v>
      </c>
      <c r="J963">
        <v>5</v>
      </c>
      <c r="K963" s="1">
        <f t="shared" si="33"/>
        <v>1.23434</v>
      </c>
    </row>
    <row r="964" spans="1:11" x14ac:dyDescent="0.3">
      <c r="A964">
        <v>492</v>
      </c>
      <c r="B964" t="s">
        <v>1590</v>
      </c>
      <c r="C964">
        <v>0.84</v>
      </c>
      <c r="D964">
        <v>0.30840899999999999</v>
      </c>
      <c r="E964">
        <v>0.42416700000000002</v>
      </c>
      <c r="F964" t="str">
        <f t="shared" si="32"/>
        <v>Yes</v>
      </c>
      <c r="H964" s="2" t="s">
        <v>1222</v>
      </c>
      <c r="I964" t="s">
        <v>1590</v>
      </c>
      <c r="J964">
        <v>4</v>
      </c>
      <c r="K964" s="1">
        <f t="shared" si="33"/>
        <v>1.233636</v>
      </c>
    </row>
    <row r="965" spans="1:11" x14ac:dyDescent="0.3">
      <c r="A965">
        <v>1270</v>
      </c>
      <c r="B965" t="s">
        <v>2373</v>
      </c>
      <c r="C965">
        <v>0.77</v>
      </c>
      <c r="D965">
        <v>0.30781500000000001</v>
      </c>
      <c r="E965">
        <v>0.37916699999999998</v>
      </c>
      <c r="F965" t="str">
        <f t="shared" si="32"/>
        <v>Yes</v>
      </c>
      <c r="H965" s="2" t="s">
        <v>1071</v>
      </c>
      <c r="I965" t="s">
        <v>2373</v>
      </c>
      <c r="J965">
        <v>4</v>
      </c>
      <c r="K965" s="1">
        <f t="shared" si="33"/>
        <v>1.23126</v>
      </c>
    </row>
    <row r="966" spans="1:11" x14ac:dyDescent="0.3">
      <c r="A966">
        <v>124</v>
      </c>
      <c r="B966" t="s">
        <v>1201</v>
      </c>
      <c r="C966">
        <v>0.75</v>
      </c>
      <c r="D966">
        <v>0.30749599999999999</v>
      </c>
      <c r="E966">
        <v>0.55666700000000002</v>
      </c>
      <c r="F966" t="str">
        <f t="shared" si="32"/>
        <v>Yes</v>
      </c>
      <c r="H966" s="2" t="s">
        <v>1124</v>
      </c>
      <c r="I966" t="s">
        <v>1201</v>
      </c>
      <c r="J966">
        <v>4</v>
      </c>
      <c r="K966" s="1">
        <f t="shared" si="33"/>
        <v>1.229984</v>
      </c>
    </row>
    <row r="967" spans="1:11" x14ac:dyDescent="0.3">
      <c r="A967">
        <v>1746</v>
      </c>
      <c r="B967" t="s">
        <v>2812</v>
      </c>
      <c r="C967">
        <v>0.68</v>
      </c>
      <c r="D967">
        <v>0.30734099999999998</v>
      </c>
      <c r="E967">
        <v>0.40500000000000003</v>
      </c>
      <c r="F967" t="str">
        <f t="shared" si="32"/>
        <v>Yes</v>
      </c>
      <c r="H967" s="2" t="s">
        <v>1261</v>
      </c>
      <c r="I967" t="s">
        <v>2812</v>
      </c>
      <c r="J967">
        <v>4</v>
      </c>
      <c r="K967" s="1">
        <f t="shared" si="33"/>
        <v>1.2293639999999999</v>
      </c>
    </row>
    <row r="968" spans="1:11" x14ac:dyDescent="0.3">
      <c r="A968">
        <v>152</v>
      </c>
      <c r="B968" t="s">
        <v>106</v>
      </c>
      <c r="C968">
        <v>0.2</v>
      </c>
      <c r="D968">
        <v>0.30684099999999997</v>
      </c>
      <c r="E968">
        <v>0.39500000000000002</v>
      </c>
      <c r="F968" t="str">
        <f t="shared" si="32"/>
        <v>Yes</v>
      </c>
      <c r="H968" s="2" t="s">
        <v>1060</v>
      </c>
      <c r="I968" t="s">
        <v>106</v>
      </c>
      <c r="J968">
        <v>4</v>
      </c>
      <c r="K968" s="1">
        <f t="shared" si="33"/>
        <v>1.2273639999999999</v>
      </c>
    </row>
    <row r="969" spans="1:11" x14ac:dyDescent="0.3">
      <c r="A969">
        <v>1179</v>
      </c>
      <c r="B969" t="s">
        <v>2284</v>
      </c>
      <c r="C969">
        <v>0.21</v>
      </c>
      <c r="D969">
        <v>0.24528700000000001</v>
      </c>
      <c r="E969">
        <v>0.278333</v>
      </c>
      <c r="F969" t="str">
        <f t="shared" si="32"/>
        <v>Yes</v>
      </c>
      <c r="H969" s="2" t="s">
        <v>1489</v>
      </c>
      <c r="I969" t="s">
        <v>2284</v>
      </c>
      <c r="J969">
        <v>5</v>
      </c>
      <c r="K969" s="1">
        <f t="shared" si="33"/>
        <v>1.2264349999999999</v>
      </c>
    </row>
    <row r="970" spans="1:11" x14ac:dyDescent="0.3">
      <c r="A970">
        <v>699</v>
      </c>
      <c r="B970" t="s">
        <v>1790</v>
      </c>
      <c r="C970">
        <v>0.59</v>
      </c>
      <c r="D970">
        <v>0.30625200000000002</v>
      </c>
      <c r="E970">
        <v>0.32083299999999998</v>
      </c>
      <c r="F970" t="str">
        <f t="shared" si="32"/>
        <v>Yes</v>
      </c>
      <c r="H970" s="2" t="s">
        <v>1791</v>
      </c>
      <c r="I970" t="s">
        <v>1790</v>
      </c>
      <c r="J970">
        <v>4</v>
      </c>
      <c r="K970" s="1">
        <f t="shared" si="33"/>
        <v>1.2250080000000001</v>
      </c>
    </row>
    <row r="971" spans="1:11" x14ac:dyDescent="0.3">
      <c r="A971">
        <v>1210</v>
      </c>
      <c r="B971" t="s">
        <v>2315</v>
      </c>
      <c r="C971">
        <v>0.45</v>
      </c>
      <c r="D971">
        <v>0.30546299999999998</v>
      </c>
      <c r="E971">
        <v>0.32333299999999998</v>
      </c>
      <c r="F971" t="str">
        <f t="shared" si="32"/>
        <v>Yes</v>
      </c>
      <c r="H971" s="2" t="s">
        <v>1050</v>
      </c>
      <c r="I971" t="s">
        <v>2315</v>
      </c>
      <c r="J971">
        <v>4</v>
      </c>
      <c r="K971" s="1">
        <f t="shared" si="33"/>
        <v>1.2218519999999999</v>
      </c>
    </row>
    <row r="972" spans="1:11" x14ac:dyDescent="0.3">
      <c r="A972">
        <v>1827</v>
      </c>
      <c r="B972" t="s">
        <v>2881</v>
      </c>
      <c r="C972">
        <v>0.56000000000000005</v>
      </c>
      <c r="D972">
        <v>0.30471599999999999</v>
      </c>
      <c r="E972">
        <v>0.38750000000000001</v>
      </c>
      <c r="F972" t="str">
        <f t="shared" si="32"/>
        <v>Yes</v>
      </c>
      <c r="H972" s="2" t="s">
        <v>2882</v>
      </c>
      <c r="I972" t="s">
        <v>2881</v>
      </c>
      <c r="J972">
        <v>4</v>
      </c>
      <c r="K972" s="1">
        <f t="shared" si="33"/>
        <v>1.2188639999999999</v>
      </c>
    </row>
    <row r="973" spans="1:11" x14ac:dyDescent="0.3">
      <c r="A973">
        <v>1654</v>
      </c>
      <c r="B973" t="s">
        <v>2731</v>
      </c>
      <c r="C973">
        <v>0.39</v>
      </c>
      <c r="D973">
        <v>0.30429699999999998</v>
      </c>
      <c r="E973">
        <v>0.408333</v>
      </c>
      <c r="F973" t="str">
        <f t="shared" si="32"/>
        <v>Yes</v>
      </c>
      <c r="H973" s="2" t="s">
        <v>1136</v>
      </c>
      <c r="I973" t="s">
        <v>2731</v>
      </c>
      <c r="J973">
        <v>4</v>
      </c>
      <c r="K973" s="1">
        <f t="shared" si="33"/>
        <v>1.2171879999999999</v>
      </c>
    </row>
    <row r="974" spans="1:11" x14ac:dyDescent="0.3">
      <c r="A974">
        <v>308</v>
      </c>
      <c r="B974" t="s">
        <v>1412</v>
      </c>
      <c r="C974">
        <v>0.44</v>
      </c>
      <c r="D974">
        <v>0.24315700000000001</v>
      </c>
      <c r="E974">
        <v>0.40250000000000002</v>
      </c>
      <c r="F974" t="str">
        <f t="shared" si="32"/>
        <v>Yes</v>
      </c>
      <c r="H974" s="2" t="s">
        <v>1097</v>
      </c>
      <c r="I974" t="s">
        <v>1412</v>
      </c>
      <c r="J974">
        <v>5</v>
      </c>
      <c r="K974" s="1">
        <f t="shared" si="33"/>
        <v>1.2157850000000001</v>
      </c>
    </row>
    <row r="975" spans="1:11" x14ac:dyDescent="0.3">
      <c r="A975">
        <v>240</v>
      </c>
      <c r="B975" t="s">
        <v>1332</v>
      </c>
      <c r="C975">
        <v>0.16</v>
      </c>
      <c r="D975">
        <v>0.30336600000000002</v>
      </c>
      <c r="E975">
        <v>0.17916699999999999</v>
      </c>
      <c r="F975" t="str">
        <f t="shared" si="32"/>
        <v>Yes</v>
      </c>
      <c r="H975" s="2" t="s">
        <v>1188</v>
      </c>
      <c r="I975" t="s">
        <v>1332</v>
      </c>
      <c r="J975">
        <v>4</v>
      </c>
      <c r="K975" s="1">
        <f t="shared" si="33"/>
        <v>1.2134640000000001</v>
      </c>
    </row>
    <row r="976" spans="1:11" x14ac:dyDescent="0.3">
      <c r="A976">
        <v>468</v>
      </c>
      <c r="B976" t="s">
        <v>1568</v>
      </c>
      <c r="C976">
        <v>0.86</v>
      </c>
      <c r="D976">
        <v>0.30241200000000001</v>
      </c>
      <c r="E976">
        <v>0.283333</v>
      </c>
      <c r="F976" t="str">
        <f t="shared" si="32"/>
        <v>Yes</v>
      </c>
      <c r="H976" s="2" t="s">
        <v>1114</v>
      </c>
      <c r="I976" t="s">
        <v>1568</v>
      </c>
      <c r="J976">
        <v>4</v>
      </c>
      <c r="K976" s="1">
        <f t="shared" si="33"/>
        <v>1.2096480000000001</v>
      </c>
    </row>
    <row r="977" spans="1:11" x14ac:dyDescent="0.3">
      <c r="A977">
        <v>569</v>
      </c>
      <c r="B977" t="s">
        <v>1658</v>
      </c>
      <c r="C977">
        <v>0.48</v>
      </c>
      <c r="D977">
        <v>0.30158699999999999</v>
      </c>
      <c r="E977">
        <v>0.44083299999999997</v>
      </c>
      <c r="F977" t="str">
        <f t="shared" si="32"/>
        <v>Yes</v>
      </c>
      <c r="H977" s="2" t="s">
        <v>1048</v>
      </c>
      <c r="I977" t="s">
        <v>1658</v>
      </c>
      <c r="J977">
        <v>4</v>
      </c>
      <c r="K977" s="1">
        <f t="shared" si="33"/>
        <v>1.206348</v>
      </c>
    </row>
    <row r="978" spans="1:11" x14ac:dyDescent="0.3">
      <c r="A978">
        <v>747</v>
      </c>
      <c r="B978" t="s">
        <v>1838</v>
      </c>
      <c r="C978">
        <v>0.6</v>
      </c>
      <c r="D978">
        <v>0.30008899999999999</v>
      </c>
      <c r="E978">
        <v>0.3725</v>
      </c>
      <c r="F978" t="str">
        <f t="shared" si="32"/>
        <v>Yes</v>
      </c>
      <c r="H978" s="2" t="s">
        <v>1048</v>
      </c>
      <c r="I978" t="s">
        <v>1838</v>
      </c>
      <c r="J978">
        <v>4</v>
      </c>
      <c r="K978" s="1">
        <f t="shared" si="33"/>
        <v>1.200356</v>
      </c>
    </row>
    <row r="979" spans="1:11" x14ac:dyDescent="0.3">
      <c r="A979">
        <v>1484</v>
      </c>
      <c r="B979" t="s">
        <v>2571</v>
      </c>
      <c r="C979">
        <v>0.24</v>
      </c>
      <c r="D979">
        <v>0.30004999999999998</v>
      </c>
      <c r="E979">
        <v>0.405833</v>
      </c>
      <c r="F979" t="str">
        <f t="shared" si="32"/>
        <v>Yes</v>
      </c>
      <c r="H979" s="2" t="s">
        <v>1097</v>
      </c>
      <c r="I979" t="s">
        <v>2571</v>
      </c>
      <c r="J979">
        <v>4</v>
      </c>
      <c r="K979" s="1">
        <f t="shared" si="33"/>
        <v>1.2001999999999999</v>
      </c>
    </row>
    <row r="980" spans="1:11" x14ac:dyDescent="0.3">
      <c r="A980">
        <v>1748</v>
      </c>
      <c r="B980" t="s">
        <v>2814</v>
      </c>
      <c r="C980">
        <v>0.46</v>
      </c>
      <c r="D980">
        <v>0.29976799999999998</v>
      </c>
      <c r="E980">
        <v>0.47499999999999998</v>
      </c>
      <c r="F980" t="str">
        <f t="shared" si="32"/>
        <v>Yes</v>
      </c>
      <c r="H980" s="2" t="s">
        <v>1050</v>
      </c>
      <c r="I980" t="s">
        <v>2814</v>
      </c>
      <c r="J980">
        <v>4</v>
      </c>
      <c r="K980" s="1">
        <f t="shared" si="33"/>
        <v>1.1990719999999999</v>
      </c>
    </row>
    <row r="981" spans="1:11" x14ac:dyDescent="0.3">
      <c r="A981">
        <v>467</v>
      </c>
      <c r="B981" t="s">
        <v>1567</v>
      </c>
      <c r="C981">
        <v>0.88</v>
      </c>
      <c r="D981">
        <v>0.29798799999999998</v>
      </c>
      <c r="E981">
        <v>0.30333300000000002</v>
      </c>
      <c r="F981" t="str">
        <f t="shared" si="32"/>
        <v>Yes</v>
      </c>
      <c r="H981" s="2" t="s">
        <v>1114</v>
      </c>
      <c r="I981" t="s">
        <v>1567</v>
      </c>
      <c r="J981">
        <v>4</v>
      </c>
      <c r="K981" s="1">
        <f t="shared" si="33"/>
        <v>1.1919519999999999</v>
      </c>
    </row>
    <row r="982" spans="1:11" x14ac:dyDescent="0.3">
      <c r="A982">
        <v>878</v>
      </c>
      <c r="B982" t="s">
        <v>1983</v>
      </c>
      <c r="C982">
        <v>0.74</v>
      </c>
      <c r="D982">
        <v>0.29763400000000001</v>
      </c>
      <c r="E982">
        <v>0.42583300000000002</v>
      </c>
      <c r="F982" t="str">
        <f t="shared" si="32"/>
        <v>Yes</v>
      </c>
      <c r="H982" s="2" t="s">
        <v>1136</v>
      </c>
      <c r="I982" t="s">
        <v>1983</v>
      </c>
      <c r="J982">
        <v>4</v>
      </c>
      <c r="K982" s="1">
        <f t="shared" si="33"/>
        <v>1.190536</v>
      </c>
    </row>
    <row r="983" spans="1:11" x14ac:dyDescent="0.3">
      <c r="A983">
        <v>1169</v>
      </c>
      <c r="B983" t="s">
        <v>622</v>
      </c>
      <c r="C983">
        <v>0.51</v>
      </c>
      <c r="D983">
        <v>0.29719899999999999</v>
      </c>
      <c r="E983">
        <v>0.31583299999999997</v>
      </c>
      <c r="F983" t="str">
        <f t="shared" si="32"/>
        <v>Yes</v>
      </c>
      <c r="H983" s="2" t="s">
        <v>1161</v>
      </c>
      <c r="I983" t="s">
        <v>622</v>
      </c>
      <c r="J983">
        <v>4</v>
      </c>
      <c r="K983" s="1">
        <f t="shared" si="33"/>
        <v>1.188796</v>
      </c>
    </row>
    <row r="984" spans="1:11" x14ac:dyDescent="0.3">
      <c r="A984">
        <v>1548</v>
      </c>
      <c r="B984" t="s">
        <v>2631</v>
      </c>
      <c r="C984">
        <v>0.79</v>
      </c>
      <c r="D984">
        <v>0.29497800000000002</v>
      </c>
      <c r="E984">
        <v>0.35916700000000001</v>
      </c>
      <c r="F984" t="str">
        <f t="shared" si="32"/>
        <v>Yes</v>
      </c>
      <c r="H984" s="2" t="s">
        <v>1050</v>
      </c>
      <c r="I984" t="s">
        <v>2631</v>
      </c>
      <c r="J984">
        <v>4</v>
      </c>
      <c r="K984" s="1">
        <f t="shared" si="33"/>
        <v>1.1799120000000001</v>
      </c>
    </row>
    <row r="985" spans="1:11" x14ac:dyDescent="0.3">
      <c r="A985">
        <v>1469</v>
      </c>
      <c r="B985" t="s">
        <v>2555</v>
      </c>
      <c r="C985">
        <v>0.62</v>
      </c>
      <c r="D985">
        <v>0.29481000000000002</v>
      </c>
      <c r="E985">
        <v>0.23666699999999999</v>
      </c>
      <c r="F985" t="str">
        <f t="shared" si="32"/>
        <v>Yes</v>
      </c>
      <c r="H985" s="2" t="s">
        <v>1097</v>
      </c>
      <c r="I985" t="s">
        <v>2555</v>
      </c>
      <c r="J985">
        <v>4</v>
      </c>
      <c r="K985" s="1">
        <f t="shared" si="33"/>
        <v>1.1792400000000001</v>
      </c>
    </row>
    <row r="986" spans="1:11" x14ac:dyDescent="0.3">
      <c r="A986">
        <v>1912</v>
      </c>
      <c r="B986" t="s">
        <v>2956</v>
      </c>
      <c r="C986">
        <v>0.68</v>
      </c>
      <c r="D986">
        <v>0.29380099999999998</v>
      </c>
      <c r="E986">
        <v>0.35083300000000001</v>
      </c>
      <c r="F986" t="str">
        <f t="shared" si="32"/>
        <v>Yes</v>
      </c>
      <c r="H986" s="2" t="s">
        <v>1673</v>
      </c>
      <c r="I986" t="s">
        <v>2956</v>
      </c>
      <c r="J986">
        <v>4</v>
      </c>
      <c r="K986" s="1">
        <f t="shared" si="33"/>
        <v>1.1752039999999999</v>
      </c>
    </row>
    <row r="987" spans="1:11" x14ac:dyDescent="0.3">
      <c r="A987">
        <v>671</v>
      </c>
      <c r="B987" t="s">
        <v>1767</v>
      </c>
      <c r="C987">
        <v>0.42</v>
      </c>
      <c r="D987">
        <v>0.29209499999999999</v>
      </c>
      <c r="E987">
        <v>0.36583300000000002</v>
      </c>
      <c r="F987" t="str">
        <f t="shared" si="32"/>
        <v>Yes</v>
      </c>
      <c r="H987" s="2" t="s">
        <v>1060</v>
      </c>
      <c r="I987" t="s">
        <v>1767</v>
      </c>
      <c r="J987">
        <v>4</v>
      </c>
      <c r="K987" s="1">
        <f t="shared" si="33"/>
        <v>1.16838</v>
      </c>
    </row>
    <row r="988" spans="1:11" x14ac:dyDescent="0.3">
      <c r="A988">
        <v>1141</v>
      </c>
      <c r="B988" t="s">
        <v>2246</v>
      </c>
      <c r="C988">
        <v>0.48</v>
      </c>
      <c r="D988">
        <v>0.29173100000000002</v>
      </c>
      <c r="E988">
        <v>0.33750000000000002</v>
      </c>
      <c r="F988" t="str">
        <f t="shared" si="32"/>
        <v>Yes</v>
      </c>
      <c r="H988" s="2" t="s">
        <v>1261</v>
      </c>
      <c r="I988" t="s">
        <v>2246</v>
      </c>
      <c r="J988">
        <v>4</v>
      </c>
      <c r="K988" s="1">
        <f t="shared" si="33"/>
        <v>1.1669240000000001</v>
      </c>
    </row>
    <row r="989" spans="1:11" x14ac:dyDescent="0.3">
      <c r="A989">
        <v>1345</v>
      </c>
      <c r="B989" t="s">
        <v>2442</v>
      </c>
      <c r="C989">
        <v>0.76</v>
      </c>
      <c r="D989">
        <v>0.29156300000000002</v>
      </c>
      <c r="E989">
        <v>0.39833299999999999</v>
      </c>
      <c r="F989" t="str">
        <f t="shared" si="32"/>
        <v>Yes</v>
      </c>
      <c r="H989" s="2" t="s">
        <v>1136</v>
      </c>
      <c r="I989" t="s">
        <v>2442</v>
      </c>
      <c r="J989">
        <v>4</v>
      </c>
      <c r="K989" s="1">
        <f t="shared" si="33"/>
        <v>1.1662520000000001</v>
      </c>
    </row>
    <row r="990" spans="1:11" x14ac:dyDescent="0.3">
      <c r="A990">
        <v>294</v>
      </c>
      <c r="B990" t="s">
        <v>1394</v>
      </c>
      <c r="C990">
        <v>0.5</v>
      </c>
      <c r="D990">
        <v>0.28931899999999999</v>
      </c>
      <c r="E990">
        <v>0.37916699999999998</v>
      </c>
      <c r="F990" t="str">
        <f t="shared" si="32"/>
        <v>Yes</v>
      </c>
      <c r="H990" s="2" t="s">
        <v>1114</v>
      </c>
      <c r="I990" t="s">
        <v>1394</v>
      </c>
      <c r="J990">
        <v>4</v>
      </c>
      <c r="K990" s="1">
        <f t="shared" si="33"/>
        <v>1.157276</v>
      </c>
    </row>
    <row r="991" spans="1:11" x14ac:dyDescent="0.3">
      <c r="A991">
        <v>48</v>
      </c>
      <c r="B991" t="s">
        <v>1115</v>
      </c>
      <c r="C991">
        <v>0.25</v>
      </c>
      <c r="D991">
        <v>0.28820400000000002</v>
      </c>
      <c r="E991">
        <v>0.39666699999999999</v>
      </c>
      <c r="F991" t="str">
        <f t="shared" si="32"/>
        <v>Yes</v>
      </c>
      <c r="H991" s="2" t="s">
        <v>1114</v>
      </c>
      <c r="I991" t="s">
        <v>1115</v>
      </c>
      <c r="J991">
        <v>4</v>
      </c>
      <c r="K991" s="1">
        <f t="shared" si="33"/>
        <v>1.1528160000000001</v>
      </c>
    </row>
    <row r="992" spans="1:11" x14ac:dyDescent="0.3">
      <c r="A992">
        <v>511</v>
      </c>
      <c r="B992" t="s">
        <v>1610</v>
      </c>
      <c r="C992">
        <v>0.68</v>
      </c>
      <c r="D992">
        <v>0.28791699999999998</v>
      </c>
      <c r="E992">
        <v>0.44</v>
      </c>
      <c r="F992" t="str">
        <f t="shared" si="32"/>
        <v>Yes</v>
      </c>
      <c r="H992" s="2" t="s">
        <v>1246</v>
      </c>
      <c r="I992" t="s">
        <v>1610</v>
      </c>
      <c r="J992">
        <v>4</v>
      </c>
      <c r="K992" s="1">
        <f t="shared" si="33"/>
        <v>1.1516679999999999</v>
      </c>
    </row>
    <row r="993" spans="1:11" x14ac:dyDescent="0.3">
      <c r="A993">
        <v>1694</v>
      </c>
      <c r="B993" t="s">
        <v>2772</v>
      </c>
      <c r="C993">
        <v>0.37</v>
      </c>
      <c r="D993">
        <v>0.286053</v>
      </c>
      <c r="E993">
        <v>0.35833300000000001</v>
      </c>
      <c r="F993" t="str">
        <f t="shared" si="32"/>
        <v>Yes</v>
      </c>
      <c r="H993" s="2" t="s">
        <v>1050</v>
      </c>
      <c r="I993" t="s">
        <v>2772</v>
      </c>
      <c r="J993">
        <v>4</v>
      </c>
      <c r="K993" s="1">
        <f t="shared" si="33"/>
        <v>1.144212</v>
      </c>
    </row>
    <row r="994" spans="1:11" x14ac:dyDescent="0.3">
      <c r="A994">
        <v>784</v>
      </c>
      <c r="B994" t="s">
        <v>1881</v>
      </c>
      <c r="C994">
        <v>0.45</v>
      </c>
      <c r="D994">
        <v>0.28563899999999998</v>
      </c>
      <c r="E994">
        <v>0.28916700000000001</v>
      </c>
      <c r="F994" t="str">
        <f t="shared" si="32"/>
        <v>Yes</v>
      </c>
      <c r="H994" s="2" t="s">
        <v>1256</v>
      </c>
      <c r="I994" t="s">
        <v>1881</v>
      </c>
      <c r="J994">
        <v>4</v>
      </c>
      <c r="K994" s="1">
        <f t="shared" si="33"/>
        <v>1.1425559999999999</v>
      </c>
    </row>
    <row r="995" spans="1:11" x14ac:dyDescent="0.3">
      <c r="A995">
        <v>114</v>
      </c>
      <c r="B995" t="s">
        <v>1187</v>
      </c>
      <c r="C995">
        <v>0.39</v>
      </c>
      <c r="D995">
        <v>0.28247899999999998</v>
      </c>
      <c r="E995">
        <v>0.45333299999999999</v>
      </c>
      <c r="F995" t="str">
        <f t="shared" si="32"/>
        <v>Yes</v>
      </c>
      <c r="H995" s="2" t="s">
        <v>1188</v>
      </c>
      <c r="I995" t="s">
        <v>1187</v>
      </c>
      <c r="J995">
        <v>4</v>
      </c>
      <c r="K995" s="1">
        <f t="shared" si="33"/>
        <v>1.1299159999999999</v>
      </c>
    </row>
    <row r="996" spans="1:11" x14ac:dyDescent="0.3">
      <c r="A996">
        <v>792</v>
      </c>
      <c r="B996" t="s">
        <v>1891</v>
      </c>
      <c r="C996">
        <v>0.47</v>
      </c>
      <c r="D996">
        <v>0.28245199999999998</v>
      </c>
      <c r="E996">
        <v>0.531667</v>
      </c>
      <c r="F996" t="str">
        <f t="shared" si="32"/>
        <v>Yes</v>
      </c>
      <c r="H996" s="2" t="s">
        <v>1050</v>
      </c>
      <c r="I996" t="s">
        <v>1891</v>
      </c>
      <c r="J996">
        <v>4</v>
      </c>
      <c r="K996" s="1">
        <f t="shared" si="33"/>
        <v>1.1298079999999999</v>
      </c>
    </row>
    <row r="997" spans="1:11" x14ac:dyDescent="0.3">
      <c r="A997">
        <v>434</v>
      </c>
      <c r="B997" t="s">
        <v>1536</v>
      </c>
      <c r="C997">
        <v>0.87</v>
      </c>
      <c r="D997">
        <v>0.27943099999999998</v>
      </c>
      <c r="E997">
        <v>0.345833</v>
      </c>
      <c r="F997" t="str">
        <f t="shared" si="32"/>
        <v>Yes</v>
      </c>
      <c r="H997" s="2" t="s">
        <v>1261</v>
      </c>
      <c r="I997" t="s">
        <v>1536</v>
      </c>
      <c r="J997">
        <v>4</v>
      </c>
      <c r="K997" s="1">
        <f t="shared" si="33"/>
        <v>1.1177239999999999</v>
      </c>
    </row>
    <row r="998" spans="1:11" x14ac:dyDescent="0.3">
      <c r="A998">
        <v>538</v>
      </c>
      <c r="B998" t="s">
        <v>1635</v>
      </c>
      <c r="C998">
        <v>0.6</v>
      </c>
      <c r="D998">
        <v>0.277007</v>
      </c>
      <c r="E998">
        <v>0.42</v>
      </c>
      <c r="F998" t="str">
        <f t="shared" si="32"/>
        <v>Yes</v>
      </c>
      <c r="H998" s="2" t="s">
        <v>1634</v>
      </c>
      <c r="I998" t="s">
        <v>1635</v>
      </c>
      <c r="J998">
        <v>4</v>
      </c>
      <c r="K998" s="1">
        <f t="shared" si="33"/>
        <v>1.108028</v>
      </c>
    </row>
    <row r="999" spans="1:11" x14ac:dyDescent="0.3">
      <c r="A999">
        <v>631</v>
      </c>
      <c r="B999" t="s">
        <v>1723</v>
      </c>
      <c r="C999">
        <v>0.25</v>
      </c>
      <c r="D999">
        <v>0.27688099999999999</v>
      </c>
      <c r="E999">
        <v>0.50916700000000004</v>
      </c>
      <c r="F999" t="str">
        <f t="shared" si="32"/>
        <v>Yes</v>
      </c>
      <c r="H999" s="2" t="s">
        <v>1724</v>
      </c>
      <c r="I999" t="s">
        <v>1723</v>
      </c>
      <c r="J999">
        <v>4</v>
      </c>
      <c r="K999" s="1">
        <f t="shared" si="33"/>
        <v>1.107524</v>
      </c>
    </row>
    <row r="1000" spans="1:11" x14ac:dyDescent="0.3">
      <c r="A1000">
        <v>1132</v>
      </c>
      <c r="B1000" t="s">
        <v>2236</v>
      </c>
      <c r="C1000">
        <v>0.56000000000000005</v>
      </c>
      <c r="D1000">
        <v>0.27607199999999998</v>
      </c>
      <c r="E1000">
        <v>0.17749999999999999</v>
      </c>
      <c r="F1000" t="str">
        <f t="shared" si="32"/>
        <v>Yes</v>
      </c>
      <c r="H1000" s="2" t="s">
        <v>2237</v>
      </c>
      <c r="I1000" t="s">
        <v>2236</v>
      </c>
      <c r="J1000">
        <v>4</v>
      </c>
      <c r="K1000" s="1">
        <f t="shared" si="33"/>
        <v>1.1042879999999999</v>
      </c>
    </row>
    <row r="1001" spans="1:11" x14ac:dyDescent="0.3">
      <c r="A1001">
        <v>174</v>
      </c>
      <c r="B1001" t="s">
        <v>124</v>
      </c>
      <c r="C1001">
        <v>0.54</v>
      </c>
      <c r="D1001">
        <v>0.27574900000000002</v>
      </c>
      <c r="E1001">
        <v>0.42833300000000002</v>
      </c>
      <c r="F1001" t="str">
        <f t="shared" si="32"/>
        <v>Yes</v>
      </c>
      <c r="H1001" s="2" t="s">
        <v>1050</v>
      </c>
      <c r="I1001" t="s">
        <v>124</v>
      </c>
      <c r="J1001">
        <v>4</v>
      </c>
      <c r="K1001" s="1">
        <f t="shared" si="33"/>
        <v>1.1029960000000001</v>
      </c>
    </row>
    <row r="1002" spans="1:11" x14ac:dyDescent="0.3">
      <c r="A1002">
        <v>70</v>
      </c>
      <c r="B1002" t="s">
        <v>1135</v>
      </c>
      <c r="C1002">
        <v>0.73</v>
      </c>
      <c r="D1002">
        <v>0.27551999999999999</v>
      </c>
      <c r="E1002">
        <v>0.219167</v>
      </c>
      <c r="F1002" t="str">
        <f t="shared" si="32"/>
        <v>Yes</v>
      </c>
      <c r="H1002" s="2" t="s">
        <v>1136</v>
      </c>
      <c r="I1002" t="s">
        <v>1135</v>
      </c>
      <c r="J1002">
        <v>4</v>
      </c>
      <c r="K1002" s="1">
        <f t="shared" si="33"/>
        <v>1.1020799999999999</v>
      </c>
    </row>
    <row r="1003" spans="1:11" x14ac:dyDescent="0.3">
      <c r="A1003">
        <v>1089</v>
      </c>
      <c r="B1003" t="s">
        <v>2189</v>
      </c>
      <c r="C1003">
        <v>0.19</v>
      </c>
      <c r="D1003">
        <v>0.275453</v>
      </c>
      <c r="E1003">
        <v>0.24333299999999999</v>
      </c>
      <c r="F1003" t="str">
        <f t="shared" si="32"/>
        <v>Yes</v>
      </c>
      <c r="H1003" s="2" t="s">
        <v>1670</v>
      </c>
      <c r="I1003" t="s">
        <v>2189</v>
      </c>
      <c r="J1003">
        <v>4</v>
      </c>
      <c r="K1003" s="1">
        <f t="shared" si="33"/>
        <v>1.101812</v>
      </c>
    </row>
    <row r="1004" spans="1:11" x14ac:dyDescent="0.3">
      <c r="A1004">
        <v>1562</v>
      </c>
      <c r="B1004" t="s">
        <v>2644</v>
      </c>
      <c r="C1004">
        <v>0.26</v>
      </c>
      <c r="D1004">
        <v>0.27527099999999999</v>
      </c>
      <c r="E1004">
        <v>0.343333</v>
      </c>
      <c r="F1004" t="str">
        <f t="shared" si="32"/>
        <v>Yes</v>
      </c>
      <c r="H1004" s="2" t="s">
        <v>1078</v>
      </c>
      <c r="I1004" t="s">
        <v>2644</v>
      </c>
      <c r="J1004">
        <v>4</v>
      </c>
      <c r="K1004" s="1">
        <f t="shared" si="33"/>
        <v>1.101084</v>
      </c>
    </row>
    <row r="1005" spans="1:11" x14ac:dyDescent="0.3">
      <c r="A1005">
        <v>637</v>
      </c>
      <c r="B1005" t="s">
        <v>1731</v>
      </c>
      <c r="C1005">
        <v>0.8</v>
      </c>
      <c r="D1005">
        <v>0.27415299999999998</v>
      </c>
      <c r="E1005">
        <v>0.3125</v>
      </c>
      <c r="F1005" t="str">
        <f t="shared" si="32"/>
        <v>Yes</v>
      </c>
      <c r="H1005" s="2" t="s">
        <v>1425</v>
      </c>
      <c r="I1005" t="s">
        <v>1731</v>
      </c>
      <c r="J1005">
        <v>4</v>
      </c>
      <c r="K1005" s="1">
        <f t="shared" si="33"/>
        <v>1.0966119999999999</v>
      </c>
    </row>
    <row r="1006" spans="1:11" x14ac:dyDescent="0.3">
      <c r="A1006">
        <v>151</v>
      </c>
      <c r="B1006" t="s">
        <v>1228</v>
      </c>
      <c r="C1006">
        <v>0.2</v>
      </c>
      <c r="D1006">
        <v>0.27194499999999999</v>
      </c>
      <c r="E1006">
        <v>0.38583299999999998</v>
      </c>
      <c r="F1006" t="str">
        <f t="shared" si="32"/>
        <v>Yes</v>
      </c>
      <c r="H1006" s="2" t="s">
        <v>1060</v>
      </c>
      <c r="I1006" t="s">
        <v>1228</v>
      </c>
      <c r="J1006">
        <v>4</v>
      </c>
      <c r="K1006" s="1">
        <f t="shared" si="33"/>
        <v>1.08778</v>
      </c>
    </row>
    <row r="1007" spans="1:11" x14ac:dyDescent="0.3">
      <c r="A1007">
        <v>1312</v>
      </c>
      <c r="B1007" t="s">
        <v>2412</v>
      </c>
      <c r="C1007">
        <v>0.23</v>
      </c>
      <c r="D1007">
        <v>0.271615</v>
      </c>
      <c r="E1007">
        <v>0.23416699999999999</v>
      </c>
      <c r="F1007" t="str">
        <f t="shared" si="32"/>
        <v>Yes</v>
      </c>
      <c r="H1007" s="2" t="s">
        <v>1396</v>
      </c>
      <c r="I1007" t="s">
        <v>2412</v>
      </c>
      <c r="J1007">
        <v>4</v>
      </c>
      <c r="K1007" s="1">
        <f t="shared" si="33"/>
        <v>1.08646</v>
      </c>
    </row>
    <row r="1008" spans="1:11" x14ac:dyDescent="0.3">
      <c r="A1008">
        <v>1737</v>
      </c>
      <c r="B1008" t="s">
        <v>2802</v>
      </c>
      <c r="C1008">
        <v>0.39</v>
      </c>
      <c r="D1008">
        <v>0.27005800000000002</v>
      </c>
      <c r="E1008">
        <v>0.45500000000000002</v>
      </c>
      <c r="F1008" t="str">
        <f t="shared" si="32"/>
        <v>Yes</v>
      </c>
      <c r="H1008" s="2" t="s">
        <v>1437</v>
      </c>
      <c r="I1008" t="s">
        <v>2802</v>
      </c>
      <c r="J1008">
        <v>4</v>
      </c>
      <c r="K1008" s="1">
        <f t="shared" si="33"/>
        <v>1.0802320000000001</v>
      </c>
    </row>
    <row r="1009" spans="1:11" x14ac:dyDescent="0.3">
      <c r="A1009">
        <v>1131</v>
      </c>
      <c r="B1009" t="s">
        <v>2235</v>
      </c>
      <c r="C1009">
        <v>0.45</v>
      </c>
      <c r="D1009">
        <v>0.26954899999999998</v>
      </c>
      <c r="E1009">
        <v>0.33833299999999999</v>
      </c>
      <c r="F1009" t="str">
        <f t="shared" si="32"/>
        <v>Yes</v>
      </c>
      <c r="H1009" s="2" t="s">
        <v>1066</v>
      </c>
      <c r="I1009" t="s">
        <v>2235</v>
      </c>
      <c r="J1009">
        <v>4</v>
      </c>
      <c r="K1009" s="1">
        <f t="shared" si="33"/>
        <v>1.0781959999999999</v>
      </c>
    </row>
    <row r="1010" spans="1:11" x14ac:dyDescent="0.3">
      <c r="A1010">
        <v>103</v>
      </c>
      <c r="B1010" t="s">
        <v>1172</v>
      </c>
      <c r="C1010">
        <v>0.27</v>
      </c>
      <c r="D1010">
        <v>0.26943699999999998</v>
      </c>
      <c r="E1010">
        <v>0.43583300000000003</v>
      </c>
      <c r="F1010" t="str">
        <f t="shared" si="32"/>
        <v>Yes</v>
      </c>
      <c r="H1010" s="2" t="s">
        <v>1173</v>
      </c>
      <c r="I1010" t="s">
        <v>1172</v>
      </c>
      <c r="J1010">
        <v>4</v>
      </c>
      <c r="K1010" s="1">
        <f t="shared" si="33"/>
        <v>1.0777479999999999</v>
      </c>
    </row>
    <row r="1011" spans="1:11" x14ac:dyDescent="0.3">
      <c r="A1011">
        <v>1762</v>
      </c>
      <c r="B1011" t="s">
        <v>2828</v>
      </c>
      <c r="C1011">
        <v>0.56999999999999995</v>
      </c>
      <c r="D1011">
        <v>0.269403</v>
      </c>
      <c r="E1011">
        <v>0.35666700000000001</v>
      </c>
      <c r="F1011" t="str">
        <f t="shared" si="32"/>
        <v>Yes</v>
      </c>
      <c r="H1011" s="2" t="s">
        <v>2829</v>
      </c>
      <c r="I1011" t="s">
        <v>2828</v>
      </c>
      <c r="J1011">
        <v>4</v>
      </c>
      <c r="K1011" s="1">
        <f t="shared" si="33"/>
        <v>1.077612</v>
      </c>
    </row>
    <row r="1012" spans="1:11" x14ac:dyDescent="0.3">
      <c r="A1012">
        <v>741</v>
      </c>
      <c r="B1012" t="s">
        <v>1830</v>
      </c>
      <c r="C1012">
        <v>0.62</v>
      </c>
      <c r="D1012">
        <v>0.26770100000000002</v>
      </c>
      <c r="E1012">
        <v>0.25666699999999998</v>
      </c>
      <c r="F1012" t="str">
        <f t="shared" si="32"/>
        <v>Yes</v>
      </c>
      <c r="H1012" s="2" t="s">
        <v>1097</v>
      </c>
      <c r="I1012" t="s">
        <v>1830</v>
      </c>
      <c r="J1012">
        <v>4</v>
      </c>
      <c r="K1012" s="1">
        <f t="shared" si="33"/>
        <v>1.0708040000000001</v>
      </c>
    </row>
    <row r="1013" spans="1:11" x14ac:dyDescent="0.3">
      <c r="A1013">
        <v>766</v>
      </c>
      <c r="B1013" t="s">
        <v>1861</v>
      </c>
      <c r="C1013">
        <v>0.62</v>
      </c>
      <c r="D1013">
        <v>0.26738200000000001</v>
      </c>
      <c r="E1013">
        <v>0.38750000000000001</v>
      </c>
      <c r="F1013" t="str">
        <f t="shared" si="32"/>
        <v>Yes</v>
      </c>
      <c r="H1013" s="2" t="s">
        <v>1097</v>
      </c>
      <c r="I1013" t="s">
        <v>1861</v>
      </c>
      <c r="J1013">
        <v>4</v>
      </c>
      <c r="K1013" s="1">
        <f t="shared" si="33"/>
        <v>1.069528</v>
      </c>
    </row>
    <row r="1014" spans="1:11" x14ac:dyDescent="0.3">
      <c r="A1014">
        <v>1033</v>
      </c>
      <c r="B1014" t="s">
        <v>2136</v>
      </c>
      <c r="C1014">
        <v>0.79</v>
      </c>
      <c r="D1014">
        <v>0.26529199999999997</v>
      </c>
      <c r="E1014">
        <v>0.39333299999999999</v>
      </c>
      <c r="F1014" t="str">
        <f t="shared" si="32"/>
        <v>Yes</v>
      </c>
      <c r="H1014" s="2" t="s">
        <v>1097</v>
      </c>
      <c r="I1014" t="s">
        <v>2136</v>
      </c>
      <c r="J1014">
        <v>4</v>
      </c>
      <c r="K1014" s="1">
        <f t="shared" si="33"/>
        <v>1.0611679999999999</v>
      </c>
    </row>
    <row r="1015" spans="1:11" x14ac:dyDescent="0.3">
      <c r="A1015">
        <v>1251</v>
      </c>
      <c r="B1015" t="s">
        <v>2355</v>
      </c>
      <c r="C1015">
        <v>0.82</v>
      </c>
      <c r="D1015">
        <v>0.26504100000000003</v>
      </c>
      <c r="E1015">
        <v>0.25583299999999998</v>
      </c>
      <c r="F1015" t="str">
        <f t="shared" si="32"/>
        <v>Yes</v>
      </c>
      <c r="H1015" s="2" t="s">
        <v>1197</v>
      </c>
      <c r="I1015" t="s">
        <v>2355</v>
      </c>
      <c r="J1015">
        <v>4</v>
      </c>
      <c r="K1015" s="1">
        <f t="shared" si="33"/>
        <v>1.0601640000000001</v>
      </c>
    </row>
    <row r="1016" spans="1:11" x14ac:dyDescent="0.3">
      <c r="A1016">
        <v>430</v>
      </c>
      <c r="B1016" t="s">
        <v>1532</v>
      </c>
      <c r="C1016">
        <v>0.74</v>
      </c>
      <c r="D1016">
        <v>0.26377899999999999</v>
      </c>
      <c r="E1016">
        <v>0.49083300000000002</v>
      </c>
      <c r="F1016" t="str">
        <f t="shared" si="32"/>
        <v>Yes</v>
      </c>
      <c r="H1016" s="2" t="s">
        <v>1058</v>
      </c>
      <c r="I1016" t="s">
        <v>1532</v>
      </c>
      <c r="J1016">
        <v>4</v>
      </c>
      <c r="K1016" s="1">
        <f t="shared" si="33"/>
        <v>1.0551159999999999</v>
      </c>
    </row>
    <row r="1017" spans="1:11" x14ac:dyDescent="0.3">
      <c r="A1017">
        <v>352</v>
      </c>
      <c r="B1017" t="s">
        <v>1455</v>
      </c>
      <c r="C1017">
        <v>0.41</v>
      </c>
      <c r="D1017">
        <v>0.261683</v>
      </c>
      <c r="E1017">
        <v>0.375</v>
      </c>
      <c r="F1017" t="str">
        <f t="shared" si="32"/>
        <v>Yes</v>
      </c>
      <c r="H1017" s="2" t="s">
        <v>1234</v>
      </c>
      <c r="I1017" t="s">
        <v>1455</v>
      </c>
      <c r="J1017">
        <v>4</v>
      </c>
      <c r="K1017" s="1">
        <f t="shared" si="33"/>
        <v>1.046732</v>
      </c>
    </row>
    <row r="1018" spans="1:11" x14ac:dyDescent="0.3">
      <c r="A1018">
        <v>1825</v>
      </c>
      <c r="B1018" t="s">
        <v>2879</v>
      </c>
      <c r="C1018">
        <v>0.55000000000000004</v>
      </c>
      <c r="D1018">
        <v>0.26125500000000001</v>
      </c>
      <c r="E1018">
        <v>0.39250000000000002</v>
      </c>
      <c r="F1018" t="str">
        <f t="shared" si="32"/>
        <v>Yes</v>
      </c>
      <c r="H1018" s="2" t="s">
        <v>1849</v>
      </c>
      <c r="I1018" t="s">
        <v>2879</v>
      </c>
      <c r="J1018">
        <v>4</v>
      </c>
      <c r="K1018" s="1">
        <f t="shared" si="33"/>
        <v>1.0450200000000001</v>
      </c>
    </row>
    <row r="1019" spans="1:11" x14ac:dyDescent="0.3">
      <c r="A1019">
        <v>915</v>
      </c>
      <c r="B1019" t="s">
        <v>2021</v>
      </c>
      <c r="C1019">
        <v>0.69</v>
      </c>
      <c r="D1019">
        <v>0.25750899999999999</v>
      </c>
      <c r="E1019">
        <v>0.37416700000000003</v>
      </c>
      <c r="F1019" t="str">
        <f t="shared" si="32"/>
        <v>Yes</v>
      </c>
      <c r="H1019" s="2" t="s">
        <v>1554</v>
      </c>
      <c r="I1019" t="s">
        <v>2021</v>
      </c>
      <c r="J1019">
        <v>4</v>
      </c>
      <c r="K1019" s="1">
        <f t="shared" si="33"/>
        <v>1.030036</v>
      </c>
    </row>
    <row r="1020" spans="1:11" x14ac:dyDescent="0.3">
      <c r="A1020">
        <v>1142</v>
      </c>
      <c r="B1020" t="s">
        <v>2247</v>
      </c>
      <c r="C1020">
        <v>0.42</v>
      </c>
      <c r="D1020">
        <v>0.25709599999999999</v>
      </c>
      <c r="E1020">
        <v>0.39333299999999999</v>
      </c>
      <c r="F1020" t="str">
        <f t="shared" si="32"/>
        <v>Yes</v>
      </c>
      <c r="H1020" s="2" t="s">
        <v>1097</v>
      </c>
      <c r="I1020" t="s">
        <v>2247</v>
      </c>
      <c r="J1020">
        <v>4</v>
      </c>
      <c r="K1020" s="1">
        <f t="shared" si="33"/>
        <v>1.028384</v>
      </c>
    </row>
    <row r="1021" spans="1:11" x14ac:dyDescent="0.3">
      <c r="A1021">
        <v>759</v>
      </c>
      <c r="B1021" t="s">
        <v>1852</v>
      </c>
      <c r="C1021">
        <v>0.45</v>
      </c>
      <c r="D1021">
        <v>0.25705</v>
      </c>
      <c r="E1021">
        <v>0.22916700000000001</v>
      </c>
      <c r="F1021" t="str">
        <f t="shared" si="32"/>
        <v>Yes</v>
      </c>
      <c r="H1021" s="2" t="s">
        <v>1851</v>
      </c>
      <c r="I1021" t="s">
        <v>1852</v>
      </c>
      <c r="J1021">
        <v>4</v>
      </c>
      <c r="K1021" s="1">
        <f t="shared" si="33"/>
        <v>1.0282</v>
      </c>
    </row>
    <row r="1022" spans="1:11" x14ac:dyDescent="0.3">
      <c r="A1022">
        <v>789</v>
      </c>
      <c r="B1022" t="s">
        <v>1887</v>
      </c>
      <c r="C1022">
        <v>0.54</v>
      </c>
      <c r="D1022">
        <v>0.25643199999999999</v>
      </c>
      <c r="E1022">
        <v>0.22500000000000001</v>
      </c>
      <c r="F1022" t="str">
        <f t="shared" si="32"/>
        <v>Yes</v>
      </c>
      <c r="H1022" s="2" t="s">
        <v>1888</v>
      </c>
      <c r="I1022" t="s">
        <v>1887</v>
      </c>
      <c r="J1022">
        <v>4</v>
      </c>
      <c r="K1022" s="1">
        <f t="shared" si="33"/>
        <v>1.025728</v>
      </c>
    </row>
    <row r="1023" spans="1:11" x14ac:dyDescent="0.3">
      <c r="A1023">
        <v>120</v>
      </c>
      <c r="B1023" t="s">
        <v>1194</v>
      </c>
      <c r="C1023">
        <v>0.38</v>
      </c>
      <c r="D1023">
        <v>0.25485600000000003</v>
      </c>
      <c r="E1023">
        <v>0.45666699999999999</v>
      </c>
      <c r="F1023" t="str">
        <f t="shared" si="32"/>
        <v>Yes</v>
      </c>
      <c r="H1023" s="2" t="s">
        <v>1195</v>
      </c>
      <c r="I1023" t="s">
        <v>1194</v>
      </c>
      <c r="J1023">
        <v>4</v>
      </c>
      <c r="K1023" s="1">
        <f t="shared" si="33"/>
        <v>1.0194240000000001</v>
      </c>
    </row>
    <row r="1024" spans="1:11" x14ac:dyDescent="0.3">
      <c r="A1024">
        <v>80</v>
      </c>
      <c r="B1024" t="s">
        <v>1147</v>
      </c>
      <c r="C1024">
        <v>0.81</v>
      </c>
      <c r="D1024">
        <v>0.25249700000000003</v>
      </c>
      <c r="E1024">
        <v>0.43166700000000002</v>
      </c>
      <c r="F1024" t="str">
        <f t="shared" si="32"/>
        <v>Yes</v>
      </c>
      <c r="H1024" s="2" t="s">
        <v>1148</v>
      </c>
      <c r="I1024" t="s">
        <v>1147</v>
      </c>
      <c r="J1024">
        <v>4</v>
      </c>
      <c r="K1024" s="1">
        <f t="shared" si="33"/>
        <v>1.0099880000000001</v>
      </c>
    </row>
    <row r="1025" spans="1:11" x14ac:dyDescent="0.3">
      <c r="A1025">
        <v>524</v>
      </c>
      <c r="B1025" t="s">
        <v>1621</v>
      </c>
      <c r="C1025">
        <v>0.27</v>
      </c>
      <c r="D1025">
        <v>0.25209100000000001</v>
      </c>
      <c r="E1025">
        <v>0.36583300000000002</v>
      </c>
      <c r="F1025" t="str">
        <f t="shared" si="32"/>
        <v>Yes</v>
      </c>
      <c r="H1025" s="2" t="s">
        <v>1622</v>
      </c>
      <c r="I1025" t="s">
        <v>1621</v>
      </c>
      <c r="J1025">
        <v>4</v>
      </c>
      <c r="K1025" s="1">
        <f t="shared" si="33"/>
        <v>1.008364</v>
      </c>
    </row>
    <row r="1026" spans="1:11" x14ac:dyDescent="0.3">
      <c r="A1026">
        <v>1828</v>
      </c>
      <c r="B1026" t="s">
        <v>2883</v>
      </c>
      <c r="C1026">
        <v>0.55000000000000004</v>
      </c>
      <c r="D1026">
        <v>0.25195499999999998</v>
      </c>
      <c r="E1026">
        <v>0.41416700000000001</v>
      </c>
      <c r="F1026" t="str">
        <f t="shared" ref="F1026:F1089" si="34">IF(B1026=I1026,"Yes","No")</f>
        <v>Yes</v>
      </c>
      <c r="H1026" s="2" t="s">
        <v>2884</v>
      </c>
      <c r="I1026" t="s">
        <v>2883</v>
      </c>
      <c r="J1026">
        <v>4</v>
      </c>
      <c r="K1026" s="1">
        <f t="shared" ref="K1026:K1037" si="35">D1026*J1026</f>
        <v>1.0078199999999999</v>
      </c>
    </row>
    <row r="1027" spans="1:11" x14ac:dyDescent="0.3">
      <c r="A1027">
        <v>274</v>
      </c>
      <c r="B1027" t="s">
        <v>1368</v>
      </c>
      <c r="C1027">
        <v>0.34</v>
      </c>
      <c r="D1027">
        <v>0.25134099999999998</v>
      </c>
      <c r="E1027">
        <v>0.29749999999999999</v>
      </c>
      <c r="F1027" t="str">
        <f t="shared" si="34"/>
        <v>Yes</v>
      </c>
      <c r="H1027" s="2" t="s">
        <v>1188</v>
      </c>
      <c r="I1027" t="s">
        <v>1368</v>
      </c>
      <c r="J1027">
        <v>4</v>
      </c>
      <c r="K1027" s="1">
        <f t="shared" si="35"/>
        <v>1.0053639999999999</v>
      </c>
    </row>
    <row r="1028" spans="1:11" x14ac:dyDescent="0.3">
      <c r="A1028">
        <v>739</v>
      </c>
      <c r="B1028" t="s">
        <v>1828</v>
      </c>
      <c r="C1028">
        <v>0.46</v>
      </c>
      <c r="D1028">
        <v>0.25071300000000002</v>
      </c>
      <c r="E1028">
        <v>0.24</v>
      </c>
      <c r="F1028" t="str">
        <f t="shared" si="34"/>
        <v>Yes</v>
      </c>
      <c r="H1028" s="2" t="s">
        <v>1164</v>
      </c>
      <c r="I1028" t="s">
        <v>1828</v>
      </c>
      <c r="J1028">
        <v>4</v>
      </c>
      <c r="K1028" s="1">
        <f t="shared" si="35"/>
        <v>1.0028520000000001</v>
      </c>
    </row>
    <row r="1029" spans="1:11" x14ac:dyDescent="0.3">
      <c r="A1029">
        <v>53</v>
      </c>
      <c r="B1029" t="s">
        <v>41</v>
      </c>
      <c r="C1029">
        <v>0.43</v>
      </c>
      <c r="D1029">
        <v>0.24936900000000001</v>
      </c>
      <c r="E1029">
        <v>0.38500000000000001</v>
      </c>
      <c r="F1029" t="str">
        <f t="shared" si="34"/>
        <v>Yes</v>
      </c>
      <c r="H1029" s="2" t="s">
        <v>1060</v>
      </c>
      <c r="I1029" t="s">
        <v>41</v>
      </c>
      <c r="J1029">
        <v>4</v>
      </c>
      <c r="K1029" s="1">
        <f t="shared" si="35"/>
        <v>0.99747600000000003</v>
      </c>
    </row>
    <row r="1030" spans="1:11" x14ac:dyDescent="0.3">
      <c r="A1030">
        <v>297</v>
      </c>
      <c r="B1030" t="s">
        <v>1398</v>
      </c>
      <c r="C1030">
        <v>0.31</v>
      </c>
      <c r="D1030">
        <v>0.24856300000000001</v>
      </c>
      <c r="E1030">
        <v>0.30833300000000002</v>
      </c>
      <c r="F1030" t="str">
        <f t="shared" si="34"/>
        <v>Yes</v>
      </c>
      <c r="H1030" s="2" t="s">
        <v>1076</v>
      </c>
      <c r="I1030" t="s">
        <v>1398</v>
      </c>
      <c r="J1030">
        <v>4</v>
      </c>
      <c r="K1030" s="1">
        <f t="shared" si="35"/>
        <v>0.99425200000000002</v>
      </c>
    </row>
    <row r="1031" spans="1:11" x14ac:dyDescent="0.3">
      <c r="A1031">
        <v>1701</v>
      </c>
      <c r="B1031" t="s">
        <v>2779</v>
      </c>
      <c r="C1031">
        <v>0.5</v>
      </c>
      <c r="D1031">
        <v>0.248332</v>
      </c>
      <c r="E1031">
        <v>0.36166700000000002</v>
      </c>
      <c r="F1031" t="str">
        <f t="shared" si="34"/>
        <v>Yes</v>
      </c>
      <c r="H1031" s="2" t="s">
        <v>1048</v>
      </c>
      <c r="I1031" t="s">
        <v>2779</v>
      </c>
      <c r="J1031">
        <v>4</v>
      </c>
      <c r="K1031" s="1">
        <f t="shared" si="35"/>
        <v>0.99332799999999999</v>
      </c>
    </row>
    <row r="1032" spans="1:11" x14ac:dyDescent="0.3">
      <c r="A1032">
        <v>1834</v>
      </c>
      <c r="B1032" t="s">
        <v>977</v>
      </c>
      <c r="C1032">
        <v>0.87</v>
      </c>
      <c r="D1032">
        <v>0.24832399999999999</v>
      </c>
      <c r="E1032">
        <v>0.48583300000000001</v>
      </c>
      <c r="F1032" t="str">
        <f t="shared" si="34"/>
        <v>Yes</v>
      </c>
      <c r="H1032" s="2" t="s">
        <v>1103</v>
      </c>
      <c r="I1032" t="s">
        <v>977</v>
      </c>
      <c r="J1032">
        <v>4</v>
      </c>
      <c r="K1032" s="1">
        <f t="shared" si="35"/>
        <v>0.99329599999999996</v>
      </c>
    </row>
    <row r="1033" spans="1:11" x14ac:dyDescent="0.3">
      <c r="A1033">
        <v>190</v>
      </c>
      <c r="B1033" t="s">
        <v>136</v>
      </c>
      <c r="C1033">
        <v>0.57999999999999996</v>
      </c>
      <c r="D1033">
        <v>0.248253</v>
      </c>
      <c r="E1033">
        <v>0.38583299999999998</v>
      </c>
      <c r="F1033" t="str">
        <f t="shared" si="34"/>
        <v>Yes</v>
      </c>
      <c r="H1033" s="2" t="s">
        <v>1270</v>
      </c>
      <c r="I1033" t="s">
        <v>136</v>
      </c>
      <c r="J1033">
        <v>4</v>
      </c>
      <c r="K1033" s="1">
        <f t="shared" si="35"/>
        <v>0.99301200000000001</v>
      </c>
    </row>
    <row r="1034" spans="1:11" x14ac:dyDescent="0.3">
      <c r="A1034">
        <v>233</v>
      </c>
      <c r="B1034" t="s">
        <v>1322</v>
      </c>
      <c r="C1034">
        <v>0.4</v>
      </c>
      <c r="D1034">
        <v>0.247916</v>
      </c>
      <c r="E1034">
        <v>0.23749999999999999</v>
      </c>
      <c r="F1034" t="str">
        <f t="shared" si="34"/>
        <v>Yes</v>
      </c>
      <c r="H1034" s="2" t="s">
        <v>1323</v>
      </c>
      <c r="I1034" t="s">
        <v>1322</v>
      </c>
      <c r="J1034">
        <v>4</v>
      </c>
      <c r="K1034" s="1">
        <f t="shared" si="35"/>
        <v>0.99166399999999999</v>
      </c>
    </row>
    <row r="1035" spans="1:11" x14ac:dyDescent="0.3">
      <c r="A1035">
        <v>299</v>
      </c>
      <c r="B1035" t="s">
        <v>194</v>
      </c>
      <c r="C1035">
        <v>0.38</v>
      </c>
      <c r="D1035">
        <v>0.24768399999999999</v>
      </c>
      <c r="E1035">
        <v>0.28749999999999998</v>
      </c>
      <c r="F1035" t="str">
        <f t="shared" si="34"/>
        <v>Yes</v>
      </c>
      <c r="H1035" s="2" t="s">
        <v>1401</v>
      </c>
      <c r="I1035" t="s">
        <v>194</v>
      </c>
      <c r="J1035">
        <v>4</v>
      </c>
      <c r="K1035" s="1">
        <f t="shared" si="35"/>
        <v>0.99073599999999995</v>
      </c>
    </row>
    <row r="1036" spans="1:11" x14ac:dyDescent="0.3">
      <c r="A1036">
        <v>1738</v>
      </c>
      <c r="B1036" t="s">
        <v>2803</v>
      </c>
      <c r="C1036">
        <v>0.3</v>
      </c>
      <c r="D1036">
        <v>0.247168</v>
      </c>
      <c r="E1036">
        <v>0.32166699999999998</v>
      </c>
      <c r="F1036" t="str">
        <f t="shared" si="34"/>
        <v>Yes</v>
      </c>
      <c r="H1036" s="2" t="s">
        <v>1261</v>
      </c>
      <c r="I1036" t="s">
        <v>2803</v>
      </c>
      <c r="J1036">
        <v>4</v>
      </c>
      <c r="K1036" s="1">
        <f t="shared" si="35"/>
        <v>0.988672</v>
      </c>
    </row>
    <row r="1037" spans="1:11" x14ac:dyDescent="0.3">
      <c r="A1037">
        <v>1913</v>
      </c>
      <c r="B1037" t="s">
        <v>2957</v>
      </c>
      <c r="C1037">
        <v>0.67</v>
      </c>
      <c r="D1037">
        <v>0.243033</v>
      </c>
      <c r="E1037">
        <v>0.35416700000000001</v>
      </c>
      <c r="F1037" t="str">
        <f t="shared" si="34"/>
        <v>Yes</v>
      </c>
      <c r="H1037" s="2" t="s">
        <v>1673</v>
      </c>
      <c r="I1037" t="s">
        <v>2957</v>
      </c>
      <c r="J1037">
        <v>4</v>
      </c>
      <c r="K1037" s="1">
        <f t="shared" si="35"/>
        <v>0.972132</v>
      </c>
    </row>
    <row r="1038" spans="1:11" x14ac:dyDescent="0.3">
      <c r="A1038">
        <v>1664</v>
      </c>
      <c r="B1038" t="s">
        <v>2740</v>
      </c>
      <c r="C1038">
        <v>0.55000000000000004</v>
      </c>
      <c r="D1038">
        <v>0.24249299999999999</v>
      </c>
      <c r="E1038">
        <v>0.45666699999999999</v>
      </c>
      <c r="F1038" t="str">
        <f t="shared" si="34"/>
        <v>Yes</v>
      </c>
      <c r="H1038" s="2" t="s">
        <v>1097</v>
      </c>
      <c r="I1038" t="s">
        <v>2740</v>
      </c>
      <c r="J1038">
        <v>12</v>
      </c>
    </row>
    <row r="1039" spans="1:11" x14ac:dyDescent="0.3">
      <c r="A1039">
        <v>1921</v>
      </c>
      <c r="B1039" t="s">
        <v>2966</v>
      </c>
      <c r="C1039">
        <v>0.46</v>
      </c>
      <c r="D1039">
        <v>0.242169</v>
      </c>
      <c r="E1039">
        <v>0.36499999999999999</v>
      </c>
      <c r="F1039" t="str">
        <f t="shared" si="34"/>
        <v>Yes</v>
      </c>
      <c r="H1039" s="2" t="s">
        <v>2967</v>
      </c>
      <c r="I1039" t="s">
        <v>2966</v>
      </c>
      <c r="J1039">
        <v>4</v>
      </c>
    </row>
    <row r="1040" spans="1:11" x14ac:dyDescent="0.3">
      <c r="A1040">
        <v>779</v>
      </c>
      <c r="B1040" t="s">
        <v>1875</v>
      </c>
      <c r="C1040">
        <v>0.66</v>
      </c>
      <c r="D1040">
        <v>0.242035</v>
      </c>
      <c r="E1040">
        <v>0.36166700000000002</v>
      </c>
      <c r="F1040" t="str">
        <f t="shared" si="34"/>
        <v>Yes</v>
      </c>
      <c r="H1040" s="2" t="s">
        <v>1323</v>
      </c>
      <c r="I1040" t="s">
        <v>1875</v>
      </c>
      <c r="J1040">
        <v>16</v>
      </c>
    </row>
    <row r="1041" spans="1:10" x14ac:dyDescent="0.3">
      <c r="A1041">
        <v>1472</v>
      </c>
      <c r="B1041" t="s">
        <v>2559</v>
      </c>
      <c r="C1041">
        <v>0.5</v>
      </c>
      <c r="D1041">
        <v>0.24187</v>
      </c>
      <c r="E1041">
        <v>0.21166699999999999</v>
      </c>
      <c r="F1041" t="str">
        <f t="shared" si="34"/>
        <v>Yes</v>
      </c>
      <c r="H1041" s="2" t="s">
        <v>1164</v>
      </c>
      <c r="I1041" t="s">
        <v>2559</v>
      </c>
      <c r="J1041">
        <v>4</v>
      </c>
    </row>
    <row r="1042" spans="1:10" x14ac:dyDescent="0.3">
      <c r="A1042">
        <v>944</v>
      </c>
      <c r="B1042" t="s">
        <v>2049</v>
      </c>
      <c r="C1042">
        <v>0.88</v>
      </c>
      <c r="D1042">
        <v>0.24091299999999999</v>
      </c>
      <c r="E1042">
        <v>0.36166700000000002</v>
      </c>
      <c r="F1042" t="str">
        <f t="shared" si="34"/>
        <v>Yes</v>
      </c>
      <c r="H1042" s="2" t="s">
        <v>1050</v>
      </c>
      <c r="I1042" t="s">
        <v>2049</v>
      </c>
      <c r="J1042">
        <v>39</v>
      </c>
    </row>
    <row r="1043" spans="1:10" x14ac:dyDescent="0.3">
      <c r="A1043">
        <v>32</v>
      </c>
      <c r="B1043" t="s">
        <v>1095</v>
      </c>
      <c r="C1043">
        <v>0.47</v>
      </c>
      <c r="D1043">
        <v>0.240763</v>
      </c>
      <c r="E1043">
        <v>0.38583299999999998</v>
      </c>
      <c r="F1043" t="str">
        <f t="shared" si="34"/>
        <v>Yes</v>
      </c>
      <c r="H1043" s="2" t="s">
        <v>1048</v>
      </c>
      <c r="I1043" t="s">
        <v>1095</v>
      </c>
      <c r="J1043">
        <v>22</v>
      </c>
    </row>
    <row r="1044" spans="1:10" x14ac:dyDescent="0.3">
      <c r="A1044">
        <v>1407</v>
      </c>
      <c r="B1044" t="s">
        <v>2502</v>
      </c>
      <c r="C1044">
        <v>0.49</v>
      </c>
      <c r="D1044">
        <v>0.24035500000000001</v>
      </c>
      <c r="E1044">
        <v>0.158333</v>
      </c>
      <c r="F1044" t="str">
        <f t="shared" si="34"/>
        <v>Yes</v>
      </c>
      <c r="H1044" s="2" t="s">
        <v>1066</v>
      </c>
      <c r="I1044" t="s">
        <v>2502</v>
      </c>
      <c r="J1044">
        <v>43</v>
      </c>
    </row>
    <row r="1045" spans="1:10" x14ac:dyDescent="0.3">
      <c r="A1045">
        <v>66</v>
      </c>
      <c r="B1045" t="s">
        <v>1130</v>
      </c>
      <c r="C1045">
        <v>0.6</v>
      </c>
      <c r="D1045">
        <v>0.239319</v>
      </c>
      <c r="E1045">
        <v>0.55000000000000004</v>
      </c>
      <c r="F1045" t="str">
        <f t="shared" si="34"/>
        <v>Yes</v>
      </c>
      <c r="H1045" s="2" t="s">
        <v>1097</v>
      </c>
      <c r="I1045" t="s">
        <v>1130</v>
      </c>
      <c r="J1045">
        <v>16</v>
      </c>
    </row>
    <row r="1046" spans="1:10" x14ac:dyDescent="0.3">
      <c r="A1046">
        <v>1113</v>
      </c>
      <c r="B1046" t="s">
        <v>2217</v>
      </c>
      <c r="C1046">
        <v>0.24</v>
      </c>
      <c r="D1046">
        <v>0.239289</v>
      </c>
      <c r="E1046">
        <v>0.41666700000000001</v>
      </c>
      <c r="F1046" t="str">
        <f t="shared" si="34"/>
        <v>Yes</v>
      </c>
      <c r="H1046" s="2" t="s">
        <v>1222</v>
      </c>
      <c r="I1046" t="s">
        <v>2217</v>
      </c>
      <c r="J1046">
        <v>58</v>
      </c>
    </row>
    <row r="1047" spans="1:10" x14ac:dyDescent="0.3">
      <c r="A1047">
        <v>1710</v>
      </c>
      <c r="B1047" t="s">
        <v>2786</v>
      </c>
      <c r="C1047">
        <v>0.38</v>
      </c>
      <c r="D1047">
        <v>0.238535</v>
      </c>
      <c r="E1047">
        <v>0.41916700000000001</v>
      </c>
      <c r="F1047" t="str">
        <f t="shared" si="34"/>
        <v>Yes</v>
      </c>
      <c r="H1047" s="2" t="s">
        <v>1425</v>
      </c>
      <c r="I1047" t="s">
        <v>2786</v>
      </c>
      <c r="J1047">
        <v>4</v>
      </c>
    </row>
    <row r="1048" spans="1:10" x14ac:dyDescent="0.3">
      <c r="A1048">
        <v>983</v>
      </c>
      <c r="B1048" t="s">
        <v>2088</v>
      </c>
      <c r="C1048">
        <v>0.63</v>
      </c>
      <c r="D1048">
        <v>0.23850299999999999</v>
      </c>
      <c r="E1048">
        <v>0.24083299999999999</v>
      </c>
      <c r="F1048" t="str">
        <f t="shared" si="34"/>
        <v>Yes</v>
      </c>
      <c r="H1048" s="2" t="s">
        <v>1263</v>
      </c>
      <c r="I1048" t="s">
        <v>2088</v>
      </c>
      <c r="J1048">
        <v>5</v>
      </c>
    </row>
    <row r="1049" spans="1:10" x14ac:dyDescent="0.3">
      <c r="A1049">
        <v>1350</v>
      </c>
      <c r="B1049" t="s">
        <v>2447</v>
      </c>
      <c r="C1049">
        <v>0.51</v>
      </c>
      <c r="D1049">
        <v>0.23791599999999999</v>
      </c>
      <c r="E1049">
        <v>0.39666699999999999</v>
      </c>
      <c r="F1049" t="str">
        <f t="shared" si="34"/>
        <v>Yes</v>
      </c>
      <c r="H1049" s="2" t="s">
        <v>1097</v>
      </c>
      <c r="I1049" t="s">
        <v>2447</v>
      </c>
      <c r="J1049">
        <v>12</v>
      </c>
    </row>
    <row r="1050" spans="1:10" x14ac:dyDescent="0.3">
      <c r="A1050">
        <v>105</v>
      </c>
      <c r="B1050" t="s">
        <v>1175</v>
      </c>
      <c r="C1050">
        <v>0.12</v>
      </c>
      <c r="D1050">
        <v>0.237815</v>
      </c>
      <c r="E1050">
        <v>0.2225</v>
      </c>
      <c r="F1050" t="str">
        <f t="shared" si="34"/>
        <v>Yes</v>
      </c>
      <c r="H1050" s="2" t="s">
        <v>1066</v>
      </c>
      <c r="I1050" t="s">
        <v>1175</v>
      </c>
      <c r="J1050">
        <v>4</v>
      </c>
    </row>
    <row r="1051" spans="1:10" x14ac:dyDescent="0.3">
      <c r="A1051">
        <v>208</v>
      </c>
      <c r="B1051" t="s">
        <v>1294</v>
      </c>
      <c r="C1051">
        <v>0.48</v>
      </c>
      <c r="D1051">
        <v>0.237757</v>
      </c>
      <c r="E1051">
        <v>0.54666700000000001</v>
      </c>
      <c r="F1051" t="str">
        <f t="shared" si="34"/>
        <v>Yes</v>
      </c>
      <c r="H1051" s="2" t="s">
        <v>1066</v>
      </c>
      <c r="I1051" t="s">
        <v>1294</v>
      </c>
      <c r="J1051">
        <v>12</v>
      </c>
    </row>
    <row r="1052" spans="1:10" x14ac:dyDescent="0.3">
      <c r="A1052">
        <v>1344</v>
      </c>
      <c r="B1052" t="s">
        <v>750</v>
      </c>
      <c r="C1052">
        <v>0.59</v>
      </c>
      <c r="D1052">
        <v>0.23771200000000001</v>
      </c>
      <c r="E1052">
        <v>0.37916699999999998</v>
      </c>
      <c r="F1052" t="str">
        <f t="shared" si="34"/>
        <v>Yes</v>
      </c>
      <c r="H1052" s="2" t="s">
        <v>1136</v>
      </c>
      <c r="I1052" t="s">
        <v>750</v>
      </c>
      <c r="J1052">
        <v>16</v>
      </c>
    </row>
    <row r="1053" spans="1:10" x14ac:dyDescent="0.3">
      <c r="A1053">
        <v>1233</v>
      </c>
      <c r="B1053" t="s">
        <v>2335</v>
      </c>
      <c r="C1053">
        <v>0.21</v>
      </c>
      <c r="D1053">
        <v>0.23738300000000001</v>
      </c>
      <c r="E1053">
        <v>0.35499999999999998</v>
      </c>
      <c r="F1053" t="str">
        <f t="shared" si="34"/>
        <v>Yes</v>
      </c>
      <c r="H1053" s="2" t="s">
        <v>1673</v>
      </c>
      <c r="I1053" t="s">
        <v>2335</v>
      </c>
      <c r="J1053">
        <v>5</v>
      </c>
    </row>
    <row r="1054" spans="1:10" x14ac:dyDescent="0.3">
      <c r="A1054">
        <v>1180</v>
      </c>
      <c r="B1054" t="s">
        <v>623</v>
      </c>
      <c r="C1054">
        <v>0.46</v>
      </c>
      <c r="D1054">
        <v>0.23693900000000001</v>
      </c>
      <c r="E1054">
        <v>0.38333299999999998</v>
      </c>
      <c r="F1054" t="str">
        <f t="shared" si="34"/>
        <v>Yes</v>
      </c>
      <c r="H1054" s="2" t="s">
        <v>1870</v>
      </c>
      <c r="I1054" t="s">
        <v>623</v>
      </c>
      <c r="J1054">
        <v>4</v>
      </c>
    </row>
    <row r="1055" spans="1:10" x14ac:dyDescent="0.3">
      <c r="A1055">
        <v>847</v>
      </c>
      <c r="B1055" t="s">
        <v>1952</v>
      </c>
      <c r="C1055">
        <v>0.83</v>
      </c>
      <c r="D1055">
        <v>0.236711</v>
      </c>
      <c r="E1055">
        <v>0.35749999999999998</v>
      </c>
      <c r="F1055" t="str">
        <f t="shared" si="34"/>
        <v>Yes</v>
      </c>
      <c r="H1055" s="2" t="s">
        <v>1050</v>
      </c>
      <c r="I1055" t="s">
        <v>1952</v>
      </c>
      <c r="J1055">
        <v>4</v>
      </c>
    </row>
    <row r="1056" spans="1:10" x14ac:dyDescent="0.3">
      <c r="A1056">
        <v>1563</v>
      </c>
      <c r="B1056" t="s">
        <v>2645</v>
      </c>
      <c r="C1056">
        <v>0.22</v>
      </c>
      <c r="D1056">
        <v>0.23655100000000001</v>
      </c>
      <c r="E1056">
        <v>0.38</v>
      </c>
      <c r="F1056" t="str">
        <f t="shared" si="34"/>
        <v>Yes</v>
      </c>
      <c r="H1056" s="2" t="s">
        <v>1080</v>
      </c>
      <c r="I1056" t="s">
        <v>2645</v>
      </c>
      <c r="J1056">
        <v>4</v>
      </c>
    </row>
    <row r="1057" spans="1:10" x14ac:dyDescent="0.3">
      <c r="A1057">
        <v>1418</v>
      </c>
      <c r="B1057" t="s">
        <v>790</v>
      </c>
      <c r="C1057">
        <v>0.8</v>
      </c>
      <c r="D1057">
        <v>0.23588400000000001</v>
      </c>
      <c r="E1057">
        <v>0.39333299999999999</v>
      </c>
      <c r="F1057" t="str">
        <f t="shared" si="34"/>
        <v>Yes</v>
      </c>
      <c r="H1057" s="2" t="s">
        <v>1060</v>
      </c>
      <c r="I1057" t="s">
        <v>790</v>
      </c>
      <c r="J1057">
        <v>21</v>
      </c>
    </row>
    <row r="1058" spans="1:10" x14ac:dyDescent="0.3">
      <c r="A1058">
        <v>1765</v>
      </c>
      <c r="B1058" t="s">
        <v>944</v>
      </c>
      <c r="C1058">
        <v>0.65</v>
      </c>
      <c r="D1058">
        <v>0.235346</v>
      </c>
      <c r="E1058">
        <v>0.47249999999999998</v>
      </c>
      <c r="F1058" t="str">
        <f t="shared" si="34"/>
        <v>Yes</v>
      </c>
      <c r="H1058" s="2" t="s">
        <v>1546</v>
      </c>
      <c r="I1058" t="s">
        <v>944</v>
      </c>
      <c r="J1058">
        <v>12</v>
      </c>
    </row>
    <row r="1059" spans="1:10" x14ac:dyDescent="0.3">
      <c r="A1059">
        <v>276</v>
      </c>
      <c r="B1059" t="s">
        <v>1370</v>
      </c>
      <c r="C1059">
        <v>0.13</v>
      </c>
      <c r="D1059">
        <v>0.23477799999999999</v>
      </c>
      <c r="E1059">
        <v>0.37083300000000002</v>
      </c>
      <c r="F1059" t="str">
        <f t="shared" si="34"/>
        <v>Yes</v>
      </c>
      <c r="H1059" s="2" t="s">
        <v>1371</v>
      </c>
      <c r="I1059" t="s">
        <v>1370</v>
      </c>
      <c r="J1059">
        <v>4</v>
      </c>
    </row>
    <row r="1060" spans="1:10" x14ac:dyDescent="0.3">
      <c r="A1060">
        <v>1850</v>
      </c>
      <c r="B1060" t="s">
        <v>2902</v>
      </c>
      <c r="C1060">
        <v>0.7</v>
      </c>
      <c r="D1060">
        <v>0.23452999999999999</v>
      </c>
      <c r="E1060">
        <v>0.36583300000000002</v>
      </c>
      <c r="F1060" t="str">
        <f t="shared" si="34"/>
        <v>Yes</v>
      </c>
      <c r="H1060" s="2" t="s">
        <v>1546</v>
      </c>
      <c r="I1060" t="s">
        <v>2902</v>
      </c>
      <c r="J1060">
        <v>4</v>
      </c>
    </row>
    <row r="1061" spans="1:10" x14ac:dyDescent="0.3">
      <c r="A1061">
        <v>1810</v>
      </c>
      <c r="B1061" t="s">
        <v>2863</v>
      </c>
      <c r="C1061">
        <v>0.5</v>
      </c>
      <c r="D1061">
        <v>0.23414099999999999</v>
      </c>
      <c r="E1061">
        <v>0.348333</v>
      </c>
      <c r="F1061" t="str">
        <f t="shared" si="34"/>
        <v>Yes</v>
      </c>
      <c r="H1061" s="2" t="s">
        <v>1124</v>
      </c>
      <c r="I1061" t="s">
        <v>2863</v>
      </c>
      <c r="J1061">
        <v>12</v>
      </c>
    </row>
    <row r="1062" spans="1:10" x14ac:dyDescent="0.3">
      <c r="A1062">
        <v>554</v>
      </c>
      <c r="B1062" t="s">
        <v>1644</v>
      </c>
      <c r="C1062">
        <v>0.52</v>
      </c>
      <c r="D1062">
        <v>0.23411599999999999</v>
      </c>
      <c r="E1062">
        <v>0.27083299999999999</v>
      </c>
      <c r="F1062" t="str">
        <f t="shared" si="34"/>
        <v>Yes</v>
      </c>
      <c r="H1062" s="2" t="s">
        <v>1645</v>
      </c>
      <c r="I1062" t="s">
        <v>1644</v>
      </c>
      <c r="J1062">
        <v>8</v>
      </c>
    </row>
    <row r="1063" spans="1:10" x14ac:dyDescent="0.3">
      <c r="A1063">
        <v>864</v>
      </c>
      <c r="B1063" t="s">
        <v>1969</v>
      </c>
      <c r="C1063">
        <v>0.61</v>
      </c>
      <c r="D1063">
        <v>0.23383100000000001</v>
      </c>
      <c r="E1063">
        <v>0.28000000000000003</v>
      </c>
      <c r="F1063" t="str">
        <f t="shared" si="34"/>
        <v>Yes</v>
      </c>
      <c r="H1063" s="2" t="s">
        <v>1066</v>
      </c>
      <c r="I1063" t="s">
        <v>1969</v>
      </c>
      <c r="J1063">
        <v>4</v>
      </c>
    </row>
    <row r="1064" spans="1:10" x14ac:dyDescent="0.3">
      <c r="A1064">
        <v>81</v>
      </c>
      <c r="B1064" t="s">
        <v>1149</v>
      </c>
      <c r="C1064">
        <v>0.63</v>
      </c>
      <c r="D1064">
        <v>0.23333100000000001</v>
      </c>
      <c r="E1064">
        <v>0.25916699999999998</v>
      </c>
      <c r="F1064" t="str">
        <f t="shared" si="34"/>
        <v>Yes</v>
      </c>
      <c r="H1064" s="2" t="s">
        <v>1150</v>
      </c>
      <c r="I1064" t="s">
        <v>1149</v>
      </c>
      <c r="J1064">
        <v>8</v>
      </c>
    </row>
    <row r="1065" spans="1:10" x14ac:dyDescent="0.3">
      <c r="A1065">
        <v>1610</v>
      </c>
      <c r="B1065" t="s">
        <v>2689</v>
      </c>
      <c r="C1065">
        <v>0.42</v>
      </c>
      <c r="D1065">
        <v>0.23319000000000001</v>
      </c>
      <c r="E1065">
        <v>0.63833300000000004</v>
      </c>
      <c r="F1065" t="str">
        <f t="shared" si="34"/>
        <v>Yes</v>
      </c>
      <c r="H1065" s="2" t="s">
        <v>1048</v>
      </c>
      <c r="I1065" t="s">
        <v>2689</v>
      </c>
      <c r="J1065">
        <v>12</v>
      </c>
    </row>
    <row r="1066" spans="1:10" x14ac:dyDescent="0.3">
      <c r="A1066">
        <v>1586</v>
      </c>
      <c r="B1066" t="s">
        <v>2665</v>
      </c>
      <c r="C1066">
        <v>0.51</v>
      </c>
      <c r="D1066">
        <v>0.23286299999999999</v>
      </c>
      <c r="E1066">
        <v>0.22500000000000001</v>
      </c>
      <c r="F1066" t="str">
        <f t="shared" si="34"/>
        <v>Yes</v>
      </c>
      <c r="H1066" s="2" t="s">
        <v>1222</v>
      </c>
      <c r="I1066" t="s">
        <v>2665</v>
      </c>
      <c r="J1066">
        <v>4</v>
      </c>
    </row>
    <row r="1067" spans="1:10" x14ac:dyDescent="0.3">
      <c r="A1067">
        <v>589</v>
      </c>
      <c r="B1067" t="s">
        <v>1679</v>
      </c>
      <c r="C1067">
        <v>0.39</v>
      </c>
      <c r="D1067">
        <v>0.232794</v>
      </c>
      <c r="E1067">
        <v>0.64249999999999996</v>
      </c>
      <c r="F1067" t="str">
        <f t="shared" si="34"/>
        <v>Yes</v>
      </c>
      <c r="H1067" s="2" t="s">
        <v>1048</v>
      </c>
      <c r="I1067" t="s">
        <v>1679</v>
      </c>
      <c r="J1067">
        <v>4</v>
      </c>
    </row>
    <row r="1068" spans="1:10" x14ac:dyDescent="0.3">
      <c r="A1068">
        <v>731</v>
      </c>
      <c r="B1068" t="s">
        <v>1820</v>
      </c>
      <c r="C1068">
        <v>0.28999999999999998</v>
      </c>
      <c r="D1068">
        <v>0.23247799999999999</v>
      </c>
      <c r="E1068">
        <v>0.284167</v>
      </c>
      <c r="F1068" t="str">
        <f t="shared" si="34"/>
        <v>Yes</v>
      </c>
      <c r="H1068" s="2" t="s">
        <v>1066</v>
      </c>
      <c r="I1068" t="s">
        <v>1820</v>
      </c>
      <c r="J1068">
        <v>4</v>
      </c>
    </row>
    <row r="1069" spans="1:10" x14ac:dyDescent="0.3">
      <c r="A1069">
        <v>258</v>
      </c>
      <c r="B1069" t="s">
        <v>1350</v>
      </c>
      <c r="C1069">
        <v>0.05</v>
      </c>
      <c r="D1069">
        <v>0.23161699999999999</v>
      </c>
      <c r="E1069">
        <v>0.25416699999999998</v>
      </c>
      <c r="F1069" t="str">
        <f t="shared" si="34"/>
        <v>Yes</v>
      </c>
      <c r="H1069" s="2" t="s">
        <v>1291</v>
      </c>
      <c r="I1069" t="s">
        <v>1350</v>
      </c>
      <c r="J1069">
        <v>4</v>
      </c>
    </row>
    <row r="1070" spans="1:10" x14ac:dyDescent="0.3">
      <c r="A1070">
        <v>1239</v>
      </c>
      <c r="B1070" t="s">
        <v>2342</v>
      </c>
      <c r="C1070">
        <v>0.28000000000000003</v>
      </c>
      <c r="D1070">
        <v>0.23086999999999999</v>
      </c>
      <c r="E1070">
        <v>0.26333299999999998</v>
      </c>
      <c r="F1070" t="str">
        <f t="shared" si="34"/>
        <v>Yes</v>
      </c>
      <c r="H1070" s="2" t="s">
        <v>1222</v>
      </c>
      <c r="I1070" t="s">
        <v>2342</v>
      </c>
      <c r="J1070">
        <v>46</v>
      </c>
    </row>
    <row r="1071" spans="1:10" x14ac:dyDescent="0.3">
      <c r="A1071">
        <v>738</v>
      </c>
      <c r="B1071" t="s">
        <v>1827</v>
      </c>
      <c r="C1071">
        <v>0.56999999999999995</v>
      </c>
      <c r="D1071">
        <v>0.230604</v>
      </c>
      <c r="E1071">
        <v>0.3175</v>
      </c>
      <c r="F1071" t="str">
        <f t="shared" si="34"/>
        <v>Yes</v>
      </c>
      <c r="H1071" s="2" t="s">
        <v>1164</v>
      </c>
      <c r="I1071" t="s">
        <v>1827</v>
      </c>
      <c r="J1071">
        <v>4</v>
      </c>
    </row>
    <row r="1072" spans="1:10" x14ac:dyDescent="0.3">
      <c r="A1072">
        <v>518</v>
      </c>
      <c r="B1072" t="s">
        <v>284</v>
      </c>
      <c r="C1072">
        <v>0.54</v>
      </c>
      <c r="D1072">
        <v>0.229798</v>
      </c>
      <c r="E1072">
        <v>0.49416700000000002</v>
      </c>
      <c r="F1072" t="str">
        <f t="shared" si="34"/>
        <v>Yes</v>
      </c>
      <c r="H1072" s="2" t="s">
        <v>1103</v>
      </c>
      <c r="I1072" t="s">
        <v>284</v>
      </c>
      <c r="J1072">
        <v>8</v>
      </c>
    </row>
    <row r="1073" spans="1:10" x14ac:dyDescent="0.3">
      <c r="A1073">
        <v>1234</v>
      </c>
      <c r="B1073" t="s">
        <v>2336</v>
      </c>
      <c r="C1073">
        <v>0.26</v>
      </c>
      <c r="D1073">
        <v>0.22936100000000001</v>
      </c>
      <c r="E1073">
        <v>0.39166699999999999</v>
      </c>
      <c r="F1073" t="str">
        <f t="shared" si="34"/>
        <v>Yes</v>
      </c>
      <c r="H1073" s="2" t="s">
        <v>2337</v>
      </c>
      <c r="I1073" t="s">
        <v>2336</v>
      </c>
      <c r="J1073">
        <v>11</v>
      </c>
    </row>
    <row r="1074" spans="1:10" x14ac:dyDescent="0.3">
      <c r="A1074">
        <v>627</v>
      </c>
      <c r="B1074" t="s">
        <v>1719</v>
      </c>
      <c r="C1074">
        <v>0.6</v>
      </c>
      <c r="D1074">
        <v>0.229244</v>
      </c>
      <c r="E1074">
        <v>0.33750000000000002</v>
      </c>
      <c r="F1074" t="str">
        <f t="shared" si="34"/>
        <v>Yes</v>
      </c>
      <c r="H1074" s="2" t="s">
        <v>1066</v>
      </c>
      <c r="I1074" t="s">
        <v>1719</v>
      </c>
      <c r="J1074">
        <v>8</v>
      </c>
    </row>
    <row r="1075" spans="1:10" x14ac:dyDescent="0.3">
      <c r="A1075">
        <v>604</v>
      </c>
      <c r="B1075" t="s">
        <v>1694</v>
      </c>
      <c r="C1075">
        <v>0.65</v>
      </c>
      <c r="D1075">
        <v>0.22922200000000001</v>
      </c>
      <c r="E1075">
        <v>0.35833300000000001</v>
      </c>
      <c r="F1075" t="str">
        <f t="shared" si="34"/>
        <v>Yes</v>
      </c>
      <c r="H1075" s="2" t="s">
        <v>1222</v>
      </c>
      <c r="I1075" t="s">
        <v>1694</v>
      </c>
      <c r="J1075">
        <v>13</v>
      </c>
    </row>
    <row r="1076" spans="1:10" x14ac:dyDescent="0.3">
      <c r="A1076">
        <v>1480</v>
      </c>
      <c r="B1076" t="s">
        <v>2567</v>
      </c>
      <c r="C1076">
        <v>0.75</v>
      </c>
      <c r="D1076">
        <v>0.229106</v>
      </c>
      <c r="E1076">
        <v>0.36083300000000001</v>
      </c>
      <c r="F1076" t="str">
        <f t="shared" si="34"/>
        <v>Yes</v>
      </c>
      <c r="H1076" s="2" t="s">
        <v>1164</v>
      </c>
      <c r="I1076" t="s">
        <v>2567</v>
      </c>
      <c r="J1076">
        <v>14</v>
      </c>
    </row>
    <row r="1077" spans="1:10" x14ac:dyDescent="0.3">
      <c r="A1077">
        <v>16</v>
      </c>
      <c r="B1077" t="s">
        <v>1070</v>
      </c>
      <c r="C1077">
        <v>0.31</v>
      </c>
      <c r="D1077">
        <v>0.22809399999999999</v>
      </c>
      <c r="E1077">
        <v>0.33333299999999999</v>
      </c>
      <c r="F1077" t="str">
        <f t="shared" si="34"/>
        <v>Yes</v>
      </c>
      <c r="H1077" s="2" t="s">
        <v>1071</v>
      </c>
      <c r="I1077" t="s">
        <v>1070</v>
      </c>
      <c r="J1077">
        <v>4</v>
      </c>
    </row>
    <row r="1078" spans="1:10" x14ac:dyDescent="0.3">
      <c r="A1078">
        <v>1690</v>
      </c>
      <c r="B1078" t="s">
        <v>2768</v>
      </c>
      <c r="C1078">
        <v>0.59</v>
      </c>
      <c r="D1078">
        <v>0.22803599999999999</v>
      </c>
      <c r="E1078">
        <v>0.28749999999999998</v>
      </c>
      <c r="F1078" t="str">
        <f t="shared" si="34"/>
        <v>Yes</v>
      </c>
      <c r="H1078" s="2" t="s">
        <v>1673</v>
      </c>
      <c r="I1078" t="s">
        <v>2768</v>
      </c>
      <c r="J1078">
        <v>5</v>
      </c>
    </row>
    <row r="1079" spans="1:10" x14ac:dyDescent="0.3">
      <c r="A1079">
        <v>530</v>
      </c>
      <c r="B1079" t="s">
        <v>1627</v>
      </c>
      <c r="C1079">
        <v>0.2</v>
      </c>
      <c r="D1079">
        <v>0.22748699999999999</v>
      </c>
      <c r="E1079">
        <v>0.33583299999999999</v>
      </c>
      <c r="F1079" t="str">
        <f t="shared" si="34"/>
        <v>Yes</v>
      </c>
      <c r="H1079" s="2" t="s">
        <v>1315</v>
      </c>
      <c r="I1079" t="s">
        <v>1627</v>
      </c>
      <c r="J1079">
        <v>12</v>
      </c>
    </row>
    <row r="1080" spans="1:10" x14ac:dyDescent="0.3">
      <c r="A1080">
        <v>1579</v>
      </c>
      <c r="B1080" t="s">
        <v>856</v>
      </c>
      <c r="C1080">
        <v>0.48</v>
      </c>
      <c r="D1080">
        <v>0.22677600000000001</v>
      </c>
      <c r="E1080">
        <v>0.31333299999999997</v>
      </c>
      <c r="F1080" t="str">
        <f t="shared" si="34"/>
        <v>Yes</v>
      </c>
      <c r="H1080" s="2" t="s">
        <v>1114</v>
      </c>
      <c r="I1080" t="s">
        <v>856</v>
      </c>
      <c r="J1080">
        <v>14</v>
      </c>
    </row>
    <row r="1081" spans="1:10" x14ac:dyDescent="0.3">
      <c r="A1081">
        <v>263</v>
      </c>
      <c r="B1081" t="s">
        <v>1355</v>
      </c>
      <c r="C1081">
        <v>0.27</v>
      </c>
      <c r="D1081">
        <v>0.226545</v>
      </c>
      <c r="E1081">
        <v>0.45250000000000001</v>
      </c>
      <c r="F1081" t="str">
        <f t="shared" si="34"/>
        <v>Yes</v>
      </c>
      <c r="H1081" s="2" t="s">
        <v>1048</v>
      </c>
      <c r="I1081" t="s">
        <v>1355</v>
      </c>
      <c r="J1081">
        <v>20</v>
      </c>
    </row>
    <row r="1082" spans="1:10" x14ac:dyDescent="0.3">
      <c r="A1082">
        <v>1123</v>
      </c>
      <c r="B1082" t="s">
        <v>2227</v>
      </c>
      <c r="C1082">
        <v>0.28000000000000003</v>
      </c>
      <c r="D1082">
        <v>0.22650000000000001</v>
      </c>
      <c r="E1082">
        <v>0.34916700000000001</v>
      </c>
      <c r="F1082" t="str">
        <f t="shared" si="34"/>
        <v>Yes</v>
      </c>
      <c r="H1082" s="2" t="s">
        <v>1066</v>
      </c>
      <c r="I1082" t="s">
        <v>2227</v>
      </c>
      <c r="J1082">
        <v>16</v>
      </c>
    </row>
    <row r="1083" spans="1:10" x14ac:dyDescent="0.3">
      <c r="A1083">
        <v>121</v>
      </c>
      <c r="B1083" t="s">
        <v>1196</v>
      </c>
      <c r="C1083">
        <v>0.65</v>
      </c>
      <c r="D1083">
        <v>0.22644900000000001</v>
      </c>
      <c r="E1083">
        <v>0.40083299999999999</v>
      </c>
      <c r="F1083" t="str">
        <f t="shared" si="34"/>
        <v>Yes</v>
      </c>
      <c r="H1083" s="2" t="s">
        <v>1197</v>
      </c>
      <c r="I1083" t="s">
        <v>1196</v>
      </c>
      <c r="J1083">
        <v>4</v>
      </c>
    </row>
    <row r="1084" spans="1:10" x14ac:dyDescent="0.3">
      <c r="A1084">
        <v>621</v>
      </c>
      <c r="B1084" t="s">
        <v>1711</v>
      </c>
      <c r="C1084">
        <v>0.14000000000000001</v>
      </c>
      <c r="D1084">
        <v>0.226302</v>
      </c>
      <c r="E1084">
        <v>0.35749999999999998</v>
      </c>
      <c r="F1084" t="str">
        <f t="shared" si="34"/>
        <v>Yes</v>
      </c>
      <c r="H1084" s="2" t="s">
        <v>1058</v>
      </c>
      <c r="I1084" t="s">
        <v>1711</v>
      </c>
      <c r="J1084">
        <v>4</v>
      </c>
    </row>
    <row r="1085" spans="1:10" x14ac:dyDescent="0.3">
      <c r="A1085">
        <v>486</v>
      </c>
      <c r="B1085" t="s">
        <v>1584</v>
      </c>
      <c r="C1085">
        <v>0.65</v>
      </c>
      <c r="D1085">
        <v>0.22553300000000001</v>
      </c>
      <c r="E1085">
        <v>0.2175</v>
      </c>
      <c r="F1085" t="str">
        <f t="shared" si="34"/>
        <v>Yes</v>
      </c>
      <c r="H1085" s="2" t="s">
        <v>1270</v>
      </c>
      <c r="I1085" t="s">
        <v>1584</v>
      </c>
      <c r="J1085">
        <v>7</v>
      </c>
    </row>
    <row r="1086" spans="1:10" x14ac:dyDescent="0.3">
      <c r="A1086">
        <v>1514</v>
      </c>
      <c r="B1086" t="s">
        <v>823</v>
      </c>
      <c r="C1086">
        <v>0.51</v>
      </c>
      <c r="D1086">
        <v>0.22530500000000001</v>
      </c>
      <c r="E1086">
        <v>0.38416699999999998</v>
      </c>
      <c r="F1086" t="str">
        <f t="shared" si="34"/>
        <v>Yes</v>
      </c>
      <c r="H1086" s="2" t="s">
        <v>1048</v>
      </c>
      <c r="I1086" t="s">
        <v>823</v>
      </c>
      <c r="J1086">
        <v>31</v>
      </c>
    </row>
    <row r="1087" spans="1:10" x14ac:dyDescent="0.3">
      <c r="A1087">
        <v>1073</v>
      </c>
      <c r="B1087" t="s">
        <v>2173</v>
      </c>
      <c r="C1087">
        <v>0.32</v>
      </c>
      <c r="D1087">
        <v>0.22476699999999999</v>
      </c>
      <c r="E1087">
        <v>0.35166700000000001</v>
      </c>
      <c r="F1087" t="str">
        <f t="shared" si="34"/>
        <v>Yes</v>
      </c>
      <c r="H1087" s="2" t="s">
        <v>1048</v>
      </c>
      <c r="I1087" t="s">
        <v>2173</v>
      </c>
      <c r="J1087">
        <v>8</v>
      </c>
    </row>
    <row r="1088" spans="1:10" x14ac:dyDescent="0.3">
      <c r="A1088">
        <v>90</v>
      </c>
      <c r="B1088" t="s">
        <v>1157</v>
      </c>
      <c r="C1088">
        <v>0.53</v>
      </c>
      <c r="D1088">
        <v>0.224467</v>
      </c>
      <c r="E1088">
        <v>0.27750000000000002</v>
      </c>
      <c r="F1088" t="str">
        <f t="shared" si="34"/>
        <v>Yes</v>
      </c>
      <c r="H1088" s="2" t="s">
        <v>1066</v>
      </c>
      <c r="I1088" t="s">
        <v>1157</v>
      </c>
      <c r="J1088">
        <v>16</v>
      </c>
    </row>
    <row r="1089" spans="1:10" x14ac:dyDescent="0.3">
      <c r="A1089">
        <v>1081</v>
      </c>
      <c r="B1089" t="s">
        <v>2181</v>
      </c>
      <c r="C1089">
        <v>0.46</v>
      </c>
      <c r="D1089">
        <v>0.22368199999999999</v>
      </c>
      <c r="E1089">
        <v>0.29166700000000001</v>
      </c>
      <c r="F1089" t="str">
        <f t="shared" si="34"/>
        <v>Yes</v>
      </c>
      <c r="H1089" s="2" t="s">
        <v>1222</v>
      </c>
      <c r="I1089" t="s">
        <v>2181</v>
      </c>
      <c r="J1089">
        <v>8</v>
      </c>
    </row>
    <row r="1090" spans="1:10" x14ac:dyDescent="0.3">
      <c r="A1090">
        <v>1622</v>
      </c>
      <c r="B1090" t="s">
        <v>2700</v>
      </c>
      <c r="C1090">
        <v>0.54</v>
      </c>
      <c r="D1090">
        <v>0.2235</v>
      </c>
      <c r="E1090">
        <v>0.29749999999999999</v>
      </c>
      <c r="F1090" t="str">
        <f t="shared" ref="F1090:F1153" si="36">IF(B1090=I1090,"Yes","No")</f>
        <v>Yes</v>
      </c>
      <c r="H1090" s="2" t="s">
        <v>2701</v>
      </c>
      <c r="I1090" t="s">
        <v>2700</v>
      </c>
      <c r="J1090">
        <v>4</v>
      </c>
    </row>
    <row r="1091" spans="1:10" x14ac:dyDescent="0.3">
      <c r="A1091">
        <v>749</v>
      </c>
      <c r="B1091" t="s">
        <v>1840</v>
      </c>
      <c r="C1091">
        <v>0.49</v>
      </c>
      <c r="D1091">
        <v>0.223381</v>
      </c>
      <c r="E1091">
        <v>0.36916700000000002</v>
      </c>
      <c r="F1091" t="str">
        <f t="shared" si="36"/>
        <v>Yes</v>
      </c>
      <c r="H1091" s="2" t="s">
        <v>1048</v>
      </c>
      <c r="I1091" t="s">
        <v>1840</v>
      </c>
      <c r="J1091">
        <v>18</v>
      </c>
    </row>
    <row r="1092" spans="1:10" x14ac:dyDescent="0.3">
      <c r="A1092">
        <v>1866</v>
      </c>
      <c r="B1092" t="s">
        <v>2916</v>
      </c>
      <c r="C1092">
        <v>0.5</v>
      </c>
      <c r="D1092">
        <v>0.22303100000000001</v>
      </c>
      <c r="E1092">
        <v>0.41749999999999998</v>
      </c>
      <c r="F1092" t="str">
        <f t="shared" si="36"/>
        <v>Yes</v>
      </c>
      <c r="H1092" s="2" t="s">
        <v>1097</v>
      </c>
      <c r="I1092" t="s">
        <v>2916</v>
      </c>
      <c r="J1092">
        <v>8</v>
      </c>
    </row>
    <row r="1093" spans="1:10" x14ac:dyDescent="0.3">
      <c r="A1093">
        <v>1558</v>
      </c>
      <c r="B1093" t="s">
        <v>2641</v>
      </c>
      <c r="C1093">
        <v>0.41</v>
      </c>
      <c r="D1093">
        <v>0.222945</v>
      </c>
      <c r="E1093">
        <v>0.340833</v>
      </c>
      <c r="F1093" t="str">
        <f t="shared" si="36"/>
        <v>Yes</v>
      </c>
      <c r="H1093" s="2" t="s">
        <v>1097</v>
      </c>
      <c r="I1093" t="s">
        <v>2641</v>
      </c>
      <c r="J1093">
        <v>12</v>
      </c>
    </row>
    <row r="1094" spans="1:10" x14ac:dyDescent="0.3">
      <c r="A1094">
        <v>296</v>
      </c>
      <c r="B1094" t="s">
        <v>1397</v>
      </c>
      <c r="C1094">
        <v>0.28000000000000003</v>
      </c>
      <c r="D1094">
        <v>0.22283600000000001</v>
      </c>
      <c r="E1094">
        <v>0.21</v>
      </c>
      <c r="F1094" t="str">
        <f t="shared" si="36"/>
        <v>Yes</v>
      </c>
      <c r="H1094" s="2" t="s">
        <v>1050</v>
      </c>
      <c r="I1094" t="s">
        <v>1397</v>
      </c>
      <c r="J1094">
        <v>5</v>
      </c>
    </row>
    <row r="1095" spans="1:10" x14ac:dyDescent="0.3">
      <c r="A1095">
        <v>1642</v>
      </c>
      <c r="B1095" t="s">
        <v>2719</v>
      </c>
      <c r="C1095">
        <v>0.45</v>
      </c>
      <c r="D1095">
        <v>0.22231000000000001</v>
      </c>
      <c r="E1095">
        <v>0.284167</v>
      </c>
      <c r="F1095" t="str">
        <f t="shared" si="36"/>
        <v>Yes</v>
      </c>
      <c r="H1095" s="2" t="s">
        <v>1686</v>
      </c>
      <c r="I1095" t="s">
        <v>2719</v>
      </c>
      <c r="J1095">
        <v>4</v>
      </c>
    </row>
    <row r="1096" spans="1:10" x14ac:dyDescent="0.3">
      <c r="A1096">
        <v>73</v>
      </c>
      <c r="B1096" t="s">
        <v>1140</v>
      </c>
      <c r="C1096">
        <v>0.34</v>
      </c>
      <c r="D1096">
        <v>0.222002</v>
      </c>
      <c r="E1096">
        <v>0.35666700000000001</v>
      </c>
      <c r="F1096" t="str">
        <f t="shared" si="36"/>
        <v>Yes</v>
      </c>
      <c r="H1096" s="2" t="s">
        <v>1052</v>
      </c>
      <c r="I1096" t="s">
        <v>1140</v>
      </c>
      <c r="J1096">
        <v>4</v>
      </c>
    </row>
    <row r="1097" spans="1:10" x14ac:dyDescent="0.3">
      <c r="A1097">
        <v>1346</v>
      </c>
      <c r="B1097" t="s">
        <v>2443</v>
      </c>
      <c r="C1097">
        <v>0.79</v>
      </c>
      <c r="D1097">
        <v>0.22099199999999999</v>
      </c>
      <c r="E1097">
        <v>0.38750000000000001</v>
      </c>
      <c r="F1097" t="str">
        <f t="shared" si="36"/>
        <v>Yes</v>
      </c>
      <c r="H1097" s="2" t="s">
        <v>1136</v>
      </c>
      <c r="I1097" t="s">
        <v>2443</v>
      </c>
      <c r="J1097">
        <v>16</v>
      </c>
    </row>
    <row r="1098" spans="1:10" x14ac:dyDescent="0.3">
      <c r="A1098">
        <v>1947</v>
      </c>
      <c r="B1098" t="s">
        <v>2991</v>
      </c>
      <c r="C1098">
        <v>0.54</v>
      </c>
      <c r="D1098">
        <v>0.22057499999999999</v>
      </c>
      <c r="E1098">
        <v>0.278333</v>
      </c>
      <c r="F1098" t="str">
        <f t="shared" si="36"/>
        <v>Yes</v>
      </c>
      <c r="H1098" s="2" t="s">
        <v>1136</v>
      </c>
      <c r="I1098" t="s">
        <v>2991</v>
      </c>
      <c r="J1098">
        <v>8</v>
      </c>
    </row>
    <row r="1099" spans="1:10" x14ac:dyDescent="0.3">
      <c r="A1099">
        <v>607</v>
      </c>
      <c r="B1099" t="s">
        <v>1697</v>
      </c>
      <c r="C1099">
        <v>0.53</v>
      </c>
      <c r="D1099">
        <v>0.220279</v>
      </c>
      <c r="E1099">
        <v>0.41749999999999998</v>
      </c>
      <c r="F1099" t="str">
        <f t="shared" si="36"/>
        <v>Yes</v>
      </c>
      <c r="H1099" s="2" t="s">
        <v>1122</v>
      </c>
      <c r="I1099" t="s">
        <v>1697</v>
      </c>
      <c r="J1099">
        <v>4</v>
      </c>
    </row>
    <row r="1100" spans="1:10" x14ac:dyDescent="0.3">
      <c r="A1100">
        <v>1138</v>
      </c>
      <c r="B1100" t="s">
        <v>2243</v>
      </c>
      <c r="C1100">
        <v>0.17</v>
      </c>
      <c r="D1100">
        <v>0.22017900000000001</v>
      </c>
      <c r="E1100">
        <v>0.26</v>
      </c>
      <c r="F1100" t="str">
        <f t="shared" si="36"/>
        <v>Yes</v>
      </c>
      <c r="H1100" s="2" t="s">
        <v>1080</v>
      </c>
      <c r="I1100" t="s">
        <v>2243</v>
      </c>
      <c r="J1100">
        <v>4</v>
      </c>
    </row>
    <row r="1101" spans="1:10" x14ac:dyDescent="0.3">
      <c r="A1101">
        <v>191</v>
      </c>
      <c r="B1101" t="s">
        <v>1271</v>
      </c>
      <c r="C1101">
        <v>0.26</v>
      </c>
      <c r="D1101">
        <v>0.21990999999999999</v>
      </c>
      <c r="E1101">
        <v>0.49583300000000002</v>
      </c>
      <c r="F1101" t="str">
        <f t="shared" si="36"/>
        <v>Yes</v>
      </c>
      <c r="H1101" s="2" t="s">
        <v>1272</v>
      </c>
      <c r="I1101" t="s">
        <v>1271</v>
      </c>
      <c r="J1101">
        <v>8</v>
      </c>
    </row>
    <row r="1102" spans="1:10" x14ac:dyDescent="0.3">
      <c r="A1102">
        <v>1552</v>
      </c>
      <c r="B1102" t="s">
        <v>2635</v>
      </c>
      <c r="C1102">
        <v>0.8</v>
      </c>
      <c r="D1102">
        <v>0.219887</v>
      </c>
      <c r="E1102">
        <v>0.18</v>
      </c>
      <c r="F1102" t="str">
        <f t="shared" si="36"/>
        <v>Yes</v>
      </c>
      <c r="H1102" s="2" t="s">
        <v>1071</v>
      </c>
      <c r="I1102" t="s">
        <v>2635</v>
      </c>
      <c r="J1102">
        <v>8</v>
      </c>
    </row>
    <row r="1103" spans="1:10" x14ac:dyDescent="0.3">
      <c r="A1103">
        <v>1943</v>
      </c>
      <c r="B1103" t="s">
        <v>2987</v>
      </c>
      <c r="C1103">
        <v>0.75</v>
      </c>
      <c r="D1103">
        <v>0.21916099999999999</v>
      </c>
      <c r="E1103">
        <v>0.23749999999999999</v>
      </c>
      <c r="F1103" t="str">
        <f t="shared" si="36"/>
        <v>Yes</v>
      </c>
      <c r="H1103" s="2" t="s">
        <v>1071</v>
      </c>
      <c r="I1103" t="s">
        <v>2987</v>
      </c>
      <c r="J1103">
        <v>12</v>
      </c>
    </row>
    <row r="1104" spans="1:10" x14ac:dyDescent="0.3">
      <c r="A1104">
        <v>1937</v>
      </c>
      <c r="B1104" t="s">
        <v>2981</v>
      </c>
      <c r="C1104">
        <v>0.39</v>
      </c>
      <c r="D1104">
        <v>0.21890299999999999</v>
      </c>
      <c r="E1104">
        <v>0.26833299999999999</v>
      </c>
      <c r="F1104" t="str">
        <f t="shared" si="36"/>
        <v>Yes</v>
      </c>
      <c r="H1104" s="2" t="s">
        <v>1060</v>
      </c>
      <c r="I1104" t="s">
        <v>2981</v>
      </c>
      <c r="J1104">
        <v>4</v>
      </c>
    </row>
    <row r="1105" spans="1:10" x14ac:dyDescent="0.3">
      <c r="A1105">
        <v>483</v>
      </c>
      <c r="B1105" t="s">
        <v>268</v>
      </c>
      <c r="C1105">
        <v>0.7</v>
      </c>
      <c r="D1105">
        <v>0.21790000000000001</v>
      </c>
      <c r="E1105">
        <v>0.30916700000000003</v>
      </c>
      <c r="F1105" t="str">
        <f t="shared" si="36"/>
        <v>Yes</v>
      </c>
      <c r="H1105" s="2" t="s">
        <v>1060</v>
      </c>
      <c r="I1105" t="s">
        <v>268</v>
      </c>
      <c r="J1105">
        <v>17</v>
      </c>
    </row>
    <row r="1106" spans="1:10" x14ac:dyDescent="0.3">
      <c r="A1106">
        <v>1561</v>
      </c>
      <c r="B1106" t="s">
        <v>845</v>
      </c>
      <c r="C1106">
        <v>0.5</v>
      </c>
      <c r="D1106">
        <v>0.21749599999999999</v>
      </c>
      <c r="E1106">
        <v>0.24333299999999999</v>
      </c>
      <c r="F1106" t="str">
        <f t="shared" si="36"/>
        <v>Yes</v>
      </c>
      <c r="H1106" s="2" t="s">
        <v>1114</v>
      </c>
      <c r="I1106" t="s">
        <v>845</v>
      </c>
      <c r="J1106">
        <v>17</v>
      </c>
    </row>
    <row r="1107" spans="1:10" x14ac:dyDescent="0.3">
      <c r="A1107">
        <v>1724</v>
      </c>
      <c r="B1107" t="s">
        <v>2792</v>
      </c>
      <c r="C1107">
        <v>0.55000000000000004</v>
      </c>
      <c r="D1107">
        <v>0.217279</v>
      </c>
      <c r="E1107">
        <v>0.246667</v>
      </c>
      <c r="F1107" t="str">
        <f t="shared" si="36"/>
        <v>Yes</v>
      </c>
      <c r="H1107" s="2" t="s">
        <v>1054</v>
      </c>
      <c r="I1107" t="s">
        <v>2792</v>
      </c>
      <c r="J1107">
        <v>16</v>
      </c>
    </row>
    <row r="1108" spans="1:10" x14ac:dyDescent="0.3">
      <c r="A1108">
        <v>1211</v>
      </c>
      <c r="B1108" t="s">
        <v>2316</v>
      </c>
      <c r="C1108">
        <v>0.54</v>
      </c>
      <c r="D1108">
        <v>0.21689900000000001</v>
      </c>
      <c r="E1108">
        <v>0.42083300000000001</v>
      </c>
      <c r="F1108" t="str">
        <f t="shared" si="36"/>
        <v>Yes</v>
      </c>
      <c r="H1108" s="2" t="s">
        <v>1164</v>
      </c>
      <c r="I1108" t="s">
        <v>2316</v>
      </c>
      <c r="J1108">
        <v>19</v>
      </c>
    </row>
    <row r="1109" spans="1:10" x14ac:dyDescent="0.3">
      <c r="A1109">
        <v>565</v>
      </c>
      <c r="B1109" t="s">
        <v>1654</v>
      </c>
      <c r="C1109">
        <v>0.57999999999999996</v>
      </c>
      <c r="D1109">
        <v>0.21646399999999999</v>
      </c>
      <c r="E1109">
        <v>0.42249999999999999</v>
      </c>
      <c r="F1109" t="str">
        <f t="shared" si="36"/>
        <v>Yes</v>
      </c>
      <c r="H1109" s="2" t="s">
        <v>1180</v>
      </c>
      <c r="I1109" t="s">
        <v>1654</v>
      </c>
      <c r="J1109">
        <v>4</v>
      </c>
    </row>
    <row r="1110" spans="1:10" x14ac:dyDescent="0.3">
      <c r="A1110">
        <v>948</v>
      </c>
      <c r="B1110" t="s">
        <v>2052</v>
      </c>
      <c r="C1110">
        <v>0.52</v>
      </c>
      <c r="D1110">
        <v>0.21614700000000001</v>
      </c>
      <c r="E1110">
        <v>0.36249999999999999</v>
      </c>
      <c r="F1110" t="str">
        <f t="shared" si="36"/>
        <v>Yes</v>
      </c>
      <c r="H1110" s="2" t="s">
        <v>1136</v>
      </c>
      <c r="I1110" t="s">
        <v>2052</v>
      </c>
      <c r="J1110">
        <v>4</v>
      </c>
    </row>
    <row r="1111" spans="1:10" x14ac:dyDescent="0.3">
      <c r="A1111">
        <v>207</v>
      </c>
      <c r="B1111" t="s">
        <v>1293</v>
      </c>
      <c r="C1111">
        <v>0.4</v>
      </c>
      <c r="D1111">
        <v>0.21596000000000001</v>
      </c>
      <c r="E1111">
        <v>0.54500000000000004</v>
      </c>
      <c r="F1111" t="str">
        <f t="shared" si="36"/>
        <v>Yes</v>
      </c>
      <c r="H1111" s="2" t="s">
        <v>1066</v>
      </c>
      <c r="I1111" t="s">
        <v>1293</v>
      </c>
      <c r="J1111">
        <v>25</v>
      </c>
    </row>
    <row r="1112" spans="1:10" x14ac:dyDescent="0.3">
      <c r="A1112">
        <v>1712</v>
      </c>
      <c r="B1112" t="s">
        <v>908</v>
      </c>
      <c r="C1112">
        <v>0.52</v>
      </c>
      <c r="D1112">
        <v>0.21568699999999999</v>
      </c>
      <c r="E1112">
        <v>0.32250000000000001</v>
      </c>
      <c r="F1112" t="str">
        <f t="shared" si="36"/>
        <v>Yes</v>
      </c>
      <c r="H1112" s="2" t="s">
        <v>1060</v>
      </c>
      <c r="I1112" t="s">
        <v>908</v>
      </c>
      <c r="J1112">
        <v>16</v>
      </c>
    </row>
    <row r="1113" spans="1:10" x14ac:dyDescent="0.3">
      <c r="A1113">
        <v>1872</v>
      </c>
      <c r="B1113" t="s">
        <v>2922</v>
      </c>
      <c r="C1113">
        <v>0.78</v>
      </c>
      <c r="D1113">
        <v>0.21512300000000001</v>
      </c>
      <c r="E1113">
        <v>0.46333299999999999</v>
      </c>
      <c r="F1113" t="str">
        <f t="shared" si="36"/>
        <v>Yes</v>
      </c>
      <c r="H1113" s="2" t="s">
        <v>1097</v>
      </c>
      <c r="I1113" t="s">
        <v>2922</v>
      </c>
      <c r="J1113">
        <v>8</v>
      </c>
    </row>
    <row r="1114" spans="1:10" x14ac:dyDescent="0.3">
      <c r="A1114">
        <v>744</v>
      </c>
      <c r="B1114" t="s">
        <v>1834</v>
      </c>
      <c r="C1114">
        <v>0.59</v>
      </c>
      <c r="D1114">
        <v>0.214144</v>
      </c>
      <c r="E1114">
        <v>0.37083300000000002</v>
      </c>
      <c r="F1114" t="str">
        <f t="shared" si="36"/>
        <v>Yes</v>
      </c>
      <c r="H1114" s="2" t="s">
        <v>1054</v>
      </c>
      <c r="I1114" t="s">
        <v>1834</v>
      </c>
      <c r="J1114">
        <v>4</v>
      </c>
    </row>
    <row r="1115" spans="1:10" x14ac:dyDescent="0.3">
      <c r="A1115">
        <v>1584</v>
      </c>
      <c r="B1115" t="s">
        <v>2662</v>
      </c>
      <c r="C1115">
        <v>0.24</v>
      </c>
      <c r="D1115">
        <v>0.21340799999999999</v>
      </c>
      <c r="E1115">
        <v>0.35166700000000001</v>
      </c>
      <c r="F1115" t="str">
        <f t="shared" si="36"/>
        <v>Yes</v>
      </c>
      <c r="H1115" s="2" t="s">
        <v>2663</v>
      </c>
      <c r="I1115" t="s">
        <v>2662</v>
      </c>
      <c r="J1115">
        <v>4</v>
      </c>
    </row>
    <row r="1116" spans="1:10" x14ac:dyDescent="0.3">
      <c r="A1116">
        <v>54</v>
      </c>
      <c r="B1116" t="s">
        <v>42</v>
      </c>
      <c r="C1116">
        <v>0.31</v>
      </c>
      <c r="D1116">
        <v>0.21237900000000001</v>
      </c>
      <c r="E1116">
        <v>0.32333299999999998</v>
      </c>
      <c r="F1116" t="str">
        <f t="shared" si="36"/>
        <v>Yes</v>
      </c>
      <c r="H1116" s="2" t="s">
        <v>1060</v>
      </c>
      <c r="I1116" t="s">
        <v>42</v>
      </c>
      <c r="J1116">
        <v>27</v>
      </c>
    </row>
    <row r="1117" spans="1:10" x14ac:dyDescent="0.3">
      <c r="A1117">
        <v>991</v>
      </c>
      <c r="B1117" t="s">
        <v>2096</v>
      </c>
      <c r="C1117">
        <v>0.48</v>
      </c>
      <c r="D1117">
        <v>0.212366</v>
      </c>
      <c r="E1117">
        <v>0.37333300000000003</v>
      </c>
      <c r="F1117" t="str">
        <f t="shared" si="36"/>
        <v>Yes</v>
      </c>
      <c r="H1117" s="2" t="s">
        <v>1097</v>
      </c>
      <c r="I1117" t="s">
        <v>2096</v>
      </c>
      <c r="J1117">
        <v>6</v>
      </c>
    </row>
    <row r="1118" spans="1:10" x14ac:dyDescent="0.3">
      <c r="A1118">
        <v>78</v>
      </c>
      <c r="B1118" t="s">
        <v>1145</v>
      </c>
      <c r="C1118">
        <v>0.55000000000000004</v>
      </c>
      <c r="D1118">
        <v>0.21215500000000001</v>
      </c>
      <c r="E1118">
        <v>0.284167</v>
      </c>
      <c r="F1118" t="str">
        <f t="shared" si="36"/>
        <v>Yes</v>
      </c>
      <c r="H1118" s="2" t="s">
        <v>1097</v>
      </c>
      <c r="I1118" t="s">
        <v>1145</v>
      </c>
      <c r="J1118">
        <v>18</v>
      </c>
    </row>
    <row r="1119" spans="1:10" x14ac:dyDescent="0.3">
      <c r="A1119">
        <v>1840</v>
      </c>
      <c r="B1119" t="s">
        <v>2892</v>
      </c>
      <c r="C1119">
        <v>0.87</v>
      </c>
      <c r="D1119">
        <v>0.211835</v>
      </c>
      <c r="E1119">
        <v>0.47</v>
      </c>
      <c r="F1119" t="str">
        <f t="shared" si="36"/>
        <v>Yes</v>
      </c>
      <c r="H1119" s="2" t="s">
        <v>1195</v>
      </c>
      <c r="I1119" t="s">
        <v>2892</v>
      </c>
      <c r="J1119">
        <v>8</v>
      </c>
    </row>
    <row r="1120" spans="1:10" x14ac:dyDescent="0.3">
      <c r="A1120">
        <v>814</v>
      </c>
      <c r="B1120" t="s">
        <v>1918</v>
      </c>
      <c r="C1120">
        <v>0.73</v>
      </c>
      <c r="D1120">
        <v>0.211668</v>
      </c>
      <c r="E1120">
        <v>0.408333</v>
      </c>
      <c r="F1120" t="str">
        <f t="shared" si="36"/>
        <v>Yes</v>
      </c>
      <c r="H1120" s="2" t="s">
        <v>1915</v>
      </c>
      <c r="I1120" t="s">
        <v>1918</v>
      </c>
      <c r="J1120">
        <v>4</v>
      </c>
    </row>
    <row r="1121" spans="1:10" x14ac:dyDescent="0.3">
      <c r="A1121">
        <v>571</v>
      </c>
      <c r="B1121" t="s">
        <v>1659</v>
      </c>
      <c r="C1121">
        <v>0.52</v>
      </c>
      <c r="D1121">
        <v>0.21163499999999999</v>
      </c>
      <c r="E1121">
        <v>0.31833299999999998</v>
      </c>
      <c r="F1121" t="str">
        <f t="shared" si="36"/>
        <v>Yes</v>
      </c>
      <c r="H1121" s="2" t="s">
        <v>1054</v>
      </c>
      <c r="I1121" t="s">
        <v>1659</v>
      </c>
      <c r="J1121">
        <v>16</v>
      </c>
    </row>
    <row r="1122" spans="1:10" x14ac:dyDescent="0.3">
      <c r="A1122">
        <v>1676</v>
      </c>
      <c r="B1122" t="s">
        <v>2754</v>
      </c>
      <c r="C1122">
        <v>0.38</v>
      </c>
      <c r="D1122">
        <v>0.21159900000000001</v>
      </c>
      <c r="E1122">
        <v>0.246667</v>
      </c>
      <c r="F1122" t="str">
        <f t="shared" si="36"/>
        <v>Yes</v>
      </c>
      <c r="H1122" s="2" t="s">
        <v>1686</v>
      </c>
      <c r="I1122" t="s">
        <v>2754</v>
      </c>
      <c r="J1122">
        <v>12</v>
      </c>
    </row>
    <row r="1123" spans="1:10" x14ac:dyDescent="0.3">
      <c r="A1123">
        <v>466</v>
      </c>
      <c r="B1123" t="s">
        <v>1566</v>
      </c>
      <c r="C1123">
        <v>0.89</v>
      </c>
      <c r="D1123">
        <v>0.21146799999999999</v>
      </c>
      <c r="E1123">
        <v>0.29833300000000001</v>
      </c>
      <c r="F1123" t="str">
        <f t="shared" si="36"/>
        <v>Yes</v>
      </c>
      <c r="H1123" s="2" t="s">
        <v>1114</v>
      </c>
      <c r="I1123" t="s">
        <v>1566</v>
      </c>
      <c r="J1123">
        <v>4</v>
      </c>
    </row>
    <row r="1124" spans="1:10" x14ac:dyDescent="0.3">
      <c r="A1124">
        <v>1708</v>
      </c>
      <c r="B1124" t="s">
        <v>2784</v>
      </c>
      <c r="C1124">
        <v>0.44</v>
      </c>
      <c r="D1124">
        <v>0.21110999999999999</v>
      </c>
      <c r="E1124">
        <v>0.36499999999999999</v>
      </c>
      <c r="F1124" t="str">
        <f t="shared" si="36"/>
        <v>Yes</v>
      </c>
      <c r="H1124" s="2" t="s">
        <v>1080</v>
      </c>
      <c r="I1124" t="s">
        <v>2784</v>
      </c>
      <c r="J1124">
        <v>8</v>
      </c>
    </row>
    <row r="1125" spans="1:10" x14ac:dyDescent="0.3">
      <c r="A1125">
        <v>1384</v>
      </c>
      <c r="B1125" t="s">
        <v>2479</v>
      </c>
      <c r="C1125">
        <v>0.33</v>
      </c>
      <c r="D1125">
        <v>0.21093600000000001</v>
      </c>
      <c r="E1125">
        <v>0.52833300000000005</v>
      </c>
      <c r="F1125" t="str">
        <f t="shared" si="36"/>
        <v>Yes</v>
      </c>
      <c r="H1125" s="2" t="s">
        <v>1164</v>
      </c>
      <c r="I1125" t="s">
        <v>2479</v>
      </c>
      <c r="J1125">
        <v>8</v>
      </c>
    </row>
    <row r="1126" spans="1:10" x14ac:dyDescent="0.3">
      <c r="A1126">
        <v>1818</v>
      </c>
      <c r="B1126" t="s">
        <v>2871</v>
      </c>
      <c r="C1126">
        <v>0.81</v>
      </c>
      <c r="D1126">
        <v>0.21052499999999999</v>
      </c>
      <c r="E1126">
        <v>0.35083300000000001</v>
      </c>
      <c r="F1126" t="str">
        <f t="shared" si="36"/>
        <v>Yes</v>
      </c>
      <c r="H1126" s="2" t="s">
        <v>1052</v>
      </c>
      <c r="I1126" t="s">
        <v>2871</v>
      </c>
      <c r="J1126">
        <v>4</v>
      </c>
    </row>
    <row r="1127" spans="1:10" x14ac:dyDescent="0.3">
      <c r="A1127">
        <v>1214</v>
      </c>
      <c r="B1127" t="s">
        <v>2319</v>
      </c>
      <c r="C1127">
        <v>0.38</v>
      </c>
      <c r="D1127">
        <v>0.20994299999999999</v>
      </c>
      <c r="E1127">
        <v>0.245833</v>
      </c>
      <c r="F1127" t="str">
        <f t="shared" si="36"/>
        <v>Yes</v>
      </c>
      <c r="H1127" s="2" t="s">
        <v>1242</v>
      </c>
      <c r="I1127" t="s">
        <v>2319</v>
      </c>
      <c r="J1127">
        <v>4</v>
      </c>
    </row>
    <row r="1128" spans="1:10" x14ac:dyDescent="0.3">
      <c r="A1128">
        <v>927</v>
      </c>
      <c r="B1128" t="s">
        <v>507</v>
      </c>
      <c r="C1128">
        <v>0.73</v>
      </c>
      <c r="D1128">
        <v>0.20965900000000001</v>
      </c>
      <c r="E1128">
        <v>0.36749999999999999</v>
      </c>
      <c r="F1128" t="str">
        <f t="shared" si="36"/>
        <v>Yes</v>
      </c>
      <c r="H1128" s="2" t="s">
        <v>1048</v>
      </c>
      <c r="I1128" t="s">
        <v>507</v>
      </c>
      <c r="J1128">
        <v>16</v>
      </c>
    </row>
    <row r="1129" spans="1:10" x14ac:dyDescent="0.3">
      <c r="A1129">
        <v>1787</v>
      </c>
      <c r="B1129" t="s">
        <v>2848</v>
      </c>
      <c r="C1129">
        <v>0.66</v>
      </c>
      <c r="D1129">
        <v>0.20924599999999999</v>
      </c>
      <c r="E1129">
        <v>0.54916699999999996</v>
      </c>
      <c r="F1129" t="str">
        <f t="shared" si="36"/>
        <v>Yes</v>
      </c>
      <c r="H1129" s="2" t="s">
        <v>1106</v>
      </c>
      <c r="I1129" t="s">
        <v>2848</v>
      </c>
      <c r="J1129">
        <v>8</v>
      </c>
    </row>
    <row r="1130" spans="1:10" x14ac:dyDescent="0.3">
      <c r="A1130">
        <v>598</v>
      </c>
      <c r="B1130" t="s">
        <v>1688</v>
      </c>
      <c r="C1130">
        <v>0.5</v>
      </c>
      <c r="D1130">
        <v>0.208679</v>
      </c>
      <c r="E1130">
        <v>0.33500000000000002</v>
      </c>
      <c r="F1130" t="str">
        <f t="shared" si="36"/>
        <v>Yes</v>
      </c>
      <c r="H1130" s="2" t="s">
        <v>1609</v>
      </c>
      <c r="I1130" t="s">
        <v>1688</v>
      </c>
      <c r="J1130">
        <v>4</v>
      </c>
    </row>
    <row r="1131" spans="1:10" x14ac:dyDescent="0.3">
      <c r="A1131">
        <v>1445</v>
      </c>
      <c r="B1131" t="s">
        <v>2533</v>
      </c>
      <c r="C1131">
        <v>0.6</v>
      </c>
      <c r="D1131">
        <v>0.20863100000000001</v>
      </c>
      <c r="E1131">
        <v>0.38</v>
      </c>
      <c r="F1131" t="str">
        <f t="shared" si="36"/>
        <v>Yes</v>
      </c>
      <c r="H1131" s="2" t="s">
        <v>1188</v>
      </c>
      <c r="I1131" t="s">
        <v>2533</v>
      </c>
      <c r="J1131">
        <v>8</v>
      </c>
    </row>
    <row r="1132" spans="1:10" x14ac:dyDescent="0.3">
      <c r="A1132">
        <v>987</v>
      </c>
      <c r="B1132" t="s">
        <v>2092</v>
      </c>
      <c r="C1132">
        <v>0.72</v>
      </c>
      <c r="D1132">
        <v>0.20860100000000001</v>
      </c>
      <c r="E1132">
        <v>0.27250000000000002</v>
      </c>
      <c r="F1132" t="str">
        <f t="shared" si="36"/>
        <v>Yes</v>
      </c>
      <c r="H1132" s="2" t="s">
        <v>1164</v>
      </c>
      <c r="I1132" t="s">
        <v>2092</v>
      </c>
      <c r="J1132">
        <v>21</v>
      </c>
    </row>
    <row r="1133" spans="1:10" x14ac:dyDescent="0.3">
      <c r="A1133">
        <v>801</v>
      </c>
      <c r="B1133" t="s">
        <v>1902</v>
      </c>
      <c r="C1133">
        <v>0.56999999999999995</v>
      </c>
      <c r="D1133">
        <v>0.208204</v>
      </c>
      <c r="E1133">
        <v>0.216667</v>
      </c>
      <c r="F1133" t="str">
        <f t="shared" si="36"/>
        <v>Yes</v>
      </c>
      <c r="H1133" s="2" t="s">
        <v>1903</v>
      </c>
      <c r="I1133" t="s">
        <v>1902</v>
      </c>
      <c r="J1133">
        <v>4</v>
      </c>
    </row>
    <row r="1134" spans="1:10" x14ac:dyDescent="0.3">
      <c r="A1134">
        <v>164</v>
      </c>
      <c r="B1134" t="s">
        <v>1238</v>
      </c>
      <c r="C1134">
        <v>0.45</v>
      </c>
      <c r="D1134">
        <v>0.20775199999999999</v>
      </c>
      <c r="E1134">
        <v>0.1825</v>
      </c>
      <c r="F1134" t="str">
        <f t="shared" si="36"/>
        <v>Yes</v>
      </c>
      <c r="H1134" s="2" t="s">
        <v>1071</v>
      </c>
      <c r="I1134" t="s">
        <v>1238</v>
      </c>
      <c r="J1134">
        <v>9</v>
      </c>
    </row>
    <row r="1135" spans="1:10" x14ac:dyDescent="0.3">
      <c r="A1135">
        <v>1761</v>
      </c>
      <c r="B1135" t="s">
        <v>2827</v>
      </c>
      <c r="C1135">
        <v>0.84</v>
      </c>
      <c r="D1135">
        <v>0.20683599999999999</v>
      </c>
      <c r="E1135">
        <v>0.2525</v>
      </c>
      <c r="F1135" t="str">
        <f t="shared" si="36"/>
        <v>Yes</v>
      </c>
      <c r="H1135" s="2" t="s">
        <v>1056</v>
      </c>
      <c r="I1135" t="s">
        <v>2827</v>
      </c>
      <c r="J1135">
        <v>12</v>
      </c>
    </row>
    <row r="1136" spans="1:10" x14ac:dyDescent="0.3">
      <c r="A1136">
        <v>994</v>
      </c>
      <c r="B1136" t="s">
        <v>2099</v>
      </c>
      <c r="C1136">
        <v>0.57999999999999996</v>
      </c>
      <c r="D1136">
        <v>0.20563000000000001</v>
      </c>
      <c r="E1136">
        <v>0.35583300000000001</v>
      </c>
      <c r="F1136" t="str">
        <f t="shared" si="36"/>
        <v>Yes</v>
      </c>
      <c r="H1136" s="2" t="s">
        <v>1066</v>
      </c>
      <c r="I1136" t="s">
        <v>2099</v>
      </c>
      <c r="J1136">
        <v>5</v>
      </c>
    </row>
    <row r="1137" spans="1:10" x14ac:dyDescent="0.3">
      <c r="A1137">
        <v>588</v>
      </c>
      <c r="B1137" t="s">
        <v>1678</v>
      </c>
      <c r="C1137">
        <v>0.55000000000000004</v>
      </c>
      <c r="D1137">
        <v>0.20471600000000001</v>
      </c>
      <c r="E1137">
        <v>0.53333299999999995</v>
      </c>
      <c r="F1137" t="str">
        <f t="shared" si="36"/>
        <v>Yes</v>
      </c>
      <c r="H1137" s="2" t="s">
        <v>1106</v>
      </c>
      <c r="I1137" t="s">
        <v>1678</v>
      </c>
      <c r="J1137">
        <v>4</v>
      </c>
    </row>
    <row r="1138" spans="1:10" x14ac:dyDescent="0.3">
      <c r="A1138">
        <v>782</v>
      </c>
      <c r="B1138" t="s">
        <v>1878</v>
      </c>
      <c r="C1138">
        <v>0.66</v>
      </c>
      <c r="D1138">
        <v>0.204018</v>
      </c>
      <c r="E1138">
        <v>0.37333300000000003</v>
      </c>
      <c r="F1138" t="str">
        <f t="shared" si="36"/>
        <v>Yes</v>
      </c>
      <c r="H1138" s="2" t="s">
        <v>1437</v>
      </c>
      <c r="I1138" t="s">
        <v>1878</v>
      </c>
      <c r="J1138">
        <v>7</v>
      </c>
    </row>
    <row r="1139" spans="1:10" x14ac:dyDescent="0.3">
      <c r="A1139">
        <v>1770</v>
      </c>
      <c r="B1139" t="s">
        <v>2836</v>
      </c>
      <c r="C1139">
        <v>0.7</v>
      </c>
      <c r="D1139">
        <v>0.20394699999999999</v>
      </c>
      <c r="E1139">
        <v>0.346667</v>
      </c>
      <c r="F1139" t="str">
        <f t="shared" si="36"/>
        <v>Yes</v>
      </c>
      <c r="H1139" s="2" t="s">
        <v>1164</v>
      </c>
      <c r="I1139" t="s">
        <v>2836</v>
      </c>
      <c r="J1139">
        <v>5</v>
      </c>
    </row>
    <row r="1140" spans="1:10" x14ac:dyDescent="0.3">
      <c r="A1140">
        <v>1503</v>
      </c>
      <c r="B1140" t="s">
        <v>2589</v>
      </c>
      <c r="C1140">
        <v>0.56999999999999995</v>
      </c>
      <c r="D1140">
        <v>0.203739</v>
      </c>
      <c r="E1140">
        <v>0.35583300000000001</v>
      </c>
      <c r="F1140" t="str">
        <f t="shared" si="36"/>
        <v>Yes</v>
      </c>
      <c r="H1140" s="2" t="s">
        <v>1048</v>
      </c>
      <c r="I1140" t="s">
        <v>2589</v>
      </c>
      <c r="J1140">
        <v>4</v>
      </c>
    </row>
    <row r="1141" spans="1:10" x14ac:dyDescent="0.3">
      <c r="A1141">
        <v>786</v>
      </c>
      <c r="B1141" t="s">
        <v>1884</v>
      </c>
      <c r="C1141">
        <v>0.5</v>
      </c>
      <c r="D1141">
        <v>0.203737</v>
      </c>
      <c r="E1141">
        <v>0.48083300000000001</v>
      </c>
      <c r="F1141" t="str">
        <f t="shared" si="36"/>
        <v>Yes</v>
      </c>
      <c r="H1141" s="2" t="s">
        <v>1546</v>
      </c>
      <c r="I1141" t="s">
        <v>1884</v>
      </c>
      <c r="J1141">
        <v>4</v>
      </c>
    </row>
    <row r="1142" spans="1:10" x14ac:dyDescent="0.3">
      <c r="A1142">
        <v>687</v>
      </c>
      <c r="B1142" t="s">
        <v>364</v>
      </c>
      <c r="C1142">
        <v>0.49</v>
      </c>
      <c r="D1142">
        <v>0.20322399999999999</v>
      </c>
      <c r="E1142">
        <v>0.35416700000000001</v>
      </c>
      <c r="F1142" t="str">
        <f t="shared" si="36"/>
        <v>Yes</v>
      </c>
      <c r="H1142" s="2" t="s">
        <v>1060</v>
      </c>
      <c r="I1142" t="s">
        <v>364</v>
      </c>
      <c r="J1142">
        <v>12</v>
      </c>
    </row>
    <row r="1143" spans="1:10" x14ac:dyDescent="0.3">
      <c r="A1143">
        <v>953</v>
      </c>
      <c r="B1143" t="s">
        <v>2057</v>
      </c>
      <c r="C1143">
        <v>0.38</v>
      </c>
      <c r="D1143">
        <v>0.20300199999999999</v>
      </c>
      <c r="E1143">
        <v>0.38166699999999998</v>
      </c>
      <c r="F1143" t="str">
        <f t="shared" si="36"/>
        <v>Yes</v>
      </c>
      <c r="H1143" s="2" t="s">
        <v>1463</v>
      </c>
      <c r="I1143" t="s">
        <v>2057</v>
      </c>
      <c r="J1143">
        <v>8</v>
      </c>
    </row>
    <row r="1144" spans="1:10" x14ac:dyDescent="0.3">
      <c r="A1144">
        <v>1243</v>
      </c>
      <c r="B1144" t="s">
        <v>2346</v>
      </c>
      <c r="C1144">
        <v>0.24</v>
      </c>
      <c r="D1144">
        <v>0.20284099999999999</v>
      </c>
      <c r="E1144">
        <v>0.21083299999999999</v>
      </c>
      <c r="F1144" t="str">
        <f t="shared" si="36"/>
        <v>Yes</v>
      </c>
      <c r="H1144" s="2" t="s">
        <v>1283</v>
      </c>
      <c r="I1144" t="s">
        <v>2346</v>
      </c>
      <c r="J1144">
        <v>8</v>
      </c>
    </row>
    <row r="1145" spans="1:10" x14ac:dyDescent="0.3">
      <c r="A1145">
        <v>812</v>
      </c>
      <c r="B1145" t="s">
        <v>1916</v>
      </c>
      <c r="C1145">
        <v>0.68</v>
      </c>
      <c r="D1145">
        <v>0.20280100000000001</v>
      </c>
      <c r="E1145">
        <v>0.38166699999999998</v>
      </c>
      <c r="F1145" t="str">
        <f t="shared" si="36"/>
        <v>Yes</v>
      </c>
      <c r="H1145" s="2" t="s">
        <v>1915</v>
      </c>
      <c r="I1145" t="s">
        <v>1916</v>
      </c>
      <c r="J1145">
        <v>4</v>
      </c>
    </row>
    <row r="1146" spans="1:10" x14ac:dyDescent="0.3">
      <c r="A1146">
        <v>491</v>
      </c>
      <c r="B1146" t="s">
        <v>1589</v>
      </c>
      <c r="C1146">
        <v>0.72</v>
      </c>
      <c r="D1146">
        <v>0.202796</v>
      </c>
      <c r="E1146">
        <v>0.42333300000000001</v>
      </c>
      <c r="F1146" t="str">
        <f t="shared" si="36"/>
        <v>Yes</v>
      </c>
      <c r="H1146" s="2" t="s">
        <v>1222</v>
      </c>
      <c r="I1146" t="s">
        <v>1589</v>
      </c>
      <c r="J1146">
        <v>22</v>
      </c>
    </row>
    <row r="1147" spans="1:10" x14ac:dyDescent="0.3">
      <c r="A1147">
        <v>45</v>
      </c>
      <c r="B1147" t="s">
        <v>1111</v>
      </c>
      <c r="C1147">
        <v>0.26</v>
      </c>
      <c r="D1147">
        <v>0.20261899999999999</v>
      </c>
      <c r="E1147">
        <v>0.280833</v>
      </c>
      <c r="F1147" t="str">
        <f t="shared" si="36"/>
        <v>Yes</v>
      </c>
      <c r="H1147" s="2" t="s">
        <v>1060</v>
      </c>
      <c r="I1147" t="s">
        <v>1111</v>
      </c>
      <c r="J1147">
        <v>9</v>
      </c>
    </row>
    <row r="1148" spans="1:10" x14ac:dyDescent="0.3">
      <c r="A1148">
        <v>1125</v>
      </c>
      <c r="B1148" t="s">
        <v>2229</v>
      </c>
      <c r="C1148">
        <v>0.26</v>
      </c>
      <c r="D1148">
        <v>0.20235600000000001</v>
      </c>
      <c r="E1148">
        <v>0.30916700000000003</v>
      </c>
      <c r="F1148" t="str">
        <f t="shared" si="36"/>
        <v>Yes</v>
      </c>
      <c r="H1148" s="2" t="s">
        <v>1066</v>
      </c>
      <c r="I1148" t="s">
        <v>2229</v>
      </c>
      <c r="J1148">
        <v>14</v>
      </c>
    </row>
    <row r="1149" spans="1:10" x14ac:dyDescent="0.3">
      <c r="A1149">
        <v>1112</v>
      </c>
      <c r="B1149" t="s">
        <v>2216</v>
      </c>
      <c r="C1149">
        <v>0.3</v>
      </c>
      <c r="D1149">
        <v>0.202185</v>
      </c>
      <c r="E1149">
        <v>0.37</v>
      </c>
      <c r="F1149" t="str">
        <f t="shared" si="36"/>
        <v>Yes</v>
      </c>
      <c r="H1149" s="2" t="s">
        <v>1554</v>
      </c>
      <c r="I1149" t="s">
        <v>2216</v>
      </c>
      <c r="J1149">
        <v>8</v>
      </c>
    </row>
    <row r="1150" spans="1:10" x14ac:dyDescent="0.3">
      <c r="A1150">
        <v>1763</v>
      </c>
      <c r="B1150" t="s">
        <v>2830</v>
      </c>
      <c r="C1150">
        <v>0.88</v>
      </c>
      <c r="D1150">
        <v>0.20089199999999999</v>
      </c>
      <c r="E1150">
        <v>0.244167</v>
      </c>
      <c r="F1150" t="str">
        <f t="shared" si="36"/>
        <v>Yes</v>
      </c>
      <c r="H1150" s="2" t="s">
        <v>1364</v>
      </c>
      <c r="I1150" t="s">
        <v>2830</v>
      </c>
      <c r="J1150">
        <v>4</v>
      </c>
    </row>
    <row r="1151" spans="1:10" x14ac:dyDescent="0.3">
      <c r="A1151">
        <v>544</v>
      </c>
      <c r="B1151" t="s">
        <v>296</v>
      </c>
      <c r="C1151">
        <v>0.11</v>
      </c>
      <c r="D1151">
        <v>0.20079</v>
      </c>
      <c r="E1151">
        <v>0.33583299999999999</v>
      </c>
      <c r="F1151" t="str">
        <f t="shared" si="36"/>
        <v>Yes</v>
      </c>
      <c r="H1151" s="2" t="s">
        <v>1261</v>
      </c>
      <c r="I1151" t="s">
        <v>296</v>
      </c>
      <c r="J1151">
        <v>4</v>
      </c>
    </row>
    <row r="1152" spans="1:10" x14ac:dyDescent="0.3">
      <c r="A1152">
        <v>868</v>
      </c>
      <c r="B1152" t="s">
        <v>1973</v>
      </c>
      <c r="C1152">
        <v>0.59</v>
      </c>
      <c r="D1152">
        <v>0.20058200000000001</v>
      </c>
      <c r="E1152">
        <v>0.23166700000000001</v>
      </c>
      <c r="F1152" t="str">
        <f t="shared" si="36"/>
        <v>Yes</v>
      </c>
      <c r="H1152" s="2" t="s">
        <v>1066</v>
      </c>
      <c r="I1152" t="s">
        <v>1973</v>
      </c>
      <c r="J1152">
        <v>12</v>
      </c>
    </row>
    <row r="1153" spans="1:10" x14ac:dyDescent="0.3">
      <c r="A1153">
        <v>943</v>
      </c>
      <c r="B1153" t="s">
        <v>2048</v>
      </c>
      <c r="C1153">
        <v>0.68</v>
      </c>
      <c r="D1153">
        <v>0.20027800000000001</v>
      </c>
      <c r="E1153">
        <v>0.470833</v>
      </c>
      <c r="F1153" t="str">
        <f t="shared" si="36"/>
        <v>Yes</v>
      </c>
      <c r="H1153" s="2" t="s">
        <v>1195</v>
      </c>
      <c r="I1153" t="s">
        <v>2048</v>
      </c>
      <c r="J1153">
        <v>20</v>
      </c>
    </row>
    <row r="1154" spans="1:10" x14ac:dyDescent="0.3">
      <c r="A1154">
        <v>1062</v>
      </c>
      <c r="B1154" t="s">
        <v>2160</v>
      </c>
      <c r="C1154">
        <v>0.57999999999999996</v>
      </c>
      <c r="D1154">
        <v>0.20014799999999999</v>
      </c>
      <c r="E1154">
        <v>0.35833300000000001</v>
      </c>
      <c r="F1154" t="str">
        <f t="shared" ref="F1154:F1217" si="37">IF(B1154=I1154,"Yes","No")</f>
        <v>Yes</v>
      </c>
      <c r="H1154" s="2" t="s">
        <v>1554</v>
      </c>
      <c r="I1154" t="s">
        <v>2160</v>
      </c>
      <c r="J1154">
        <v>8</v>
      </c>
    </row>
    <row r="1155" spans="1:10" x14ac:dyDescent="0.3">
      <c r="A1155">
        <v>517</v>
      </c>
      <c r="B1155" t="s">
        <v>1616</v>
      </c>
      <c r="C1155">
        <v>0.35</v>
      </c>
      <c r="D1155">
        <v>0.19946700000000001</v>
      </c>
      <c r="E1155">
        <v>0.47833300000000001</v>
      </c>
      <c r="F1155" t="str">
        <f t="shared" si="37"/>
        <v>Yes</v>
      </c>
      <c r="H1155" s="2" t="s">
        <v>1103</v>
      </c>
      <c r="I1155" t="s">
        <v>1616</v>
      </c>
      <c r="J1155">
        <v>8</v>
      </c>
    </row>
    <row r="1156" spans="1:10" x14ac:dyDescent="0.3">
      <c r="A1156">
        <v>1756</v>
      </c>
      <c r="B1156" t="s">
        <v>2821</v>
      </c>
      <c r="C1156">
        <v>0.53</v>
      </c>
      <c r="D1156">
        <v>0.19946</v>
      </c>
      <c r="E1156">
        <v>0.218333</v>
      </c>
      <c r="F1156" t="str">
        <f t="shared" si="37"/>
        <v>Yes</v>
      </c>
      <c r="H1156" s="2" t="s">
        <v>1106</v>
      </c>
      <c r="I1156" t="s">
        <v>2821</v>
      </c>
      <c r="J1156">
        <v>6</v>
      </c>
    </row>
    <row r="1157" spans="1:10" x14ac:dyDescent="0.3">
      <c r="A1157">
        <v>1072</v>
      </c>
      <c r="B1157" t="s">
        <v>2171</v>
      </c>
      <c r="C1157">
        <v>0.2</v>
      </c>
      <c r="D1157">
        <v>0.19844899999999999</v>
      </c>
      <c r="E1157">
        <v>0.3</v>
      </c>
      <c r="F1157" t="str">
        <f t="shared" si="37"/>
        <v>Yes</v>
      </c>
      <c r="H1157" s="2" t="s">
        <v>2172</v>
      </c>
      <c r="I1157" t="s">
        <v>2171</v>
      </c>
      <c r="J1157">
        <v>4</v>
      </c>
    </row>
    <row r="1158" spans="1:10" x14ac:dyDescent="0.3">
      <c r="A1158">
        <v>1084</v>
      </c>
      <c r="B1158" t="s">
        <v>2184</v>
      </c>
      <c r="C1158">
        <v>0.28000000000000003</v>
      </c>
      <c r="D1158">
        <v>0.19789300000000001</v>
      </c>
      <c r="E1158">
        <v>0.3175</v>
      </c>
      <c r="F1158" t="str">
        <f t="shared" si="37"/>
        <v>Yes</v>
      </c>
      <c r="H1158" s="2" t="s">
        <v>1050</v>
      </c>
      <c r="I1158" t="s">
        <v>2184</v>
      </c>
      <c r="J1158">
        <v>4</v>
      </c>
    </row>
    <row r="1159" spans="1:10" x14ac:dyDescent="0.3">
      <c r="A1159">
        <v>521</v>
      </c>
      <c r="B1159" t="s">
        <v>1617</v>
      </c>
      <c r="C1159">
        <v>0.42</v>
      </c>
      <c r="D1159">
        <v>0.19778299999999999</v>
      </c>
      <c r="E1159">
        <v>0.29249999999999998</v>
      </c>
      <c r="F1159" t="str">
        <f t="shared" si="37"/>
        <v>Yes</v>
      </c>
      <c r="H1159" s="2" t="s">
        <v>1060</v>
      </c>
      <c r="I1159" t="s">
        <v>1617</v>
      </c>
      <c r="J1159">
        <v>20</v>
      </c>
    </row>
    <row r="1160" spans="1:10" x14ac:dyDescent="0.3">
      <c r="A1160">
        <v>1793</v>
      </c>
      <c r="B1160" t="s">
        <v>2853</v>
      </c>
      <c r="C1160">
        <v>0.79</v>
      </c>
      <c r="D1160">
        <v>0.19758200000000001</v>
      </c>
      <c r="E1160">
        <v>0.52583299999999999</v>
      </c>
      <c r="F1160" t="str">
        <f t="shared" si="37"/>
        <v>Yes</v>
      </c>
      <c r="H1160" s="2" t="s">
        <v>1060</v>
      </c>
      <c r="I1160" t="s">
        <v>2853</v>
      </c>
      <c r="J1160">
        <v>8</v>
      </c>
    </row>
    <row r="1161" spans="1:10" x14ac:dyDescent="0.3">
      <c r="A1161">
        <v>1369</v>
      </c>
      <c r="B1161" t="s">
        <v>2465</v>
      </c>
      <c r="C1161">
        <v>0.62</v>
      </c>
      <c r="D1161">
        <v>0.19742000000000001</v>
      </c>
      <c r="E1161">
        <v>0.42833300000000002</v>
      </c>
      <c r="F1161" t="str">
        <f t="shared" si="37"/>
        <v>Yes</v>
      </c>
      <c r="H1161" s="2" t="s">
        <v>1609</v>
      </c>
      <c r="I1161" t="s">
        <v>2465</v>
      </c>
      <c r="J1161">
        <v>8</v>
      </c>
    </row>
    <row r="1162" spans="1:10" x14ac:dyDescent="0.3">
      <c r="A1162">
        <v>512</v>
      </c>
      <c r="B1162" t="s">
        <v>1611</v>
      </c>
      <c r="C1162">
        <v>0.7</v>
      </c>
      <c r="D1162">
        <v>0.19644300000000001</v>
      </c>
      <c r="E1162">
        <v>0.28749999999999998</v>
      </c>
      <c r="F1162" t="str">
        <f t="shared" si="37"/>
        <v>Yes</v>
      </c>
      <c r="H1162" s="2" t="s">
        <v>1489</v>
      </c>
      <c r="I1162" t="s">
        <v>1611</v>
      </c>
      <c r="J1162">
        <v>4</v>
      </c>
    </row>
    <row r="1163" spans="1:10" x14ac:dyDescent="0.3">
      <c r="A1163">
        <v>1823</v>
      </c>
      <c r="B1163" t="s">
        <v>2877</v>
      </c>
      <c r="C1163">
        <v>0.56000000000000005</v>
      </c>
      <c r="D1163">
        <v>0.19633700000000001</v>
      </c>
      <c r="E1163">
        <v>0.405833</v>
      </c>
      <c r="F1163" t="str">
        <f t="shared" si="37"/>
        <v>Yes</v>
      </c>
      <c r="H1163" s="2" t="s">
        <v>2875</v>
      </c>
      <c r="I1163" t="s">
        <v>2877</v>
      </c>
      <c r="J1163">
        <v>12</v>
      </c>
    </row>
    <row r="1164" spans="1:10" x14ac:dyDescent="0.3">
      <c r="A1164">
        <v>293</v>
      </c>
      <c r="B1164" t="s">
        <v>1393</v>
      </c>
      <c r="C1164">
        <v>0.5</v>
      </c>
      <c r="D1164">
        <v>0.195768</v>
      </c>
      <c r="E1164">
        <v>0.33666699999999999</v>
      </c>
      <c r="F1164" t="str">
        <f t="shared" si="37"/>
        <v>Yes</v>
      </c>
      <c r="H1164" s="2" t="s">
        <v>1261</v>
      </c>
      <c r="I1164" t="s">
        <v>1393</v>
      </c>
      <c r="J1164">
        <v>4</v>
      </c>
    </row>
    <row r="1165" spans="1:10" x14ac:dyDescent="0.3">
      <c r="A1165">
        <v>458</v>
      </c>
      <c r="B1165" t="s">
        <v>261</v>
      </c>
      <c r="C1165">
        <v>0.71</v>
      </c>
      <c r="D1165">
        <v>0.19569</v>
      </c>
      <c r="E1165">
        <v>0.36333300000000002</v>
      </c>
      <c r="F1165" t="str">
        <f t="shared" si="37"/>
        <v>Yes</v>
      </c>
      <c r="H1165" s="2" t="s">
        <v>1136</v>
      </c>
      <c r="I1165" t="s">
        <v>261</v>
      </c>
      <c r="J1165">
        <v>8</v>
      </c>
    </row>
    <row r="1166" spans="1:10" x14ac:dyDescent="0.3">
      <c r="A1166">
        <v>314</v>
      </c>
      <c r="B1166" t="s">
        <v>201</v>
      </c>
      <c r="C1166">
        <v>0.39</v>
      </c>
      <c r="D1166">
        <v>0.19558700000000001</v>
      </c>
      <c r="E1166">
        <v>0.406667</v>
      </c>
      <c r="F1166" t="str">
        <f t="shared" si="37"/>
        <v>Yes</v>
      </c>
      <c r="H1166" s="2" t="s">
        <v>1060</v>
      </c>
      <c r="I1166" t="s">
        <v>201</v>
      </c>
      <c r="J1166">
        <v>4</v>
      </c>
    </row>
    <row r="1167" spans="1:10" x14ac:dyDescent="0.3">
      <c r="A1167">
        <v>1509</v>
      </c>
      <c r="B1167" t="s">
        <v>2594</v>
      </c>
      <c r="C1167">
        <v>0.23</v>
      </c>
      <c r="D1167">
        <v>0.19553400000000001</v>
      </c>
      <c r="E1167">
        <v>0.27416699999999999</v>
      </c>
      <c r="F1167" t="str">
        <f t="shared" si="37"/>
        <v>Yes</v>
      </c>
      <c r="H1167" s="2" t="s">
        <v>1071</v>
      </c>
      <c r="I1167" t="s">
        <v>2594</v>
      </c>
      <c r="J1167">
        <v>4</v>
      </c>
    </row>
    <row r="1168" spans="1:10" x14ac:dyDescent="0.3">
      <c r="A1168">
        <v>338</v>
      </c>
      <c r="B1168" t="s">
        <v>216</v>
      </c>
      <c r="C1168">
        <v>0.19</v>
      </c>
      <c r="D1168">
        <v>0.19526099999999999</v>
      </c>
      <c r="E1168">
        <v>0.25750000000000001</v>
      </c>
      <c r="F1168" t="str">
        <f t="shared" si="37"/>
        <v>Yes</v>
      </c>
      <c r="H1168" s="2" t="s">
        <v>1048</v>
      </c>
      <c r="I1168" t="s">
        <v>216</v>
      </c>
      <c r="J1168">
        <v>45</v>
      </c>
    </row>
    <row r="1169" spans="1:10" x14ac:dyDescent="0.3">
      <c r="A1169">
        <v>40</v>
      </c>
      <c r="B1169" t="s">
        <v>1107</v>
      </c>
      <c r="C1169">
        <v>0.26</v>
      </c>
      <c r="D1169">
        <v>0.19472500000000001</v>
      </c>
      <c r="E1169">
        <v>0.39416699999999999</v>
      </c>
      <c r="F1169" t="str">
        <f t="shared" si="37"/>
        <v>Yes</v>
      </c>
      <c r="H1169" s="2" t="s">
        <v>1066</v>
      </c>
      <c r="I1169" t="s">
        <v>1107</v>
      </c>
      <c r="J1169">
        <v>8</v>
      </c>
    </row>
    <row r="1170" spans="1:10" x14ac:dyDescent="0.3">
      <c r="A1170">
        <v>665</v>
      </c>
      <c r="B1170" t="s">
        <v>1761</v>
      </c>
      <c r="C1170">
        <v>0.54</v>
      </c>
      <c r="D1170">
        <v>0.19359599999999999</v>
      </c>
      <c r="E1170">
        <v>0.39500000000000002</v>
      </c>
      <c r="F1170" t="str">
        <f t="shared" si="37"/>
        <v>Yes</v>
      </c>
      <c r="H1170" s="2" t="s">
        <v>1066</v>
      </c>
      <c r="I1170" t="s">
        <v>1761</v>
      </c>
      <c r="J1170">
        <v>37</v>
      </c>
    </row>
    <row r="1171" spans="1:10" x14ac:dyDescent="0.3">
      <c r="A1171">
        <v>901</v>
      </c>
      <c r="B1171" t="s">
        <v>2007</v>
      </c>
      <c r="C1171">
        <v>0.47</v>
      </c>
      <c r="D1171">
        <v>0.19324</v>
      </c>
      <c r="E1171">
        <v>0.24249999999999999</v>
      </c>
      <c r="F1171" t="str">
        <f t="shared" si="37"/>
        <v>Yes</v>
      </c>
      <c r="H1171" s="2" t="s">
        <v>1056</v>
      </c>
      <c r="I1171" t="s">
        <v>2007</v>
      </c>
      <c r="J1171">
        <v>4</v>
      </c>
    </row>
    <row r="1172" spans="1:10" x14ac:dyDescent="0.3">
      <c r="A1172">
        <v>1311</v>
      </c>
      <c r="B1172" t="s">
        <v>2411</v>
      </c>
      <c r="C1172">
        <v>0.13</v>
      </c>
      <c r="D1172">
        <v>0.19242100000000001</v>
      </c>
      <c r="E1172">
        <v>0.38916699999999999</v>
      </c>
      <c r="F1172" t="str">
        <f t="shared" si="37"/>
        <v>Yes</v>
      </c>
      <c r="H1172" s="2" t="s">
        <v>1396</v>
      </c>
      <c r="I1172" t="s">
        <v>2411</v>
      </c>
      <c r="J1172">
        <v>8</v>
      </c>
    </row>
    <row r="1173" spans="1:10" x14ac:dyDescent="0.3">
      <c r="A1173">
        <v>673</v>
      </c>
      <c r="B1173" t="s">
        <v>349</v>
      </c>
      <c r="C1173">
        <v>0.57999999999999996</v>
      </c>
      <c r="D1173">
        <v>0.192381</v>
      </c>
      <c r="E1173">
        <v>0.27</v>
      </c>
      <c r="F1173" t="str">
        <f t="shared" si="37"/>
        <v>Yes</v>
      </c>
      <c r="H1173" s="2" t="s">
        <v>1060</v>
      </c>
      <c r="I1173" t="s">
        <v>349</v>
      </c>
      <c r="J1173">
        <v>19</v>
      </c>
    </row>
    <row r="1174" spans="1:10" x14ac:dyDescent="0.3">
      <c r="A1174">
        <v>813</v>
      </c>
      <c r="B1174" t="s">
        <v>1917</v>
      </c>
      <c r="C1174">
        <v>0.72</v>
      </c>
      <c r="D1174">
        <v>0.19232399999999999</v>
      </c>
      <c r="E1174">
        <v>0.39833299999999999</v>
      </c>
      <c r="F1174" t="str">
        <f t="shared" si="37"/>
        <v>Yes</v>
      </c>
      <c r="H1174" s="2" t="s">
        <v>1915</v>
      </c>
      <c r="I1174" t="s">
        <v>1917</v>
      </c>
      <c r="J1174">
        <v>4</v>
      </c>
    </row>
    <row r="1175" spans="1:10" x14ac:dyDescent="0.3">
      <c r="A1175">
        <v>1543</v>
      </c>
      <c r="B1175" t="s">
        <v>2627</v>
      </c>
      <c r="C1175">
        <v>0.41</v>
      </c>
      <c r="D1175">
        <v>0.19213</v>
      </c>
      <c r="E1175">
        <v>0.19416700000000001</v>
      </c>
      <c r="F1175" t="str">
        <f t="shared" si="37"/>
        <v>Yes</v>
      </c>
      <c r="H1175" s="2" t="s">
        <v>1366</v>
      </c>
      <c r="I1175" t="s">
        <v>2627</v>
      </c>
      <c r="J1175">
        <v>4</v>
      </c>
    </row>
    <row r="1176" spans="1:10" x14ac:dyDescent="0.3">
      <c r="A1176">
        <v>1095</v>
      </c>
      <c r="B1176" t="s">
        <v>2197</v>
      </c>
      <c r="C1176">
        <v>0.28000000000000003</v>
      </c>
      <c r="D1176">
        <v>0.19120100000000001</v>
      </c>
      <c r="E1176">
        <v>0.30666700000000002</v>
      </c>
      <c r="F1176" t="str">
        <f t="shared" si="37"/>
        <v>Yes</v>
      </c>
      <c r="H1176" s="2" t="s">
        <v>1330</v>
      </c>
      <c r="I1176" t="s">
        <v>2197</v>
      </c>
      <c r="J1176">
        <v>8</v>
      </c>
    </row>
    <row r="1177" spans="1:10" x14ac:dyDescent="0.3">
      <c r="A1177">
        <v>529</v>
      </c>
      <c r="B1177" t="s">
        <v>1626</v>
      </c>
      <c r="C1177">
        <v>0.13</v>
      </c>
      <c r="D1177">
        <v>0.191194</v>
      </c>
      <c r="E1177">
        <v>0.37666699999999997</v>
      </c>
      <c r="F1177" t="str">
        <f t="shared" si="37"/>
        <v>Yes</v>
      </c>
      <c r="H1177" s="2" t="s">
        <v>1275</v>
      </c>
      <c r="I1177" t="s">
        <v>1626</v>
      </c>
      <c r="J1177">
        <v>4</v>
      </c>
    </row>
    <row r="1178" spans="1:10" x14ac:dyDescent="0.3">
      <c r="A1178">
        <v>371</v>
      </c>
      <c r="B1178" t="s">
        <v>1475</v>
      </c>
      <c r="C1178">
        <v>0.63</v>
      </c>
      <c r="D1178">
        <v>0.19109300000000001</v>
      </c>
      <c r="E1178">
        <v>0.185</v>
      </c>
      <c r="F1178" t="str">
        <f t="shared" si="37"/>
        <v>Yes</v>
      </c>
      <c r="H1178" s="2" t="s">
        <v>1106</v>
      </c>
      <c r="I1178" t="s">
        <v>1475</v>
      </c>
      <c r="J1178">
        <v>4</v>
      </c>
    </row>
    <row r="1179" spans="1:10" x14ac:dyDescent="0.3">
      <c r="A1179">
        <v>1740</v>
      </c>
      <c r="B1179" t="s">
        <v>2805</v>
      </c>
      <c r="C1179">
        <v>0.33</v>
      </c>
      <c r="D1179">
        <v>0.19059899999999999</v>
      </c>
      <c r="E1179">
        <v>0.32</v>
      </c>
      <c r="F1179" t="str">
        <f t="shared" si="37"/>
        <v>Yes</v>
      </c>
      <c r="H1179" s="2" t="s">
        <v>1261</v>
      </c>
      <c r="I1179" t="s">
        <v>2805</v>
      </c>
      <c r="J1179">
        <v>4</v>
      </c>
    </row>
    <row r="1180" spans="1:10" x14ac:dyDescent="0.3">
      <c r="A1180">
        <v>1646</v>
      </c>
      <c r="B1180" t="s">
        <v>2723</v>
      </c>
      <c r="C1180">
        <v>0.44</v>
      </c>
      <c r="D1180">
        <v>0.19009899999999999</v>
      </c>
      <c r="E1180">
        <v>0.183333</v>
      </c>
      <c r="F1180" t="str">
        <f t="shared" si="37"/>
        <v>Yes</v>
      </c>
      <c r="H1180" s="2" t="s">
        <v>1686</v>
      </c>
      <c r="I1180" t="s">
        <v>2723</v>
      </c>
      <c r="J1180">
        <v>19</v>
      </c>
    </row>
    <row r="1181" spans="1:10" x14ac:dyDescent="0.3">
      <c r="A1181">
        <v>900</v>
      </c>
      <c r="B1181" t="s">
        <v>2006</v>
      </c>
      <c r="C1181">
        <v>0.42</v>
      </c>
      <c r="D1181">
        <v>0.18981500000000001</v>
      </c>
      <c r="E1181">
        <v>0.25750000000000001</v>
      </c>
      <c r="F1181" t="str">
        <f t="shared" si="37"/>
        <v>Yes</v>
      </c>
      <c r="H1181" s="2" t="s">
        <v>1056</v>
      </c>
      <c r="I1181" t="s">
        <v>2006</v>
      </c>
      <c r="J1181">
        <v>8</v>
      </c>
    </row>
    <row r="1182" spans="1:10" x14ac:dyDescent="0.3">
      <c r="A1182">
        <v>1672</v>
      </c>
      <c r="B1182" t="s">
        <v>893</v>
      </c>
      <c r="C1182">
        <v>0.44</v>
      </c>
      <c r="D1182">
        <v>0.18936800000000001</v>
      </c>
      <c r="E1182">
        <v>0.33</v>
      </c>
      <c r="F1182" t="str">
        <f t="shared" si="37"/>
        <v>Yes</v>
      </c>
      <c r="H1182" s="2" t="s">
        <v>1670</v>
      </c>
      <c r="I1182" t="s">
        <v>893</v>
      </c>
      <c r="J1182">
        <v>4</v>
      </c>
    </row>
    <row r="1183" spans="1:10" x14ac:dyDescent="0.3">
      <c r="A1183">
        <v>1119</v>
      </c>
      <c r="B1183" t="s">
        <v>2223</v>
      </c>
      <c r="C1183">
        <v>0.09</v>
      </c>
      <c r="D1183">
        <v>0.18878800000000001</v>
      </c>
      <c r="E1183">
        <v>0.37583299999999997</v>
      </c>
      <c r="F1183" t="str">
        <f t="shared" si="37"/>
        <v>Yes</v>
      </c>
      <c r="H1183" s="2" t="s">
        <v>1097</v>
      </c>
      <c r="I1183" t="s">
        <v>2223</v>
      </c>
      <c r="J1183">
        <v>4</v>
      </c>
    </row>
    <row r="1184" spans="1:10" x14ac:dyDescent="0.3">
      <c r="A1184">
        <v>678</v>
      </c>
      <c r="B1184" t="s">
        <v>353</v>
      </c>
      <c r="C1184">
        <v>0.51</v>
      </c>
      <c r="D1184">
        <v>0.18834100000000001</v>
      </c>
      <c r="E1184">
        <v>0.42499999999999999</v>
      </c>
      <c r="F1184" t="str">
        <f t="shared" si="37"/>
        <v>Yes</v>
      </c>
      <c r="H1184" s="2" t="s">
        <v>1060</v>
      </c>
      <c r="I1184" t="s">
        <v>353</v>
      </c>
      <c r="J1184">
        <v>10</v>
      </c>
    </row>
    <row r="1185" spans="1:10" x14ac:dyDescent="0.3">
      <c r="A1185">
        <v>848</v>
      </c>
      <c r="B1185" t="s">
        <v>1953</v>
      </c>
      <c r="C1185">
        <v>0.77</v>
      </c>
      <c r="D1185">
        <v>0.18773999999999999</v>
      </c>
      <c r="E1185">
        <v>0.55833299999999997</v>
      </c>
      <c r="F1185" t="str">
        <f t="shared" si="37"/>
        <v>Yes</v>
      </c>
      <c r="H1185" s="2" t="s">
        <v>1050</v>
      </c>
      <c r="I1185" t="s">
        <v>1953</v>
      </c>
      <c r="J1185">
        <v>4</v>
      </c>
    </row>
    <row r="1186" spans="1:10" x14ac:dyDescent="0.3">
      <c r="A1186">
        <v>1479</v>
      </c>
      <c r="B1186" t="s">
        <v>2566</v>
      </c>
      <c r="C1186">
        <v>0.75</v>
      </c>
      <c r="D1186">
        <v>0.18737799999999999</v>
      </c>
      <c r="E1186">
        <v>0.31416699999999997</v>
      </c>
      <c r="F1186" t="str">
        <f t="shared" si="37"/>
        <v>Yes</v>
      </c>
      <c r="H1186" s="2" t="s">
        <v>1164</v>
      </c>
      <c r="I1186" t="s">
        <v>2566</v>
      </c>
      <c r="J1186">
        <v>26</v>
      </c>
    </row>
    <row r="1187" spans="1:10" x14ac:dyDescent="0.3">
      <c r="A1187">
        <v>577</v>
      </c>
      <c r="B1187" t="s">
        <v>1665</v>
      </c>
      <c r="C1187">
        <v>0.65</v>
      </c>
      <c r="D1187">
        <v>0.187333</v>
      </c>
      <c r="E1187">
        <v>0.35083300000000001</v>
      </c>
      <c r="F1187" t="str">
        <f t="shared" si="37"/>
        <v>Yes</v>
      </c>
      <c r="H1187" s="2" t="s">
        <v>1048</v>
      </c>
      <c r="I1187" t="s">
        <v>1665</v>
      </c>
      <c r="J1187">
        <v>29</v>
      </c>
    </row>
    <row r="1188" spans="1:10" x14ac:dyDescent="0.3">
      <c r="A1188">
        <v>1104</v>
      </c>
      <c r="B1188" t="s">
        <v>2205</v>
      </c>
      <c r="C1188">
        <v>0.15</v>
      </c>
      <c r="D1188">
        <v>0.18726100000000001</v>
      </c>
      <c r="E1188">
        <v>0.29666700000000001</v>
      </c>
      <c r="F1188" t="str">
        <f t="shared" si="37"/>
        <v>Yes</v>
      </c>
      <c r="H1188" s="2" t="s">
        <v>2206</v>
      </c>
      <c r="I1188" t="s">
        <v>2205</v>
      </c>
      <c r="J1188">
        <v>5</v>
      </c>
    </row>
    <row r="1189" spans="1:10" x14ac:dyDescent="0.3">
      <c r="A1189">
        <v>740</v>
      </c>
      <c r="B1189" t="s">
        <v>1829</v>
      </c>
      <c r="C1189">
        <v>0.45</v>
      </c>
      <c r="D1189">
        <v>0.18688399999999999</v>
      </c>
      <c r="E1189">
        <v>0.23666699999999999</v>
      </c>
      <c r="F1189" t="str">
        <f t="shared" si="37"/>
        <v>Yes</v>
      </c>
      <c r="H1189" s="2" t="s">
        <v>1164</v>
      </c>
      <c r="I1189" t="s">
        <v>1829</v>
      </c>
      <c r="J1189">
        <v>4</v>
      </c>
    </row>
    <row r="1190" spans="1:10" x14ac:dyDescent="0.3">
      <c r="A1190">
        <v>1645</v>
      </c>
      <c r="B1190" t="s">
        <v>2722</v>
      </c>
      <c r="C1190">
        <v>0.5</v>
      </c>
      <c r="D1190">
        <v>0.18679599999999999</v>
      </c>
      <c r="E1190">
        <v>0.1925</v>
      </c>
      <c r="F1190" t="str">
        <f t="shared" si="37"/>
        <v>Yes</v>
      </c>
      <c r="H1190" s="2" t="s">
        <v>1242</v>
      </c>
      <c r="I1190" t="s">
        <v>2722</v>
      </c>
      <c r="J1190">
        <v>7</v>
      </c>
    </row>
    <row r="1191" spans="1:10" x14ac:dyDescent="0.3">
      <c r="A1191">
        <v>1203</v>
      </c>
      <c r="B1191" t="s">
        <v>2308</v>
      </c>
      <c r="C1191">
        <v>0.48</v>
      </c>
      <c r="D1191">
        <v>0.18595500000000001</v>
      </c>
      <c r="E1191">
        <v>0.36083300000000001</v>
      </c>
      <c r="F1191" t="str">
        <f t="shared" si="37"/>
        <v>Yes</v>
      </c>
      <c r="H1191" s="2" t="s">
        <v>1222</v>
      </c>
      <c r="I1191" t="s">
        <v>2308</v>
      </c>
      <c r="J1191">
        <v>13</v>
      </c>
    </row>
    <row r="1192" spans="1:10" x14ac:dyDescent="0.3">
      <c r="A1192">
        <v>1101</v>
      </c>
      <c r="B1192" t="s">
        <v>2202</v>
      </c>
      <c r="C1192">
        <v>0.3</v>
      </c>
      <c r="D1192">
        <v>0.185612</v>
      </c>
      <c r="E1192">
        <v>0.3775</v>
      </c>
      <c r="F1192" t="str">
        <f t="shared" si="37"/>
        <v>Yes</v>
      </c>
      <c r="H1192" s="2" t="s">
        <v>1406</v>
      </c>
      <c r="I1192" t="s">
        <v>2202</v>
      </c>
      <c r="J1192">
        <v>16</v>
      </c>
    </row>
    <row r="1193" spans="1:10" x14ac:dyDescent="0.3">
      <c r="A1193">
        <v>47</v>
      </c>
      <c r="B1193" t="s">
        <v>1113</v>
      </c>
      <c r="C1193">
        <v>0.28000000000000003</v>
      </c>
      <c r="D1193">
        <v>0.18546099999999999</v>
      </c>
      <c r="E1193">
        <v>0.36416700000000002</v>
      </c>
      <c r="F1193" t="str">
        <f t="shared" si="37"/>
        <v>Yes</v>
      </c>
      <c r="H1193" s="2" t="s">
        <v>1114</v>
      </c>
      <c r="I1193" t="s">
        <v>1113</v>
      </c>
      <c r="J1193">
        <v>4</v>
      </c>
    </row>
    <row r="1194" spans="1:10" x14ac:dyDescent="0.3">
      <c r="A1194">
        <v>1560</v>
      </c>
      <c r="B1194" t="s">
        <v>2643</v>
      </c>
      <c r="C1194">
        <v>0.51</v>
      </c>
      <c r="D1194">
        <v>0.18456</v>
      </c>
      <c r="E1194">
        <v>0.25166699999999997</v>
      </c>
      <c r="F1194" t="str">
        <f t="shared" si="37"/>
        <v>Yes</v>
      </c>
      <c r="H1194" s="2" t="s">
        <v>1114</v>
      </c>
      <c r="I1194" t="s">
        <v>2643</v>
      </c>
      <c r="J1194">
        <v>12</v>
      </c>
    </row>
    <row r="1195" spans="1:10" x14ac:dyDescent="0.3">
      <c r="A1195">
        <v>1881</v>
      </c>
      <c r="B1195" t="s">
        <v>2929</v>
      </c>
      <c r="C1195">
        <v>0.83</v>
      </c>
      <c r="D1195">
        <v>0.184445</v>
      </c>
      <c r="E1195">
        <v>0.36083300000000001</v>
      </c>
      <c r="F1195" t="str">
        <f t="shared" si="37"/>
        <v>Yes</v>
      </c>
      <c r="H1195" s="2" t="s">
        <v>1136</v>
      </c>
      <c r="I1195" t="s">
        <v>2929</v>
      </c>
      <c r="J1195">
        <v>4</v>
      </c>
    </row>
    <row r="1196" spans="1:10" x14ac:dyDescent="0.3">
      <c r="A1196">
        <v>1278</v>
      </c>
      <c r="B1196" t="s">
        <v>2379</v>
      </c>
      <c r="C1196">
        <v>0.6</v>
      </c>
      <c r="D1196">
        <v>0.18436900000000001</v>
      </c>
      <c r="E1196">
        <v>0.41833300000000001</v>
      </c>
      <c r="F1196" t="str">
        <f t="shared" si="37"/>
        <v>Yes</v>
      </c>
      <c r="H1196" s="2" t="s">
        <v>1097</v>
      </c>
      <c r="I1196" t="s">
        <v>2379</v>
      </c>
      <c r="J1196">
        <v>12</v>
      </c>
    </row>
    <row r="1197" spans="1:10" x14ac:dyDescent="0.3">
      <c r="A1197">
        <v>976</v>
      </c>
      <c r="B1197" t="s">
        <v>2081</v>
      </c>
      <c r="C1197">
        <v>0.67</v>
      </c>
      <c r="D1197">
        <v>0.184278</v>
      </c>
      <c r="E1197">
        <v>0.35416700000000001</v>
      </c>
      <c r="F1197" t="str">
        <f t="shared" si="37"/>
        <v>Yes</v>
      </c>
      <c r="H1197" s="2" t="s">
        <v>1052</v>
      </c>
      <c r="I1197" t="s">
        <v>2081</v>
      </c>
      <c r="J1197">
        <v>11</v>
      </c>
    </row>
    <row r="1198" spans="1:10" x14ac:dyDescent="0.3">
      <c r="A1198">
        <v>615</v>
      </c>
      <c r="B1198" t="s">
        <v>1705</v>
      </c>
      <c r="C1198">
        <v>0.99</v>
      </c>
      <c r="D1198">
        <v>0.183804</v>
      </c>
      <c r="E1198">
        <v>0.24083299999999999</v>
      </c>
      <c r="F1198" t="str">
        <f t="shared" si="37"/>
        <v>Yes</v>
      </c>
      <c r="H1198" s="2" t="s">
        <v>1071</v>
      </c>
      <c r="I1198" t="s">
        <v>1705</v>
      </c>
      <c r="J1198">
        <v>6</v>
      </c>
    </row>
    <row r="1199" spans="1:10" x14ac:dyDescent="0.3">
      <c r="A1199">
        <v>1080</v>
      </c>
      <c r="B1199" t="s">
        <v>2180</v>
      </c>
      <c r="C1199">
        <v>0.61</v>
      </c>
      <c r="D1199">
        <v>0.183531</v>
      </c>
      <c r="E1199">
        <v>0.30499999999999999</v>
      </c>
      <c r="F1199" t="str">
        <f t="shared" si="37"/>
        <v>Yes</v>
      </c>
      <c r="H1199" s="2" t="s">
        <v>1222</v>
      </c>
      <c r="I1199" t="s">
        <v>2180</v>
      </c>
      <c r="J1199">
        <v>12</v>
      </c>
    </row>
    <row r="1200" spans="1:10" x14ac:dyDescent="0.3">
      <c r="A1200">
        <v>1555</v>
      </c>
      <c r="B1200" t="s">
        <v>2639</v>
      </c>
      <c r="C1200">
        <v>0.49</v>
      </c>
      <c r="D1200">
        <v>0.182751</v>
      </c>
      <c r="E1200">
        <v>0.43666700000000003</v>
      </c>
      <c r="F1200" t="str">
        <f t="shared" si="37"/>
        <v>Yes</v>
      </c>
      <c r="H1200" s="2" t="s">
        <v>1063</v>
      </c>
      <c r="I1200" t="s">
        <v>2639</v>
      </c>
      <c r="J1200">
        <v>12</v>
      </c>
    </row>
    <row r="1201" spans="1:10" x14ac:dyDescent="0.3">
      <c r="A1201">
        <v>1549</v>
      </c>
      <c r="B1201" t="s">
        <v>2632</v>
      </c>
      <c r="C1201">
        <v>0.83</v>
      </c>
      <c r="D1201">
        <v>0.18237200000000001</v>
      </c>
      <c r="E1201">
        <v>0.33333299999999999</v>
      </c>
      <c r="F1201" t="str">
        <f t="shared" si="37"/>
        <v>Yes</v>
      </c>
      <c r="H1201" s="2" t="s">
        <v>1050</v>
      </c>
      <c r="I1201" t="s">
        <v>2632</v>
      </c>
      <c r="J1201">
        <v>7</v>
      </c>
    </row>
    <row r="1202" spans="1:10" x14ac:dyDescent="0.3">
      <c r="A1202">
        <v>796</v>
      </c>
      <c r="B1202" t="s">
        <v>1895</v>
      </c>
      <c r="C1202">
        <v>0.62</v>
      </c>
      <c r="D1202">
        <v>0.182368</v>
      </c>
      <c r="E1202">
        <v>0.50916700000000004</v>
      </c>
      <c r="F1202" t="str">
        <f t="shared" si="37"/>
        <v>Yes</v>
      </c>
      <c r="H1202" s="2" t="s">
        <v>1896</v>
      </c>
      <c r="I1202" t="s">
        <v>1895</v>
      </c>
      <c r="J1202">
        <v>4</v>
      </c>
    </row>
    <row r="1203" spans="1:10" x14ac:dyDescent="0.3">
      <c r="A1203">
        <v>1372</v>
      </c>
      <c r="B1203" t="s">
        <v>2468</v>
      </c>
      <c r="C1203">
        <v>0.46</v>
      </c>
      <c r="D1203">
        <v>0.18185399999999999</v>
      </c>
      <c r="E1203">
        <v>0.45333299999999999</v>
      </c>
      <c r="F1203" t="str">
        <f t="shared" si="37"/>
        <v>Yes</v>
      </c>
      <c r="H1203" s="2" t="s">
        <v>1906</v>
      </c>
      <c r="I1203" t="s">
        <v>2468</v>
      </c>
      <c r="J1203">
        <v>8</v>
      </c>
    </row>
    <row r="1204" spans="1:10" x14ac:dyDescent="0.3">
      <c r="A1204">
        <v>1742</v>
      </c>
      <c r="B1204" t="s">
        <v>2807</v>
      </c>
      <c r="C1204">
        <v>0.6</v>
      </c>
      <c r="D1204">
        <v>0.18069499999999999</v>
      </c>
      <c r="E1204">
        <v>0.36749999999999999</v>
      </c>
      <c r="F1204" t="str">
        <f t="shared" si="37"/>
        <v>Yes</v>
      </c>
      <c r="H1204" s="2" t="s">
        <v>1127</v>
      </c>
      <c r="I1204" t="s">
        <v>2807</v>
      </c>
      <c r="J1204">
        <v>4</v>
      </c>
    </row>
    <row r="1205" spans="1:10" x14ac:dyDescent="0.3">
      <c r="A1205">
        <v>1886</v>
      </c>
      <c r="B1205" t="s">
        <v>2933</v>
      </c>
      <c r="C1205">
        <v>0.53</v>
      </c>
      <c r="D1205">
        <v>0.18065000000000001</v>
      </c>
      <c r="E1205">
        <v>0.32416699999999998</v>
      </c>
      <c r="F1205" t="str">
        <f t="shared" si="37"/>
        <v>Yes</v>
      </c>
      <c r="H1205" s="2" t="s">
        <v>1114</v>
      </c>
      <c r="I1205" t="s">
        <v>2933</v>
      </c>
      <c r="J1205">
        <v>4</v>
      </c>
    </row>
    <row r="1206" spans="1:10" x14ac:dyDescent="0.3">
      <c r="A1206">
        <v>1603</v>
      </c>
      <c r="B1206" t="s">
        <v>2682</v>
      </c>
      <c r="C1206">
        <v>0.4</v>
      </c>
      <c r="D1206">
        <v>0.17996699999999999</v>
      </c>
      <c r="E1206">
        <v>0.33</v>
      </c>
      <c r="F1206" t="str">
        <f t="shared" si="37"/>
        <v>Yes</v>
      </c>
      <c r="H1206" s="2" t="s">
        <v>1770</v>
      </c>
      <c r="I1206" t="s">
        <v>2682</v>
      </c>
      <c r="J1206">
        <v>4</v>
      </c>
    </row>
    <row r="1207" spans="1:10" x14ac:dyDescent="0.3">
      <c r="A1207">
        <v>182</v>
      </c>
      <c r="B1207" t="s">
        <v>1258</v>
      </c>
      <c r="C1207">
        <v>0.69</v>
      </c>
      <c r="D1207">
        <v>0.17996599999999999</v>
      </c>
      <c r="E1207">
        <v>0.22583300000000001</v>
      </c>
      <c r="F1207" t="str">
        <f t="shared" si="37"/>
        <v>Yes</v>
      </c>
      <c r="H1207" s="2" t="s">
        <v>1259</v>
      </c>
      <c r="I1207" t="s">
        <v>1258</v>
      </c>
      <c r="J1207">
        <v>4</v>
      </c>
    </row>
    <row r="1208" spans="1:10" x14ac:dyDescent="0.3">
      <c r="A1208">
        <v>1519</v>
      </c>
      <c r="B1208" t="s">
        <v>2603</v>
      </c>
      <c r="C1208">
        <v>0.33</v>
      </c>
      <c r="D1208">
        <v>0.17869199999999999</v>
      </c>
      <c r="E1208">
        <v>0.594167</v>
      </c>
      <c r="F1208" t="str">
        <f t="shared" si="37"/>
        <v>Yes</v>
      </c>
      <c r="H1208" s="2" t="s">
        <v>1048</v>
      </c>
      <c r="I1208" t="s">
        <v>2603</v>
      </c>
      <c r="J1208">
        <v>4</v>
      </c>
    </row>
    <row r="1209" spans="1:10" x14ac:dyDescent="0.3">
      <c r="A1209">
        <v>811</v>
      </c>
      <c r="B1209" t="s">
        <v>1914</v>
      </c>
      <c r="C1209">
        <v>0.56000000000000005</v>
      </c>
      <c r="D1209">
        <v>0.17824000000000001</v>
      </c>
      <c r="E1209">
        <v>0.36333300000000002</v>
      </c>
      <c r="F1209" t="str">
        <f t="shared" si="37"/>
        <v>Yes</v>
      </c>
      <c r="H1209" s="2" t="s">
        <v>1915</v>
      </c>
      <c r="I1209" t="s">
        <v>1914</v>
      </c>
      <c r="J1209">
        <v>8</v>
      </c>
    </row>
    <row r="1210" spans="1:10" x14ac:dyDescent="0.3">
      <c r="A1210">
        <v>954</v>
      </c>
      <c r="B1210" t="s">
        <v>2058</v>
      </c>
      <c r="C1210">
        <v>0.45</v>
      </c>
      <c r="D1210">
        <v>0.17809700000000001</v>
      </c>
      <c r="E1210">
        <v>0.40083299999999999</v>
      </c>
      <c r="F1210" t="str">
        <f t="shared" si="37"/>
        <v>Yes</v>
      </c>
      <c r="H1210" s="2" t="s">
        <v>1463</v>
      </c>
      <c r="I1210" t="s">
        <v>2058</v>
      </c>
      <c r="J1210">
        <v>19</v>
      </c>
    </row>
    <row r="1211" spans="1:10" x14ac:dyDescent="0.3">
      <c r="A1211">
        <v>1686</v>
      </c>
      <c r="B1211" t="s">
        <v>2764</v>
      </c>
      <c r="C1211">
        <v>0.44</v>
      </c>
      <c r="D1211">
        <v>0.178091</v>
      </c>
      <c r="E1211">
        <v>0.33083299999999999</v>
      </c>
      <c r="F1211" t="str">
        <f t="shared" si="37"/>
        <v>Yes</v>
      </c>
      <c r="H1211" s="2" t="s">
        <v>1103</v>
      </c>
      <c r="I1211" t="s">
        <v>2764</v>
      </c>
      <c r="J1211">
        <v>4</v>
      </c>
    </row>
    <row r="1212" spans="1:10" x14ac:dyDescent="0.3">
      <c r="A1212">
        <v>1177</v>
      </c>
      <c r="B1212" t="s">
        <v>2282</v>
      </c>
      <c r="C1212">
        <v>0.14000000000000001</v>
      </c>
      <c r="D1212">
        <v>0.17716000000000001</v>
      </c>
      <c r="E1212">
        <v>0.27250000000000002</v>
      </c>
      <c r="F1212" t="str">
        <f t="shared" si="37"/>
        <v>Yes</v>
      </c>
      <c r="H1212" s="2" t="s">
        <v>1489</v>
      </c>
      <c r="I1212" t="s">
        <v>2282</v>
      </c>
      <c r="J1212">
        <v>12</v>
      </c>
    </row>
    <row r="1213" spans="1:10" x14ac:dyDescent="0.3">
      <c r="A1213">
        <v>641</v>
      </c>
      <c r="B1213" t="s">
        <v>1735</v>
      </c>
      <c r="C1213">
        <v>0.53</v>
      </c>
      <c r="D1213">
        <v>0.177095</v>
      </c>
      <c r="E1213">
        <v>0.42749999999999999</v>
      </c>
      <c r="F1213" t="str">
        <f t="shared" si="37"/>
        <v>Yes</v>
      </c>
      <c r="H1213" s="2" t="s">
        <v>1546</v>
      </c>
      <c r="I1213" t="s">
        <v>1735</v>
      </c>
      <c r="J1213">
        <v>4</v>
      </c>
    </row>
    <row r="1214" spans="1:10" x14ac:dyDescent="0.3">
      <c r="A1214">
        <v>1039</v>
      </c>
      <c r="B1214" t="s">
        <v>2142</v>
      </c>
      <c r="C1214">
        <v>0.42</v>
      </c>
      <c r="D1214">
        <v>0.17705099999999999</v>
      </c>
      <c r="E1214">
        <v>0.39250000000000002</v>
      </c>
      <c r="F1214" t="str">
        <f t="shared" si="37"/>
        <v>Yes</v>
      </c>
      <c r="H1214" s="2" t="s">
        <v>1114</v>
      </c>
      <c r="I1214" t="s">
        <v>2142</v>
      </c>
      <c r="J1214">
        <v>8</v>
      </c>
    </row>
    <row r="1215" spans="1:10" x14ac:dyDescent="0.3">
      <c r="A1215">
        <v>896</v>
      </c>
      <c r="B1215" t="s">
        <v>2002</v>
      </c>
      <c r="C1215">
        <v>0.83</v>
      </c>
      <c r="D1215">
        <v>0.176763</v>
      </c>
      <c r="E1215">
        <v>0.48499999999999999</v>
      </c>
      <c r="F1215" t="str">
        <f t="shared" si="37"/>
        <v>Yes</v>
      </c>
      <c r="H1215" s="2" t="s">
        <v>1136</v>
      </c>
      <c r="I1215" t="s">
        <v>2002</v>
      </c>
      <c r="J1215">
        <v>4</v>
      </c>
    </row>
    <row r="1216" spans="1:10" x14ac:dyDescent="0.3">
      <c r="A1216">
        <v>654</v>
      </c>
      <c r="B1216" t="s">
        <v>1746</v>
      </c>
      <c r="C1216">
        <v>0.57999999999999996</v>
      </c>
      <c r="D1216">
        <v>0.17619399999999999</v>
      </c>
      <c r="E1216">
        <v>0.38750000000000001</v>
      </c>
      <c r="F1216" t="str">
        <f t="shared" si="37"/>
        <v>Yes</v>
      </c>
      <c r="H1216" s="2" t="s">
        <v>1375</v>
      </c>
      <c r="I1216" t="s">
        <v>1746</v>
      </c>
      <c r="J1216">
        <v>16</v>
      </c>
    </row>
    <row r="1217" spans="1:10" x14ac:dyDescent="0.3">
      <c r="A1217">
        <v>1023</v>
      </c>
      <c r="B1217" t="s">
        <v>2127</v>
      </c>
      <c r="C1217">
        <v>0.72</v>
      </c>
      <c r="D1217">
        <v>0.175709</v>
      </c>
      <c r="E1217">
        <v>0.22416700000000001</v>
      </c>
      <c r="F1217" t="str">
        <f t="shared" si="37"/>
        <v>Yes</v>
      </c>
      <c r="H1217" s="2" t="s">
        <v>1136</v>
      </c>
      <c r="I1217" t="s">
        <v>2127</v>
      </c>
      <c r="J1217">
        <v>12</v>
      </c>
    </row>
    <row r="1218" spans="1:10" x14ac:dyDescent="0.3">
      <c r="A1218">
        <v>1199</v>
      </c>
      <c r="B1218" t="s">
        <v>2303</v>
      </c>
      <c r="C1218">
        <v>0.6</v>
      </c>
      <c r="D1218">
        <v>0.175432</v>
      </c>
      <c r="E1218">
        <v>0.36416700000000002</v>
      </c>
      <c r="F1218" t="str">
        <f t="shared" ref="F1218:F1281" si="38">IF(B1218=I1218,"Yes","No")</f>
        <v>Yes</v>
      </c>
      <c r="H1218" s="2" t="s">
        <v>1048</v>
      </c>
      <c r="I1218" t="s">
        <v>2303</v>
      </c>
      <c r="J1218">
        <v>4</v>
      </c>
    </row>
    <row r="1219" spans="1:10" x14ac:dyDescent="0.3">
      <c r="A1219">
        <v>228</v>
      </c>
      <c r="B1219" t="s">
        <v>157</v>
      </c>
      <c r="C1219">
        <v>0.21</v>
      </c>
      <c r="D1219">
        <v>0.17538400000000001</v>
      </c>
      <c r="E1219">
        <v>0.35333300000000001</v>
      </c>
      <c r="F1219" t="str">
        <f t="shared" si="38"/>
        <v>Yes</v>
      </c>
      <c r="H1219" s="2" t="s">
        <v>1315</v>
      </c>
      <c r="I1219" t="s">
        <v>157</v>
      </c>
      <c r="J1219">
        <v>20</v>
      </c>
    </row>
    <row r="1220" spans="1:10" x14ac:dyDescent="0.3">
      <c r="A1220">
        <v>1036</v>
      </c>
      <c r="B1220" t="s">
        <v>2139</v>
      </c>
      <c r="C1220">
        <v>0.52</v>
      </c>
      <c r="D1220">
        <v>0.17513699999999999</v>
      </c>
      <c r="E1220">
        <v>0.32083299999999998</v>
      </c>
      <c r="F1220" t="str">
        <f t="shared" si="38"/>
        <v>Yes</v>
      </c>
      <c r="H1220" s="2" t="s">
        <v>1982</v>
      </c>
      <c r="I1220" t="s">
        <v>2139</v>
      </c>
      <c r="J1220">
        <v>4</v>
      </c>
    </row>
    <row r="1221" spans="1:10" x14ac:dyDescent="0.3">
      <c r="A1221">
        <v>691</v>
      </c>
      <c r="B1221" t="s">
        <v>1783</v>
      </c>
      <c r="C1221">
        <v>0.62</v>
      </c>
      <c r="D1221">
        <v>0.17478399999999999</v>
      </c>
      <c r="E1221">
        <v>0.39333299999999999</v>
      </c>
      <c r="F1221" t="str">
        <f t="shared" si="38"/>
        <v>Yes</v>
      </c>
      <c r="H1221" s="2" t="s">
        <v>1052</v>
      </c>
      <c r="I1221" t="s">
        <v>1783</v>
      </c>
      <c r="J1221">
        <v>4</v>
      </c>
    </row>
    <row r="1222" spans="1:10" x14ac:dyDescent="0.3">
      <c r="A1222">
        <v>291</v>
      </c>
      <c r="B1222" t="s">
        <v>1389</v>
      </c>
      <c r="C1222">
        <v>0.26</v>
      </c>
      <c r="D1222">
        <v>0.17461299999999999</v>
      </c>
      <c r="E1222">
        <v>0.28000000000000003</v>
      </c>
      <c r="F1222" t="str">
        <f t="shared" si="38"/>
        <v>Yes</v>
      </c>
      <c r="H1222" s="2" t="s">
        <v>1390</v>
      </c>
      <c r="I1222" t="s">
        <v>1389</v>
      </c>
      <c r="J1222">
        <v>8</v>
      </c>
    </row>
    <row r="1223" spans="1:10" x14ac:dyDescent="0.3">
      <c r="A1223">
        <v>903</v>
      </c>
      <c r="B1223" t="s">
        <v>2010</v>
      </c>
      <c r="C1223">
        <v>0.54</v>
      </c>
      <c r="D1223">
        <v>0.17394899999999999</v>
      </c>
      <c r="E1223">
        <v>0.3775</v>
      </c>
      <c r="F1223" t="str">
        <f t="shared" si="38"/>
        <v>Yes</v>
      </c>
      <c r="H1223" s="2" t="s">
        <v>2009</v>
      </c>
      <c r="I1223" t="s">
        <v>2010</v>
      </c>
      <c r="J1223">
        <v>4</v>
      </c>
    </row>
    <row r="1224" spans="1:10" x14ac:dyDescent="0.3">
      <c r="A1224">
        <v>106</v>
      </c>
      <c r="B1224" t="s">
        <v>1176</v>
      </c>
      <c r="C1224">
        <v>0.23</v>
      </c>
      <c r="D1224">
        <v>0.17277600000000001</v>
      </c>
      <c r="E1224">
        <v>0.47916700000000001</v>
      </c>
      <c r="F1224" t="str">
        <f t="shared" si="38"/>
        <v>Yes</v>
      </c>
      <c r="H1224" s="2" t="s">
        <v>1097</v>
      </c>
      <c r="I1224" t="s">
        <v>1176</v>
      </c>
      <c r="J1224">
        <v>4</v>
      </c>
    </row>
    <row r="1225" spans="1:10" x14ac:dyDescent="0.3">
      <c r="A1225">
        <v>899</v>
      </c>
      <c r="B1225" t="s">
        <v>2005</v>
      </c>
      <c r="C1225">
        <v>0.43</v>
      </c>
      <c r="D1225">
        <v>0.17230200000000001</v>
      </c>
      <c r="E1225">
        <v>0.25833299999999998</v>
      </c>
      <c r="F1225" t="str">
        <f t="shared" si="38"/>
        <v>Yes</v>
      </c>
      <c r="H1225" s="2" t="s">
        <v>1056</v>
      </c>
      <c r="I1225" t="s">
        <v>2005</v>
      </c>
      <c r="J1225">
        <v>4</v>
      </c>
    </row>
    <row r="1226" spans="1:10" x14ac:dyDescent="0.3">
      <c r="A1226">
        <v>1504</v>
      </c>
      <c r="B1226" t="s">
        <v>820</v>
      </c>
      <c r="C1226">
        <v>0.59</v>
      </c>
      <c r="D1226">
        <v>0.17203399999999999</v>
      </c>
      <c r="E1226">
        <v>0.37333300000000003</v>
      </c>
      <c r="F1226" t="str">
        <f t="shared" si="38"/>
        <v>Yes</v>
      </c>
      <c r="H1226" s="2" t="s">
        <v>1048</v>
      </c>
      <c r="I1226" t="s">
        <v>820</v>
      </c>
      <c r="J1226">
        <v>31</v>
      </c>
    </row>
    <row r="1227" spans="1:10" x14ac:dyDescent="0.3">
      <c r="A1227">
        <v>1932</v>
      </c>
      <c r="B1227" t="s">
        <v>2976</v>
      </c>
      <c r="C1227">
        <v>0.55000000000000004</v>
      </c>
      <c r="D1227">
        <v>0.17193700000000001</v>
      </c>
      <c r="E1227">
        <v>0.26083299999999998</v>
      </c>
      <c r="F1227" t="str">
        <f t="shared" si="38"/>
        <v>Yes</v>
      </c>
      <c r="H1227" s="2" t="s">
        <v>1060</v>
      </c>
      <c r="I1227" t="s">
        <v>2976</v>
      </c>
      <c r="J1227">
        <v>28</v>
      </c>
    </row>
    <row r="1228" spans="1:10" x14ac:dyDescent="0.3">
      <c r="A1228">
        <v>745</v>
      </c>
      <c r="B1228" t="s">
        <v>1835</v>
      </c>
      <c r="C1228">
        <v>0.77</v>
      </c>
      <c r="D1228">
        <v>0.17141700000000001</v>
      </c>
      <c r="E1228">
        <v>0.25750000000000001</v>
      </c>
      <c r="F1228" t="str">
        <f t="shared" si="38"/>
        <v>Yes</v>
      </c>
      <c r="H1228" s="2" t="s">
        <v>1054</v>
      </c>
      <c r="I1228" t="s">
        <v>1835</v>
      </c>
      <c r="J1228">
        <v>5</v>
      </c>
    </row>
    <row r="1229" spans="1:10" x14ac:dyDescent="0.3">
      <c r="A1229">
        <v>39</v>
      </c>
      <c r="B1229" t="s">
        <v>1105</v>
      </c>
      <c r="C1229">
        <v>0.54</v>
      </c>
      <c r="D1229">
        <v>0.17136999999999999</v>
      </c>
      <c r="E1229">
        <v>0.36166700000000002</v>
      </c>
      <c r="F1229" t="str">
        <f t="shared" si="38"/>
        <v>Yes</v>
      </c>
      <c r="H1229" s="2" t="s">
        <v>1106</v>
      </c>
      <c r="I1229" t="s">
        <v>1105</v>
      </c>
      <c r="J1229">
        <v>12</v>
      </c>
    </row>
    <row r="1230" spans="1:10" x14ac:dyDescent="0.3">
      <c r="A1230">
        <v>1314</v>
      </c>
      <c r="B1230" t="s">
        <v>2414</v>
      </c>
      <c r="C1230">
        <v>0.24</v>
      </c>
      <c r="D1230">
        <v>0.170769</v>
      </c>
      <c r="E1230">
        <v>0.223333</v>
      </c>
      <c r="F1230" t="str">
        <f t="shared" si="38"/>
        <v>Yes</v>
      </c>
      <c r="H1230" s="2" t="s">
        <v>1471</v>
      </c>
      <c r="I1230" t="s">
        <v>2414</v>
      </c>
      <c r="J1230">
        <v>17</v>
      </c>
    </row>
    <row r="1231" spans="1:10" x14ac:dyDescent="0.3">
      <c r="A1231">
        <v>333</v>
      </c>
      <c r="B1231" t="s">
        <v>1434</v>
      </c>
      <c r="C1231">
        <v>0.36</v>
      </c>
      <c r="D1231">
        <v>0.170344</v>
      </c>
      <c r="E1231">
        <v>0.25166699999999997</v>
      </c>
      <c r="F1231" t="str">
        <f t="shared" si="38"/>
        <v>Yes</v>
      </c>
      <c r="H1231" s="2" t="s">
        <v>1435</v>
      </c>
      <c r="I1231" t="s">
        <v>1434</v>
      </c>
      <c r="J1231">
        <v>4</v>
      </c>
    </row>
    <row r="1232" spans="1:10" x14ac:dyDescent="0.3">
      <c r="A1232">
        <v>522</v>
      </c>
      <c r="B1232" t="s">
        <v>1618</v>
      </c>
      <c r="C1232">
        <v>0.57999999999999996</v>
      </c>
      <c r="D1232">
        <v>0.17000299999999999</v>
      </c>
      <c r="E1232">
        <v>0.30083300000000002</v>
      </c>
      <c r="F1232" t="str">
        <f t="shared" si="38"/>
        <v>Yes</v>
      </c>
      <c r="H1232" s="2" t="s">
        <v>1060</v>
      </c>
      <c r="I1232" t="s">
        <v>1618</v>
      </c>
      <c r="J1232">
        <v>37</v>
      </c>
    </row>
    <row r="1233" spans="1:10" x14ac:dyDescent="0.3">
      <c r="A1233">
        <v>1408</v>
      </c>
      <c r="B1233" t="s">
        <v>2503</v>
      </c>
      <c r="C1233">
        <v>0.63</v>
      </c>
      <c r="D1233">
        <v>0.16921</v>
      </c>
      <c r="E1233">
        <v>0.16</v>
      </c>
      <c r="F1233" t="str">
        <f t="shared" si="38"/>
        <v>Yes</v>
      </c>
      <c r="H1233" s="2" t="s">
        <v>1066</v>
      </c>
      <c r="I1233" t="s">
        <v>2503</v>
      </c>
      <c r="J1233">
        <v>4</v>
      </c>
    </row>
    <row r="1234" spans="1:10" x14ac:dyDescent="0.3">
      <c r="A1234">
        <v>319</v>
      </c>
      <c r="B1234" t="s">
        <v>1422</v>
      </c>
      <c r="C1234">
        <v>0.59</v>
      </c>
      <c r="D1234">
        <v>0.16852900000000001</v>
      </c>
      <c r="E1234">
        <v>0.32083299999999998</v>
      </c>
      <c r="F1234" t="str">
        <f t="shared" si="38"/>
        <v>Yes</v>
      </c>
      <c r="H1234" s="2" t="s">
        <v>1048</v>
      </c>
      <c r="I1234" t="s">
        <v>1422</v>
      </c>
      <c r="J1234">
        <v>8</v>
      </c>
    </row>
    <row r="1235" spans="1:10" x14ac:dyDescent="0.3">
      <c r="A1235">
        <v>1347</v>
      </c>
      <c r="B1235" t="s">
        <v>2444</v>
      </c>
      <c r="C1235">
        <v>0.79</v>
      </c>
      <c r="D1235">
        <v>0.16763600000000001</v>
      </c>
      <c r="E1235">
        <v>0.26500000000000001</v>
      </c>
      <c r="F1235" t="str">
        <f t="shared" si="38"/>
        <v>Yes</v>
      </c>
      <c r="H1235" s="2" t="s">
        <v>1136</v>
      </c>
      <c r="I1235" t="s">
        <v>2444</v>
      </c>
      <c r="J1235">
        <v>46</v>
      </c>
    </row>
    <row r="1236" spans="1:10" x14ac:dyDescent="0.3">
      <c r="A1236">
        <v>272</v>
      </c>
      <c r="B1236" t="s">
        <v>1365</v>
      </c>
      <c r="C1236">
        <v>0.54</v>
      </c>
      <c r="D1236">
        <v>0.16689699999999999</v>
      </c>
      <c r="E1236">
        <v>0.34</v>
      </c>
      <c r="F1236" t="str">
        <f t="shared" si="38"/>
        <v>Yes</v>
      </c>
      <c r="H1236" s="2" t="s">
        <v>1366</v>
      </c>
      <c r="I1236" t="s">
        <v>1365</v>
      </c>
      <c r="J1236">
        <v>8</v>
      </c>
    </row>
    <row r="1237" spans="1:10" x14ac:dyDescent="0.3">
      <c r="A1237">
        <v>1606</v>
      </c>
      <c r="B1237" t="s">
        <v>2685</v>
      </c>
      <c r="C1237">
        <v>0.61</v>
      </c>
      <c r="D1237">
        <v>0.16680500000000001</v>
      </c>
      <c r="E1237">
        <v>0.30166700000000002</v>
      </c>
      <c r="F1237" t="str">
        <f t="shared" si="38"/>
        <v>Yes</v>
      </c>
      <c r="H1237" s="2" t="s">
        <v>1054</v>
      </c>
      <c r="I1237" t="s">
        <v>2685</v>
      </c>
      <c r="J1237">
        <v>8</v>
      </c>
    </row>
    <row r="1238" spans="1:10" x14ac:dyDescent="0.3">
      <c r="A1238">
        <v>705</v>
      </c>
      <c r="B1238" t="s">
        <v>1797</v>
      </c>
      <c r="C1238">
        <v>0.64</v>
      </c>
      <c r="D1238">
        <v>0.165658</v>
      </c>
      <c r="E1238">
        <v>0.40083299999999999</v>
      </c>
      <c r="F1238" t="str">
        <f t="shared" si="38"/>
        <v>Yes</v>
      </c>
      <c r="H1238" s="2" t="s">
        <v>1686</v>
      </c>
      <c r="I1238" t="s">
        <v>1797</v>
      </c>
      <c r="J1238">
        <v>8</v>
      </c>
    </row>
    <row r="1239" spans="1:10" x14ac:dyDescent="0.3">
      <c r="A1239">
        <v>1799</v>
      </c>
      <c r="B1239" t="s">
        <v>965</v>
      </c>
      <c r="C1239">
        <v>0.84</v>
      </c>
      <c r="D1239">
        <v>0.16553000000000001</v>
      </c>
      <c r="E1239">
        <v>0.409167</v>
      </c>
      <c r="F1239" t="str">
        <f t="shared" si="38"/>
        <v>Yes</v>
      </c>
      <c r="H1239" s="2" t="s">
        <v>1161</v>
      </c>
      <c r="I1239" t="s">
        <v>965</v>
      </c>
      <c r="J1239">
        <v>14</v>
      </c>
    </row>
    <row r="1240" spans="1:10" x14ac:dyDescent="0.3">
      <c r="A1240">
        <v>1108</v>
      </c>
      <c r="B1240" t="s">
        <v>2210</v>
      </c>
      <c r="C1240">
        <v>0.57999999999999996</v>
      </c>
      <c r="D1240">
        <v>0.16552900000000001</v>
      </c>
      <c r="E1240">
        <v>0.220833</v>
      </c>
      <c r="F1240" t="str">
        <f t="shared" si="38"/>
        <v>Yes</v>
      </c>
      <c r="H1240" s="2" t="s">
        <v>1114</v>
      </c>
      <c r="I1240" t="s">
        <v>2210</v>
      </c>
      <c r="J1240">
        <v>55</v>
      </c>
    </row>
    <row r="1241" spans="1:10" x14ac:dyDescent="0.3">
      <c r="A1241">
        <v>1924</v>
      </c>
      <c r="B1241" t="s">
        <v>2970</v>
      </c>
      <c r="C1241">
        <v>0.71</v>
      </c>
      <c r="D1241">
        <v>0.16495899999999999</v>
      </c>
      <c r="E1241">
        <v>0.30416700000000002</v>
      </c>
      <c r="F1241" t="str">
        <f t="shared" si="38"/>
        <v>Yes</v>
      </c>
      <c r="H1241" s="2" t="s">
        <v>1114</v>
      </c>
      <c r="I1241" t="s">
        <v>2970</v>
      </c>
      <c r="J1241">
        <v>4</v>
      </c>
    </row>
    <row r="1242" spans="1:10" x14ac:dyDescent="0.3">
      <c r="A1242">
        <v>1878</v>
      </c>
      <c r="B1242" t="s">
        <v>2927</v>
      </c>
      <c r="C1242">
        <v>0.61</v>
      </c>
      <c r="D1242">
        <v>0.164795</v>
      </c>
      <c r="E1242">
        <v>0.50749999999999995</v>
      </c>
      <c r="F1242" t="str">
        <f t="shared" si="38"/>
        <v>Yes</v>
      </c>
      <c r="H1242" s="2" t="s">
        <v>1050</v>
      </c>
      <c r="I1242" t="s">
        <v>2927</v>
      </c>
      <c r="J1242">
        <v>4</v>
      </c>
    </row>
    <row r="1243" spans="1:10" x14ac:dyDescent="0.3">
      <c r="A1243">
        <v>605</v>
      </c>
      <c r="B1243" t="s">
        <v>1695</v>
      </c>
      <c r="C1243">
        <v>0.6</v>
      </c>
      <c r="D1243">
        <v>0.164433</v>
      </c>
      <c r="E1243">
        <v>0.36</v>
      </c>
      <c r="F1243" t="str">
        <f t="shared" si="38"/>
        <v>Yes</v>
      </c>
      <c r="H1243" s="2" t="s">
        <v>1222</v>
      </c>
      <c r="I1243" t="s">
        <v>1695</v>
      </c>
      <c r="J1243">
        <v>4</v>
      </c>
    </row>
    <row r="1244" spans="1:10" x14ac:dyDescent="0.3">
      <c r="A1244">
        <v>1574</v>
      </c>
      <c r="B1244" t="s">
        <v>2654</v>
      </c>
      <c r="C1244">
        <v>0.51</v>
      </c>
      <c r="D1244">
        <v>0.163304</v>
      </c>
      <c r="E1244">
        <v>0.348333</v>
      </c>
      <c r="F1244" t="str">
        <f t="shared" si="38"/>
        <v>Yes</v>
      </c>
      <c r="H1244" s="2" t="s">
        <v>1327</v>
      </c>
      <c r="I1244" t="s">
        <v>2654</v>
      </c>
      <c r="J1244">
        <v>8</v>
      </c>
    </row>
    <row r="1245" spans="1:10" x14ac:dyDescent="0.3">
      <c r="A1245">
        <v>1049</v>
      </c>
      <c r="B1245" t="s">
        <v>2151</v>
      </c>
      <c r="C1245">
        <v>0.2</v>
      </c>
      <c r="D1245">
        <v>0.16322500000000001</v>
      </c>
      <c r="E1245">
        <v>0.25416699999999998</v>
      </c>
      <c r="F1245" t="str">
        <f t="shared" si="38"/>
        <v>Yes</v>
      </c>
      <c r="H1245" s="2" t="s">
        <v>2152</v>
      </c>
      <c r="I1245" t="s">
        <v>2151</v>
      </c>
      <c r="J1245">
        <v>4</v>
      </c>
    </row>
    <row r="1246" spans="1:10" x14ac:dyDescent="0.3">
      <c r="A1246">
        <v>894</v>
      </c>
      <c r="B1246" t="s">
        <v>2000</v>
      </c>
      <c r="C1246">
        <v>0.6</v>
      </c>
      <c r="D1246">
        <v>0.16320799999999999</v>
      </c>
      <c r="E1246">
        <v>0.26083299999999998</v>
      </c>
      <c r="F1246" t="str">
        <f t="shared" si="38"/>
        <v>Yes</v>
      </c>
      <c r="H1246" s="2" t="s">
        <v>1048</v>
      </c>
      <c r="I1246" t="s">
        <v>2000</v>
      </c>
      <c r="J1246">
        <v>8</v>
      </c>
    </row>
    <row r="1247" spans="1:10" x14ac:dyDescent="0.3">
      <c r="A1247">
        <v>37</v>
      </c>
      <c r="B1247" t="s">
        <v>1102</v>
      </c>
      <c r="C1247">
        <v>0.56000000000000005</v>
      </c>
      <c r="D1247">
        <v>0.16308300000000001</v>
      </c>
      <c r="E1247">
        <v>0.46250000000000002</v>
      </c>
      <c r="F1247" t="str">
        <f t="shared" si="38"/>
        <v>Yes</v>
      </c>
      <c r="H1247" s="2" t="s">
        <v>1103</v>
      </c>
      <c r="I1247" t="s">
        <v>1102</v>
      </c>
      <c r="J1247">
        <v>4</v>
      </c>
    </row>
    <row r="1248" spans="1:10" x14ac:dyDescent="0.3">
      <c r="A1248">
        <v>1279</v>
      </c>
      <c r="B1248" t="s">
        <v>2380</v>
      </c>
      <c r="C1248">
        <v>0.87</v>
      </c>
      <c r="D1248">
        <v>0.16292300000000001</v>
      </c>
      <c r="E1248">
        <v>0.24166699999999999</v>
      </c>
      <c r="F1248" t="str">
        <f t="shared" si="38"/>
        <v>Yes</v>
      </c>
      <c r="H1248" s="2" t="s">
        <v>1066</v>
      </c>
      <c r="I1248" t="s">
        <v>2380</v>
      </c>
      <c r="J1248">
        <v>4</v>
      </c>
    </row>
    <row r="1249" spans="1:10" x14ac:dyDescent="0.3">
      <c r="A1249">
        <v>57</v>
      </c>
      <c r="B1249" t="s">
        <v>1120</v>
      </c>
      <c r="C1249">
        <v>0.47</v>
      </c>
      <c r="D1249">
        <v>0.16267799999999999</v>
      </c>
      <c r="E1249">
        <v>0.405833</v>
      </c>
      <c r="F1249" t="str">
        <f t="shared" si="38"/>
        <v>Yes</v>
      </c>
      <c r="H1249" s="2" t="s">
        <v>1060</v>
      </c>
      <c r="I1249" t="s">
        <v>1120</v>
      </c>
      <c r="J1249">
        <v>4</v>
      </c>
    </row>
    <row r="1250" spans="1:10" x14ac:dyDescent="0.3">
      <c r="A1250">
        <v>1725</v>
      </c>
      <c r="B1250" t="s">
        <v>2793</v>
      </c>
      <c r="C1250">
        <v>0.5</v>
      </c>
      <c r="D1250">
        <v>0.162437</v>
      </c>
      <c r="E1250">
        <v>0.220833</v>
      </c>
      <c r="F1250" t="str">
        <f t="shared" si="38"/>
        <v>Yes</v>
      </c>
      <c r="H1250" s="2" t="s">
        <v>1127</v>
      </c>
      <c r="I1250" t="s">
        <v>2793</v>
      </c>
      <c r="J1250">
        <v>12</v>
      </c>
    </row>
    <row r="1251" spans="1:10" x14ac:dyDescent="0.3">
      <c r="A1251">
        <v>1327</v>
      </c>
      <c r="B1251" t="s">
        <v>2427</v>
      </c>
      <c r="C1251">
        <v>0.25</v>
      </c>
      <c r="D1251">
        <v>0.16239999999999999</v>
      </c>
      <c r="E1251">
        <v>0.17833299999999999</v>
      </c>
      <c r="F1251" t="str">
        <f t="shared" si="38"/>
        <v>Yes</v>
      </c>
      <c r="H1251" s="2" t="s">
        <v>1066</v>
      </c>
      <c r="I1251" t="s">
        <v>2427</v>
      </c>
      <c r="J1251">
        <v>4</v>
      </c>
    </row>
    <row r="1252" spans="1:10" x14ac:dyDescent="0.3">
      <c r="A1252">
        <v>1054</v>
      </c>
      <c r="B1252" t="s">
        <v>591</v>
      </c>
      <c r="C1252">
        <v>0.16</v>
      </c>
      <c r="D1252">
        <v>0.16226199999999999</v>
      </c>
      <c r="E1252">
        <v>0.186667</v>
      </c>
      <c r="F1252" t="str">
        <f t="shared" si="38"/>
        <v>Yes</v>
      </c>
      <c r="H1252" s="2" t="s">
        <v>1048</v>
      </c>
      <c r="I1252" t="s">
        <v>591</v>
      </c>
      <c r="J1252">
        <v>55</v>
      </c>
    </row>
    <row r="1253" spans="1:10" x14ac:dyDescent="0.3">
      <c r="A1253">
        <v>1340</v>
      </c>
      <c r="B1253" t="s">
        <v>2438</v>
      </c>
      <c r="C1253">
        <v>0.54</v>
      </c>
      <c r="D1253">
        <v>0.16184599999999999</v>
      </c>
      <c r="E1253">
        <v>0.40749999999999997</v>
      </c>
      <c r="F1253" t="str">
        <f t="shared" si="38"/>
        <v>Yes</v>
      </c>
      <c r="H1253" s="2" t="s">
        <v>1058</v>
      </c>
      <c r="I1253" t="s">
        <v>2438</v>
      </c>
      <c r="J1253">
        <v>4</v>
      </c>
    </row>
    <row r="1254" spans="1:10" x14ac:dyDescent="0.3">
      <c r="A1254">
        <v>633</v>
      </c>
      <c r="B1254" t="s">
        <v>1725</v>
      </c>
      <c r="C1254">
        <v>0.5</v>
      </c>
      <c r="D1254">
        <v>0.16172500000000001</v>
      </c>
      <c r="E1254">
        <v>0.44833299999999998</v>
      </c>
      <c r="F1254" t="str">
        <f t="shared" si="38"/>
        <v>Yes</v>
      </c>
      <c r="H1254" s="2" t="s">
        <v>1726</v>
      </c>
      <c r="I1254" t="s">
        <v>1725</v>
      </c>
      <c r="J1254">
        <v>4</v>
      </c>
    </row>
    <row r="1255" spans="1:10" x14ac:dyDescent="0.3">
      <c r="A1255">
        <v>1706</v>
      </c>
      <c r="B1255" t="s">
        <v>2782</v>
      </c>
      <c r="C1255">
        <v>0.48</v>
      </c>
      <c r="D1255">
        <v>0.16170799999999999</v>
      </c>
      <c r="E1255">
        <v>0.35416700000000001</v>
      </c>
      <c r="F1255" t="str">
        <f t="shared" si="38"/>
        <v>Yes</v>
      </c>
      <c r="H1255" s="2" t="s">
        <v>1097</v>
      </c>
      <c r="I1255" t="s">
        <v>2782</v>
      </c>
      <c r="J1255">
        <v>4</v>
      </c>
    </row>
    <row r="1256" spans="1:10" x14ac:dyDescent="0.3">
      <c r="A1256">
        <v>1063</v>
      </c>
      <c r="B1256" t="s">
        <v>2161</v>
      </c>
      <c r="C1256">
        <v>0.3</v>
      </c>
      <c r="D1256">
        <v>0.16167400000000001</v>
      </c>
      <c r="E1256">
        <v>0.36916700000000002</v>
      </c>
      <c r="F1256" t="str">
        <f t="shared" si="38"/>
        <v>Yes</v>
      </c>
      <c r="H1256" s="2" t="s">
        <v>1554</v>
      </c>
      <c r="I1256" t="s">
        <v>2161</v>
      </c>
      <c r="J1256">
        <v>4</v>
      </c>
    </row>
    <row r="1257" spans="1:10" x14ac:dyDescent="0.3">
      <c r="A1257">
        <v>1184</v>
      </c>
      <c r="B1257" t="s">
        <v>2288</v>
      </c>
      <c r="C1257">
        <v>0.27</v>
      </c>
      <c r="D1257">
        <v>0.16137599999999999</v>
      </c>
      <c r="E1257">
        <v>0.245833</v>
      </c>
      <c r="F1257" t="str">
        <f t="shared" si="38"/>
        <v>Yes</v>
      </c>
      <c r="H1257" s="2" t="s">
        <v>1097</v>
      </c>
      <c r="I1257" t="s">
        <v>2288</v>
      </c>
      <c r="J1257">
        <v>4</v>
      </c>
    </row>
    <row r="1258" spans="1:10" x14ac:dyDescent="0.3">
      <c r="A1258">
        <v>354</v>
      </c>
      <c r="B1258" t="s">
        <v>1458</v>
      </c>
      <c r="C1258">
        <v>0.28999999999999998</v>
      </c>
      <c r="D1258">
        <v>0.16126799999999999</v>
      </c>
      <c r="E1258">
        <v>0.29333300000000001</v>
      </c>
      <c r="F1258" t="str">
        <f t="shared" si="38"/>
        <v>Yes</v>
      </c>
      <c r="H1258" s="2" t="s">
        <v>1164</v>
      </c>
      <c r="I1258" t="s">
        <v>1458</v>
      </c>
      <c r="J1258">
        <v>4</v>
      </c>
    </row>
    <row r="1259" spans="1:10" x14ac:dyDescent="0.3">
      <c r="A1259">
        <v>1784</v>
      </c>
      <c r="B1259" t="s">
        <v>2846</v>
      </c>
      <c r="C1259">
        <v>0.38</v>
      </c>
      <c r="D1259">
        <v>0.16036300000000001</v>
      </c>
      <c r="E1259">
        <v>0.33750000000000002</v>
      </c>
      <c r="F1259" t="str">
        <f t="shared" si="38"/>
        <v>Yes</v>
      </c>
      <c r="H1259" s="2" t="s">
        <v>1058</v>
      </c>
      <c r="I1259" t="s">
        <v>2846</v>
      </c>
      <c r="J1259">
        <v>4</v>
      </c>
    </row>
    <row r="1260" spans="1:10" x14ac:dyDescent="0.3">
      <c r="A1260">
        <v>237</v>
      </c>
      <c r="B1260" t="s">
        <v>1328</v>
      </c>
      <c r="C1260">
        <v>0.12</v>
      </c>
      <c r="D1260">
        <v>0.160106</v>
      </c>
      <c r="E1260">
        <v>0.104167</v>
      </c>
      <c r="F1260" t="str">
        <f t="shared" si="38"/>
        <v>Yes</v>
      </c>
      <c r="H1260" s="2" t="s">
        <v>1066</v>
      </c>
      <c r="I1260" t="s">
        <v>1328</v>
      </c>
      <c r="J1260">
        <v>5</v>
      </c>
    </row>
    <row r="1261" spans="1:10" x14ac:dyDescent="0.3">
      <c r="A1261">
        <v>780</v>
      </c>
      <c r="B1261" t="s">
        <v>1876</v>
      </c>
      <c r="C1261">
        <v>0.49</v>
      </c>
      <c r="D1261">
        <v>0.16004699999999999</v>
      </c>
      <c r="E1261">
        <v>0.50666699999999998</v>
      </c>
      <c r="F1261" t="str">
        <f t="shared" si="38"/>
        <v>Yes</v>
      </c>
      <c r="H1261" s="2" t="s">
        <v>1164</v>
      </c>
      <c r="I1261" t="s">
        <v>1876</v>
      </c>
      <c r="J1261">
        <v>12</v>
      </c>
    </row>
    <row r="1262" spans="1:10" x14ac:dyDescent="0.3">
      <c r="A1262">
        <v>34</v>
      </c>
      <c r="B1262" t="s">
        <v>1098</v>
      </c>
      <c r="C1262">
        <v>0.35</v>
      </c>
      <c r="D1262">
        <v>0.159995</v>
      </c>
      <c r="E1262">
        <v>0.47666700000000001</v>
      </c>
      <c r="F1262" t="str">
        <f t="shared" si="38"/>
        <v>Yes</v>
      </c>
      <c r="H1262" s="2" t="s">
        <v>1097</v>
      </c>
      <c r="I1262" t="s">
        <v>1098</v>
      </c>
      <c r="J1262">
        <v>8</v>
      </c>
    </row>
    <row r="1263" spans="1:10" x14ac:dyDescent="0.3">
      <c r="A1263">
        <v>1863</v>
      </c>
      <c r="B1263" t="s">
        <v>2912</v>
      </c>
      <c r="C1263">
        <v>0.55000000000000004</v>
      </c>
      <c r="D1263">
        <v>0.15996099999999999</v>
      </c>
      <c r="E1263">
        <v>0.24</v>
      </c>
      <c r="F1263" t="str">
        <f t="shared" si="38"/>
        <v>Yes</v>
      </c>
      <c r="H1263" s="2" t="s">
        <v>1114</v>
      </c>
      <c r="I1263" t="s">
        <v>2912</v>
      </c>
      <c r="J1263">
        <v>8</v>
      </c>
    </row>
    <row r="1264" spans="1:10" x14ac:dyDescent="0.3">
      <c r="A1264">
        <v>165</v>
      </c>
      <c r="B1264" t="s">
        <v>1239</v>
      </c>
      <c r="C1264">
        <v>0.27</v>
      </c>
      <c r="D1264">
        <v>0.159881</v>
      </c>
      <c r="E1264">
        <v>0.34250000000000003</v>
      </c>
      <c r="F1264" t="str">
        <f t="shared" si="38"/>
        <v>Yes</v>
      </c>
      <c r="H1264" s="2" t="s">
        <v>1240</v>
      </c>
      <c r="I1264" t="s">
        <v>1239</v>
      </c>
      <c r="J1264">
        <v>4</v>
      </c>
    </row>
    <row r="1265" spans="1:10" x14ac:dyDescent="0.3">
      <c r="A1265">
        <v>322</v>
      </c>
      <c r="B1265" t="s">
        <v>1424</v>
      </c>
      <c r="C1265">
        <v>0.22</v>
      </c>
      <c r="D1265">
        <v>0.15982199999999999</v>
      </c>
      <c r="E1265">
        <v>0.32</v>
      </c>
      <c r="F1265" t="str">
        <f t="shared" si="38"/>
        <v>Yes</v>
      </c>
      <c r="H1265" s="2" t="s">
        <v>1425</v>
      </c>
      <c r="I1265" t="s">
        <v>1424</v>
      </c>
      <c r="J1265">
        <v>16</v>
      </c>
    </row>
    <row r="1266" spans="1:10" x14ac:dyDescent="0.3">
      <c r="A1266">
        <v>295</v>
      </c>
      <c r="B1266" t="s">
        <v>1395</v>
      </c>
      <c r="C1266">
        <v>0.48</v>
      </c>
      <c r="D1266">
        <v>0.15976899999999999</v>
      </c>
      <c r="E1266">
        <v>0.44750000000000001</v>
      </c>
      <c r="F1266" t="str">
        <f t="shared" si="38"/>
        <v>Yes</v>
      </c>
      <c r="H1266" s="2" t="s">
        <v>1396</v>
      </c>
      <c r="I1266" t="s">
        <v>1395</v>
      </c>
      <c r="J1266">
        <v>4</v>
      </c>
    </row>
    <row r="1267" spans="1:10" x14ac:dyDescent="0.3">
      <c r="A1267">
        <v>1274</v>
      </c>
      <c r="B1267" t="s">
        <v>705</v>
      </c>
      <c r="C1267">
        <v>0.79</v>
      </c>
      <c r="D1267">
        <v>0.15961800000000001</v>
      </c>
      <c r="E1267">
        <v>0.42833300000000002</v>
      </c>
      <c r="F1267" t="str">
        <f t="shared" si="38"/>
        <v>Yes</v>
      </c>
      <c r="H1267" s="2" t="s">
        <v>1230</v>
      </c>
      <c r="I1267" t="s">
        <v>705</v>
      </c>
      <c r="J1267">
        <v>28</v>
      </c>
    </row>
    <row r="1268" spans="1:10" x14ac:dyDescent="0.3">
      <c r="A1268">
        <v>1938</v>
      </c>
      <c r="B1268" t="s">
        <v>2982</v>
      </c>
      <c r="C1268">
        <v>0.45</v>
      </c>
      <c r="D1268">
        <v>0.158747</v>
      </c>
      <c r="E1268">
        <v>0.27416699999999999</v>
      </c>
      <c r="F1268" t="str">
        <f t="shared" si="38"/>
        <v>Yes</v>
      </c>
      <c r="H1268" s="2" t="s">
        <v>1060</v>
      </c>
      <c r="I1268" t="s">
        <v>2982</v>
      </c>
      <c r="J1268">
        <v>32</v>
      </c>
    </row>
    <row r="1269" spans="1:10" x14ac:dyDescent="0.3">
      <c r="A1269">
        <v>839</v>
      </c>
      <c r="B1269" t="s">
        <v>1943</v>
      </c>
      <c r="C1269">
        <v>0.63</v>
      </c>
      <c r="D1269">
        <v>0.158197</v>
      </c>
      <c r="E1269">
        <v>0.344167</v>
      </c>
      <c r="F1269" t="str">
        <f t="shared" si="38"/>
        <v>Yes</v>
      </c>
      <c r="H1269" s="2" t="s">
        <v>1058</v>
      </c>
      <c r="I1269" t="s">
        <v>1943</v>
      </c>
      <c r="J1269">
        <v>6</v>
      </c>
    </row>
    <row r="1270" spans="1:10" x14ac:dyDescent="0.3">
      <c r="A1270">
        <v>1124</v>
      </c>
      <c r="B1270" t="s">
        <v>2228</v>
      </c>
      <c r="C1270">
        <v>0.21</v>
      </c>
      <c r="D1270">
        <v>0.15812399999999999</v>
      </c>
      <c r="E1270">
        <v>0.28999999999999998</v>
      </c>
      <c r="F1270" t="str">
        <f t="shared" si="38"/>
        <v>Yes</v>
      </c>
      <c r="H1270" s="2" t="s">
        <v>1066</v>
      </c>
      <c r="I1270" t="s">
        <v>2228</v>
      </c>
      <c r="J1270">
        <v>28</v>
      </c>
    </row>
    <row r="1271" spans="1:10" x14ac:dyDescent="0.3">
      <c r="A1271">
        <v>1167</v>
      </c>
      <c r="B1271" t="s">
        <v>2273</v>
      </c>
      <c r="C1271">
        <v>0.63</v>
      </c>
      <c r="D1271">
        <v>0.158084</v>
      </c>
      <c r="E1271">
        <v>0.341667</v>
      </c>
      <c r="F1271" t="str">
        <f t="shared" si="38"/>
        <v>Yes</v>
      </c>
      <c r="H1271" s="2" t="s">
        <v>1048</v>
      </c>
      <c r="I1271" t="s">
        <v>2273</v>
      </c>
      <c r="J1271">
        <v>4</v>
      </c>
    </row>
    <row r="1272" spans="1:10" x14ac:dyDescent="0.3">
      <c r="A1272">
        <v>1071</v>
      </c>
      <c r="B1272" t="s">
        <v>2169</v>
      </c>
      <c r="C1272">
        <v>0.34</v>
      </c>
      <c r="D1272">
        <v>0.15729699999999999</v>
      </c>
      <c r="E1272">
        <v>0.43416700000000003</v>
      </c>
      <c r="F1272" t="str">
        <f t="shared" si="38"/>
        <v>Yes</v>
      </c>
      <c r="H1272" s="2" t="s">
        <v>2170</v>
      </c>
      <c r="I1272" t="s">
        <v>2169</v>
      </c>
      <c r="J1272">
        <v>4</v>
      </c>
    </row>
    <row r="1273" spans="1:10" x14ac:dyDescent="0.3">
      <c r="A1273">
        <v>1204</v>
      </c>
      <c r="B1273" t="s">
        <v>2309</v>
      </c>
      <c r="C1273">
        <v>0.8</v>
      </c>
      <c r="D1273">
        <v>0.15686800000000001</v>
      </c>
      <c r="E1273">
        <v>0.28749999999999998</v>
      </c>
      <c r="F1273" t="str">
        <f t="shared" si="38"/>
        <v>Yes</v>
      </c>
      <c r="H1273" s="2" t="s">
        <v>1222</v>
      </c>
      <c r="I1273" t="s">
        <v>2309</v>
      </c>
      <c r="J1273">
        <v>36</v>
      </c>
    </row>
    <row r="1274" spans="1:10" x14ac:dyDescent="0.3">
      <c r="A1274">
        <v>55</v>
      </c>
      <c r="B1274" t="s">
        <v>43</v>
      </c>
      <c r="C1274">
        <v>0.31</v>
      </c>
      <c r="D1274">
        <v>0.15675600000000001</v>
      </c>
      <c r="E1274">
        <v>0.283333</v>
      </c>
      <c r="F1274" t="str">
        <f t="shared" si="38"/>
        <v>Yes</v>
      </c>
      <c r="H1274" s="2" t="s">
        <v>1060</v>
      </c>
      <c r="I1274" t="s">
        <v>43</v>
      </c>
      <c r="J1274">
        <v>4</v>
      </c>
    </row>
    <row r="1275" spans="1:10" x14ac:dyDescent="0.3">
      <c r="A1275">
        <v>306</v>
      </c>
      <c r="B1275" t="s">
        <v>1409</v>
      </c>
      <c r="C1275">
        <v>0.41</v>
      </c>
      <c r="D1275">
        <v>0.156588</v>
      </c>
      <c r="E1275">
        <v>0.401667</v>
      </c>
      <c r="F1275" t="str">
        <f t="shared" si="38"/>
        <v>Yes</v>
      </c>
      <c r="H1275" s="2" t="s">
        <v>1195</v>
      </c>
      <c r="I1275" t="s">
        <v>1409</v>
      </c>
      <c r="J1275">
        <v>29</v>
      </c>
    </row>
    <row r="1276" spans="1:10" x14ac:dyDescent="0.3">
      <c r="A1276">
        <v>214</v>
      </c>
      <c r="B1276" t="s">
        <v>1300</v>
      </c>
      <c r="C1276">
        <v>0.28000000000000003</v>
      </c>
      <c r="D1276">
        <v>0.15656300000000001</v>
      </c>
      <c r="E1276">
        <v>0.25083299999999997</v>
      </c>
      <c r="F1276" t="str">
        <f t="shared" si="38"/>
        <v>Yes</v>
      </c>
      <c r="H1276" s="2" t="s">
        <v>1301</v>
      </c>
      <c r="I1276" t="s">
        <v>1300</v>
      </c>
      <c r="J1276">
        <v>4</v>
      </c>
    </row>
    <row r="1277" spans="1:10" x14ac:dyDescent="0.3">
      <c r="A1277">
        <v>369</v>
      </c>
      <c r="B1277" t="s">
        <v>1472</v>
      </c>
      <c r="C1277">
        <v>0.4</v>
      </c>
      <c r="D1277">
        <v>0.15603400000000001</v>
      </c>
      <c r="E1277">
        <v>0.255</v>
      </c>
      <c r="F1277" t="str">
        <f t="shared" si="38"/>
        <v>Yes</v>
      </c>
      <c r="H1277" s="2" t="s">
        <v>1060</v>
      </c>
      <c r="I1277" t="s">
        <v>1472</v>
      </c>
      <c r="J1277">
        <v>9</v>
      </c>
    </row>
    <row r="1278" spans="1:10" x14ac:dyDescent="0.3">
      <c r="A1278">
        <v>609</v>
      </c>
      <c r="B1278" t="s">
        <v>320</v>
      </c>
      <c r="C1278">
        <v>0.15</v>
      </c>
      <c r="D1278">
        <v>0.15590699999999999</v>
      </c>
      <c r="E1278">
        <v>0.33666699999999999</v>
      </c>
      <c r="F1278" t="str">
        <f t="shared" si="38"/>
        <v>Yes</v>
      </c>
      <c r="H1278" s="2" t="s">
        <v>1180</v>
      </c>
      <c r="I1278" t="s">
        <v>320</v>
      </c>
      <c r="J1278">
        <v>4</v>
      </c>
    </row>
    <row r="1279" spans="1:10" x14ac:dyDescent="0.3">
      <c r="A1279">
        <v>659</v>
      </c>
      <c r="B1279" t="s">
        <v>1752</v>
      </c>
      <c r="C1279">
        <v>0.48</v>
      </c>
      <c r="D1279">
        <v>0.15589800000000001</v>
      </c>
      <c r="E1279">
        <v>0.34916700000000001</v>
      </c>
      <c r="F1279" t="str">
        <f t="shared" si="38"/>
        <v>Yes</v>
      </c>
      <c r="H1279" s="2" t="s">
        <v>1074</v>
      </c>
      <c r="I1279" t="s">
        <v>1752</v>
      </c>
      <c r="J1279">
        <v>16</v>
      </c>
    </row>
    <row r="1280" spans="1:10" x14ac:dyDescent="0.3">
      <c r="A1280">
        <v>455</v>
      </c>
      <c r="B1280" t="s">
        <v>1558</v>
      </c>
      <c r="C1280">
        <v>0.76</v>
      </c>
      <c r="D1280">
        <v>0.155754</v>
      </c>
      <c r="E1280">
        <v>0.38</v>
      </c>
      <c r="F1280" t="str">
        <f t="shared" si="38"/>
        <v>Yes</v>
      </c>
      <c r="H1280" s="2" t="s">
        <v>1164</v>
      </c>
      <c r="I1280" t="s">
        <v>1558</v>
      </c>
      <c r="J1280">
        <v>4</v>
      </c>
    </row>
    <row r="1281" spans="1:10" x14ac:dyDescent="0.3">
      <c r="A1281">
        <v>993</v>
      </c>
      <c r="B1281" t="s">
        <v>2098</v>
      </c>
      <c r="C1281">
        <v>0.51</v>
      </c>
      <c r="D1281">
        <v>0.15553500000000001</v>
      </c>
      <c r="E1281">
        <v>0.33</v>
      </c>
      <c r="F1281" t="str">
        <f t="shared" si="38"/>
        <v>Yes</v>
      </c>
      <c r="H1281" s="2" t="s">
        <v>1066</v>
      </c>
      <c r="I1281" t="s">
        <v>2098</v>
      </c>
      <c r="J1281">
        <v>9</v>
      </c>
    </row>
    <row r="1282" spans="1:10" x14ac:dyDescent="0.3">
      <c r="A1282">
        <v>163</v>
      </c>
      <c r="B1282" t="s">
        <v>1237</v>
      </c>
      <c r="C1282">
        <v>0.28999999999999998</v>
      </c>
      <c r="D1282">
        <v>0.15515999999999999</v>
      </c>
      <c r="E1282">
        <v>0.29249999999999998</v>
      </c>
      <c r="F1282" t="str">
        <f t="shared" ref="F1282:F1345" si="39">IF(B1282=I1282,"Yes","No")</f>
        <v>Yes</v>
      </c>
      <c r="H1282" s="2" t="s">
        <v>1071</v>
      </c>
      <c r="I1282" t="s">
        <v>1237</v>
      </c>
      <c r="J1282">
        <v>4</v>
      </c>
    </row>
    <row r="1283" spans="1:10" x14ac:dyDescent="0.3">
      <c r="A1283">
        <v>1639</v>
      </c>
      <c r="B1283" t="s">
        <v>2718</v>
      </c>
      <c r="C1283">
        <v>0.56000000000000005</v>
      </c>
      <c r="D1283">
        <v>0.15514800000000001</v>
      </c>
      <c r="E1283">
        <v>0.24249999999999999</v>
      </c>
      <c r="F1283" t="str">
        <f t="shared" si="39"/>
        <v>Yes</v>
      </c>
      <c r="H1283" s="2" t="s">
        <v>1080</v>
      </c>
      <c r="I1283" t="s">
        <v>2718</v>
      </c>
      <c r="J1283">
        <v>4</v>
      </c>
    </row>
    <row r="1284" spans="1:10" x14ac:dyDescent="0.3">
      <c r="A1284">
        <v>1643</v>
      </c>
      <c r="B1284" t="s">
        <v>2720</v>
      </c>
      <c r="C1284">
        <v>0.56999999999999995</v>
      </c>
      <c r="D1284">
        <v>0.15490499999999999</v>
      </c>
      <c r="E1284">
        <v>0.27083299999999999</v>
      </c>
      <c r="F1284" t="str">
        <f t="shared" si="39"/>
        <v>Yes</v>
      </c>
      <c r="H1284" s="2" t="s">
        <v>1242</v>
      </c>
      <c r="I1284" t="s">
        <v>2720</v>
      </c>
      <c r="J1284">
        <v>4</v>
      </c>
    </row>
    <row r="1285" spans="1:10" x14ac:dyDescent="0.3">
      <c r="A1285">
        <v>310</v>
      </c>
      <c r="B1285" t="s">
        <v>1414</v>
      </c>
      <c r="C1285">
        <v>0.38</v>
      </c>
      <c r="D1285">
        <v>0.15479499999999999</v>
      </c>
      <c r="E1285">
        <v>0.36749999999999999</v>
      </c>
      <c r="F1285" t="str">
        <f t="shared" si="39"/>
        <v>Yes</v>
      </c>
      <c r="H1285" s="2" t="s">
        <v>1415</v>
      </c>
      <c r="I1285" t="s">
        <v>1414</v>
      </c>
      <c r="J1285">
        <v>4</v>
      </c>
    </row>
    <row r="1286" spans="1:10" x14ac:dyDescent="0.3">
      <c r="A1286">
        <v>179</v>
      </c>
      <c r="B1286" t="s">
        <v>1255</v>
      </c>
      <c r="C1286">
        <v>0.3</v>
      </c>
      <c r="D1286">
        <v>0.15471099999999999</v>
      </c>
      <c r="E1286">
        <v>0.35333300000000001</v>
      </c>
      <c r="F1286" t="str">
        <f t="shared" si="39"/>
        <v>Yes</v>
      </c>
      <c r="H1286" s="2" t="s">
        <v>1256</v>
      </c>
      <c r="I1286" t="s">
        <v>1255</v>
      </c>
      <c r="J1286">
        <v>4</v>
      </c>
    </row>
    <row r="1287" spans="1:10" x14ac:dyDescent="0.3">
      <c r="A1287">
        <v>820</v>
      </c>
      <c r="B1287" t="s">
        <v>1924</v>
      </c>
      <c r="C1287">
        <v>0.78</v>
      </c>
      <c r="D1287">
        <v>0.15421399999999999</v>
      </c>
      <c r="E1287">
        <v>0.24333299999999999</v>
      </c>
      <c r="F1287" t="str">
        <f t="shared" si="39"/>
        <v>Yes</v>
      </c>
      <c r="H1287" s="2" t="s">
        <v>1066</v>
      </c>
      <c r="I1287" t="s">
        <v>1924</v>
      </c>
      <c r="J1287">
        <v>16</v>
      </c>
    </row>
    <row r="1288" spans="1:10" x14ac:dyDescent="0.3">
      <c r="A1288">
        <v>1178</v>
      </c>
      <c r="B1288" t="s">
        <v>2283</v>
      </c>
      <c r="C1288">
        <v>0.16</v>
      </c>
      <c r="D1288">
        <v>0.153664</v>
      </c>
      <c r="E1288">
        <v>0.276667</v>
      </c>
      <c r="F1288" t="str">
        <f t="shared" si="39"/>
        <v>Yes</v>
      </c>
      <c r="H1288" s="2" t="s">
        <v>1489</v>
      </c>
      <c r="I1288" t="s">
        <v>2283</v>
      </c>
      <c r="J1288">
        <v>8</v>
      </c>
    </row>
    <row r="1289" spans="1:10" x14ac:dyDescent="0.3">
      <c r="A1289">
        <v>1107</v>
      </c>
      <c r="B1289" t="s">
        <v>2209</v>
      </c>
      <c r="C1289">
        <v>0.59</v>
      </c>
      <c r="D1289">
        <v>0.15337100000000001</v>
      </c>
      <c r="E1289">
        <v>0.24</v>
      </c>
      <c r="F1289" t="str">
        <f t="shared" si="39"/>
        <v>Yes</v>
      </c>
      <c r="H1289" s="2" t="s">
        <v>1114</v>
      </c>
      <c r="I1289" t="s">
        <v>2209</v>
      </c>
      <c r="J1289">
        <v>35</v>
      </c>
    </row>
    <row r="1290" spans="1:10" x14ac:dyDescent="0.3">
      <c r="A1290">
        <v>890</v>
      </c>
      <c r="B1290" t="s">
        <v>1997</v>
      </c>
      <c r="C1290">
        <v>0.63</v>
      </c>
      <c r="D1290">
        <v>0.15304899999999999</v>
      </c>
      <c r="E1290">
        <v>0.43</v>
      </c>
      <c r="F1290" t="str">
        <f t="shared" si="39"/>
        <v>Yes</v>
      </c>
      <c r="H1290" s="2" t="s">
        <v>1066</v>
      </c>
      <c r="I1290" t="s">
        <v>1997</v>
      </c>
      <c r="J1290">
        <v>11</v>
      </c>
    </row>
    <row r="1291" spans="1:10" x14ac:dyDescent="0.3">
      <c r="A1291">
        <v>1377</v>
      </c>
      <c r="B1291" t="s">
        <v>2474</v>
      </c>
      <c r="C1291">
        <v>0.4</v>
      </c>
      <c r="D1291">
        <v>0.15277099999999999</v>
      </c>
      <c r="E1291">
        <v>0.28499999999999998</v>
      </c>
      <c r="F1291" t="str">
        <f t="shared" si="39"/>
        <v>Yes</v>
      </c>
      <c r="H1291" s="2" t="s">
        <v>1269</v>
      </c>
      <c r="I1291" t="s">
        <v>2474</v>
      </c>
      <c r="J1291">
        <v>7</v>
      </c>
    </row>
    <row r="1292" spans="1:10" x14ac:dyDescent="0.3">
      <c r="A1292">
        <v>355</v>
      </c>
      <c r="B1292" t="s">
        <v>1459</v>
      </c>
      <c r="C1292">
        <v>0.38</v>
      </c>
      <c r="D1292">
        <v>0.15266399999999999</v>
      </c>
      <c r="E1292">
        <v>0.21</v>
      </c>
      <c r="F1292" t="str">
        <f t="shared" si="39"/>
        <v>Yes</v>
      </c>
      <c r="H1292" s="2" t="s">
        <v>1164</v>
      </c>
      <c r="I1292" t="s">
        <v>1459</v>
      </c>
      <c r="J1292">
        <v>4</v>
      </c>
    </row>
    <row r="1293" spans="1:10" x14ac:dyDescent="0.3">
      <c r="A1293">
        <v>1172</v>
      </c>
      <c r="B1293" t="s">
        <v>2277</v>
      </c>
      <c r="C1293">
        <v>0.34</v>
      </c>
      <c r="D1293">
        <v>0.152527</v>
      </c>
      <c r="E1293">
        <v>0.55416699999999997</v>
      </c>
      <c r="F1293" t="str">
        <f t="shared" si="39"/>
        <v>Yes</v>
      </c>
      <c r="H1293" s="2" t="s">
        <v>1222</v>
      </c>
      <c r="I1293" t="s">
        <v>2277</v>
      </c>
      <c r="J1293">
        <v>39</v>
      </c>
    </row>
    <row r="1294" spans="1:10" x14ac:dyDescent="0.3">
      <c r="A1294">
        <v>1782</v>
      </c>
      <c r="B1294" t="s">
        <v>952</v>
      </c>
      <c r="C1294">
        <v>0.89</v>
      </c>
      <c r="D1294">
        <v>0.151809</v>
      </c>
      <c r="E1294">
        <v>0.29249999999999998</v>
      </c>
      <c r="F1294" t="str">
        <f t="shared" si="39"/>
        <v>Yes</v>
      </c>
      <c r="H1294" s="2" t="s">
        <v>1060</v>
      </c>
      <c r="I1294" t="s">
        <v>952</v>
      </c>
      <c r="J1294">
        <v>27</v>
      </c>
    </row>
    <row r="1295" spans="1:10" x14ac:dyDescent="0.3">
      <c r="A1295">
        <v>5</v>
      </c>
      <c r="B1295" t="s">
        <v>1057</v>
      </c>
      <c r="C1295">
        <v>0.54</v>
      </c>
      <c r="D1295">
        <v>0.151559</v>
      </c>
      <c r="E1295">
        <v>0.30916700000000003</v>
      </c>
      <c r="F1295" t="str">
        <f t="shared" si="39"/>
        <v>Yes</v>
      </c>
      <c r="H1295" s="2" t="s">
        <v>1058</v>
      </c>
      <c r="I1295" t="s">
        <v>1057</v>
      </c>
      <c r="J1295">
        <v>15</v>
      </c>
    </row>
    <row r="1296" spans="1:10" x14ac:dyDescent="0.3">
      <c r="A1296">
        <v>1829</v>
      </c>
      <c r="B1296" t="s">
        <v>2885</v>
      </c>
      <c r="C1296">
        <v>0.65</v>
      </c>
      <c r="D1296">
        <v>0.15077099999999999</v>
      </c>
      <c r="E1296">
        <v>0.19750000000000001</v>
      </c>
      <c r="F1296" t="str">
        <f t="shared" si="39"/>
        <v>Yes</v>
      </c>
      <c r="H1296" s="2" t="s">
        <v>1474</v>
      </c>
      <c r="I1296" t="s">
        <v>2885</v>
      </c>
      <c r="J1296">
        <v>4</v>
      </c>
    </row>
    <row r="1297" spans="1:10" x14ac:dyDescent="0.3">
      <c r="A1297">
        <v>1255</v>
      </c>
      <c r="B1297" t="s">
        <v>2359</v>
      </c>
      <c r="C1297">
        <v>0.35</v>
      </c>
      <c r="D1297">
        <v>0.15063399999999999</v>
      </c>
      <c r="E1297">
        <v>0.23916699999999999</v>
      </c>
      <c r="F1297" t="str">
        <f t="shared" si="39"/>
        <v>Yes</v>
      </c>
      <c r="H1297" s="2" t="s">
        <v>1066</v>
      </c>
      <c r="I1297" t="s">
        <v>2359</v>
      </c>
      <c r="J1297">
        <v>4</v>
      </c>
    </row>
    <row r="1298" spans="1:10" x14ac:dyDescent="0.3">
      <c r="A1298">
        <v>1679</v>
      </c>
      <c r="B1298" t="s">
        <v>2757</v>
      </c>
      <c r="C1298">
        <v>0.35</v>
      </c>
      <c r="D1298">
        <v>0.150503</v>
      </c>
      <c r="E1298">
        <v>0.31916699999999998</v>
      </c>
      <c r="F1298" t="str">
        <f t="shared" si="39"/>
        <v>Yes</v>
      </c>
      <c r="H1298" s="2" t="s">
        <v>1164</v>
      </c>
      <c r="I1298" t="s">
        <v>2757</v>
      </c>
      <c r="J1298">
        <v>4</v>
      </c>
    </row>
    <row r="1299" spans="1:10" x14ac:dyDescent="0.3">
      <c r="A1299">
        <v>407</v>
      </c>
      <c r="B1299" t="s">
        <v>1508</v>
      </c>
      <c r="C1299">
        <v>0.38</v>
      </c>
      <c r="D1299">
        <v>0.15040000000000001</v>
      </c>
      <c r="E1299">
        <v>0.39416699999999999</v>
      </c>
      <c r="F1299" t="str">
        <f t="shared" si="39"/>
        <v>Yes</v>
      </c>
      <c r="H1299" s="2" t="s">
        <v>1195</v>
      </c>
      <c r="I1299" t="s">
        <v>1508</v>
      </c>
      <c r="J1299">
        <v>16</v>
      </c>
    </row>
    <row r="1300" spans="1:10" x14ac:dyDescent="0.3">
      <c r="A1300">
        <v>708</v>
      </c>
      <c r="B1300" t="s">
        <v>1800</v>
      </c>
      <c r="C1300">
        <v>0.44</v>
      </c>
      <c r="D1300">
        <v>0.14940600000000001</v>
      </c>
      <c r="E1300">
        <v>0.40749999999999997</v>
      </c>
      <c r="F1300" t="str">
        <f t="shared" si="39"/>
        <v>Yes</v>
      </c>
      <c r="H1300" s="2" t="s">
        <v>1060</v>
      </c>
      <c r="I1300" t="s">
        <v>1800</v>
      </c>
      <c r="J1300">
        <v>4</v>
      </c>
    </row>
    <row r="1301" spans="1:10" x14ac:dyDescent="0.3">
      <c r="A1301">
        <v>1192</v>
      </c>
      <c r="B1301" t="s">
        <v>2295</v>
      </c>
      <c r="C1301">
        <v>0.33</v>
      </c>
      <c r="D1301">
        <v>0.14940400000000001</v>
      </c>
      <c r="E1301">
        <v>0.23250000000000001</v>
      </c>
      <c r="F1301" t="str">
        <f t="shared" si="39"/>
        <v>Yes</v>
      </c>
      <c r="H1301" s="2" t="s">
        <v>1048</v>
      </c>
      <c r="I1301" t="s">
        <v>2295</v>
      </c>
      <c r="J1301">
        <v>8</v>
      </c>
    </row>
    <row r="1302" spans="1:10" x14ac:dyDescent="0.3">
      <c r="A1302">
        <v>1240</v>
      </c>
      <c r="B1302" t="s">
        <v>2343</v>
      </c>
      <c r="C1302">
        <v>0.33</v>
      </c>
      <c r="D1302">
        <v>0.14927499999999999</v>
      </c>
      <c r="E1302">
        <v>0.25916699999999998</v>
      </c>
      <c r="F1302" t="str">
        <f t="shared" si="39"/>
        <v>Yes</v>
      </c>
      <c r="H1302" s="2" t="s">
        <v>1222</v>
      </c>
      <c r="I1302" t="s">
        <v>2343</v>
      </c>
      <c r="J1302">
        <v>27</v>
      </c>
    </row>
    <row r="1303" spans="1:10" x14ac:dyDescent="0.3">
      <c r="A1303">
        <v>292</v>
      </c>
      <c r="B1303" t="s">
        <v>1391</v>
      </c>
      <c r="C1303">
        <v>0.38</v>
      </c>
      <c r="D1303">
        <v>0.14897199999999999</v>
      </c>
      <c r="E1303">
        <v>0.278333</v>
      </c>
      <c r="F1303" t="str">
        <f t="shared" si="39"/>
        <v>Yes</v>
      </c>
      <c r="H1303" s="2" t="s">
        <v>1392</v>
      </c>
      <c r="I1303" t="s">
        <v>1391</v>
      </c>
      <c r="J1303">
        <v>8</v>
      </c>
    </row>
    <row r="1304" spans="1:10" x14ac:dyDescent="0.3">
      <c r="A1304">
        <v>1236</v>
      </c>
      <c r="B1304" t="s">
        <v>2339</v>
      </c>
      <c r="C1304">
        <v>0.06</v>
      </c>
      <c r="D1304">
        <v>0.14810799999999999</v>
      </c>
      <c r="E1304">
        <v>0.17749999999999999</v>
      </c>
      <c r="F1304" t="str">
        <f t="shared" si="39"/>
        <v>Yes</v>
      </c>
      <c r="H1304" s="2" t="s">
        <v>1425</v>
      </c>
      <c r="I1304" t="s">
        <v>2339</v>
      </c>
      <c r="J1304">
        <v>12</v>
      </c>
    </row>
    <row r="1305" spans="1:10" x14ac:dyDescent="0.3">
      <c r="A1305">
        <v>1578</v>
      </c>
      <c r="B1305" t="s">
        <v>2657</v>
      </c>
      <c r="C1305">
        <v>0.42</v>
      </c>
      <c r="D1305">
        <v>0.147922</v>
      </c>
      <c r="E1305">
        <v>0.25666699999999998</v>
      </c>
      <c r="F1305" t="str">
        <f t="shared" si="39"/>
        <v>Yes</v>
      </c>
      <c r="H1305" s="2" t="s">
        <v>1114</v>
      </c>
      <c r="I1305" t="s">
        <v>2657</v>
      </c>
      <c r="J1305">
        <v>4</v>
      </c>
    </row>
    <row r="1306" spans="1:10" x14ac:dyDescent="0.3">
      <c r="A1306">
        <v>1551</v>
      </c>
      <c r="B1306" t="s">
        <v>2634</v>
      </c>
      <c r="C1306">
        <v>0.65</v>
      </c>
      <c r="D1306">
        <v>0.14757700000000001</v>
      </c>
      <c r="E1306">
        <v>0.13583300000000001</v>
      </c>
      <c r="F1306" t="str">
        <f t="shared" si="39"/>
        <v>Yes</v>
      </c>
      <c r="H1306" s="2" t="s">
        <v>1071</v>
      </c>
      <c r="I1306" t="s">
        <v>2634</v>
      </c>
      <c r="J1306">
        <v>8</v>
      </c>
    </row>
    <row r="1307" spans="1:10" x14ac:dyDescent="0.3">
      <c r="A1307">
        <v>1774</v>
      </c>
      <c r="B1307" t="s">
        <v>2840</v>
      </c>
      <c r="C1307">
        <v>0.61</v>
      </c>
      <c r="D1307">
        <v>0.147455</v>
      </c>
      <c r="E1307">
        <v>0.22</v>
      </c>
      <c r="F1307" t="str">
        <f t="shared" si="39"/>
        <v>Yes</v>
      </c>
      <c r="H1307" s="2" t="s">
        <v>1164</v>
      </c>
      <c r="I1307" t="s">
        <v>2840</v>
      </c>
      <c r="J1307">
        <v>4</v>
      </c>
    </row>
    <row r="1308" spans="1:10" x14ac:dyDescent="0.3">
      <c r="A1308">
        <v>1915</v>
      </c>
      <c r="B1308" t="s">
        <v>2959</v>
      </c>
      <c r="C1308">
        <v>0.69</v>
      </c>
      <c r="D1308">
        <v>0.14693500000000001</v>
      </c>
      <c r="E1308">
        <v>0.26166699999999998</v>
      </c>
      <c r="F1308" t="str">
        <f t="shared" si="39"/>
        <v>Yes</v>
      </c>
      <c r="H1308" s="2" t="s">
        <v>2960</v>
      </c>
      <c r="I1308" t="s">
        <v>2959</v>
      </c>
      <c r="J1308">
        <v>4</v>
      </c>
    </row>
    <row r="1309" spans="1:10" x14ac:dyDescent="0.3">
      <c r="A1309">
        <v>1293</v>
      </c>
      <c r="B1309" t="s">
        <v>2395</v>
      </c>
      <c r="C1309">
        <v>0.49</v>
      </c>
      <c r="D1309">
        <v>0.14686099999999999</v>
      </c>
      <c r="E1309">
        <v>0.31916699999999998</v>
      </c>
      <c r="F1309" t="str">
        <f t="shared" si="39"/>
        <v>Yes</v>
      </c>
      <c r="H1309" s="2" t="s">
        <v>1442</v>
      </c>
      <c r="I1309" t="s">
        <v>2395</v>
      </c>
      <c r="J1309">
        <v>4</v>
      </c>
    </row>
    <row r="1310" spans="1:10" x14ac:dyDescent="0.3">
      <c r="A1310">
        <v>1185</v>
      </c>
      <c r="B1310" t="s">
        <v>2289</v>
      </c>
      <c r="C1310">
        <v>0.21</v>
      </c>
      <c r="D1310">
        <v>0.14671899999999999</v>
      </c>
      <c r="E1310">
        <v>0.23749999999999999</v>
      </c>
      <c r="F1310" t="str">
        <f t="shared" si="39"/>
        <v>Yes</v>
      </c>
      <c r="H1310" s="2" t="s">
        <v>1097</v>
      </c>
      <c r="I1310" t="s">
        <v>2289</v>
      </c>
      <c r="J1310">
        <v>4</v>
      </c>
    </row>
    <row r="1311" spans="1:10" x14ac:dyDescent="0.3">
      <c r="A1311">
        <v>1489</v>
      </c>
      <c r="B1311" t="s">
        <v>2577</v>
      </c>
      <c r="C1311">
        <v>0.25</v>
      </c>
      <c r="D1311">
        <v>0.14665700000000001</v>
      </c>
      <c r="E1311">
        <v>0.36333300000000002</v>
      </c>
      <c r="F1311" t="str">
        <f t="shared" si="39"/>
        <v>Yes</v>
      </c>
      <c r="H1311" s="2" t="s">
        <v>1114</v>
      </c>
      <c r="I1311" t="s">
        <v>2577</v>
      </c>
      <c r="J1311">
        <v>4</v>
      </c>
    </row>
    <row r="1312" spans="1:10" x14ac:dyDescent="0.3">
      <c r="A1312">
        <v>1462</v>
      </c>
      <c r="B1312" t="s">
        <v>2550</v>
      </c>
      <c r="C1312">
        <v>0.48</v>
      </c>
      <c r="D1312">
        <v>0.14622099999999999</v>
      </c>
      <c r="E1312">
        <v>0.32</v>
      </c>
      <c r="F1312" t="str">
        <f t="shared" si="39"/>
        <v>Yes</v>
      </c>
      <c r="H1312" s="2" t="s">
        <v>1195</v>
      </c>
      <c r="I1312" t="s">
        <v>2550</v>
      </c>
      <c r="J1312">
        <v>4</v>
      </c>
    </row>
    <row r="1313" spans="1:10" x14ac:dyDescent="0.3">
      <c r="A1313">
        <v>1882</v>
      </c>
      <c r="B1313" t="s">
        <v>2930</v>
      </c>
      <c r="C1313">
        <v>0.86</v>
      </c>
      <c r="D1313">
        <v>0.14543500000000001</v>
      </c>
      <c r="E1313">
        <v>0.24</v>
      </c>
      <c r="F1313" t="str">
        <f t="shared" si="39"/>
        <v>Yes</v>
      </c>
      <c r="H1313" s="2" t="s">
        <v>1136</v>
      </c>
      <c r="I1313" t="s">
        <v>2930</v>
      </c>
      <c r="J1313">
        <v>5</v>
      </c>
    </row>
    <row r="1314" spans="1:10" x14ac:dyDescent="0.3">
      <c r="A1314">
        <v>362</v>
      </c>
      <c r="B1314" t="s">
        <v>230</v>
      </c>
      <c r="C1314">
        <v>0.44</v>
      </c>
      <c r="D1314">
        <v>0.145117</v>
      </c>
      <c r="E1314">
        <v>0.32083299999999998</v>
      </c>
      <c r="F1314" t="str">
        <f t="shared" si="39"/>
        <v>Yes</v>
      </c>
      <c r="H1314" s="2" t="s">
        <v>1048</v>
      </c>
      <c r="I1314" t="s">
        <v>230</v>
      </c>
      <c r="J1314">
        <v>9</v>
      </c>
    </row>
    <row r="1315" spans="1:10" x14ac:dyDescent="0.3">
      <c r="A1315">
        <v>1665</v>
      </c>
      <c r="B1315" t="s">
        <v>2741</v>
      </c>
      <c r="C1315">
        <v>0.57999999999999996</v>
      </c>
      <c r="D1315">
        <v>0.14452999999999999</v>
      </c>
      <c r="E1315">
        <v>0.39583299999999999</v>
      </c>
      <c r="F1315" t="str">
        <f t="shared" si="39"/>
        <v>Yes</v>
      </c>
      <c r="H1315" s="2" t="s">
        <v>1097</v>
      </c>
      <c r="I1315" t="s">
        <v>2741</v>
      </c>
      <c r="J1315">
        <v>4</v>
      </c>
    </row>
    <row r="1316" spans="1:10" x14ac:dyDescent="0.3">
      <c r="A1316">
        <v>1056</v>
      </c>
      <c r="B1316" t="s">
        <v>2157</v>
      </c>
      <c r="C1316">
        <v>0.25</v>
      </c>
      <c r="D1316">
        <v>0.14402499999999999</v>
      </c>
      <c r="E1316">
        <v>0.35916700000000001</v>
      </c>
      <c r="F1316" t="str">
        <f t="shared" si="39"/>
        <v>Yes</v>
      </c>
      <c r="H1316" s="2" t="s">
        <v>1164</v>
      </c>
      <c r="I1316" t="s">
        <v>2157</v>
      </c>
      <c r="J1316">
        <v>10</v>
      </c>
    </row>
    <row r="1317" spans="1:10" x14ac:dyDescent="0.3">
      <c r="A1317">
        <v>65</v>
      </c>
      <c r="B1317" t="s">
        <v>1129</v>
      </c>
      <c r="C1317">
        <v>0.62</v>
      </c>
      <c r="D1317">
        <v>0.14382200000000001</v>
      </c>
      <c r="E1317">
        <v>0.30499999999999999</v>
      </c>
      <c r="F1317" t="str">
        <f t="shared" si="39"/>
        <v>Yes</v>
      </c>
      <c r="H1317" s="2" t="s">
        <v>1066</v>
      </c>
      <c r="I1317" t="s">
        <v>1129</v>
      </c>
      <c r="J1317">
        <v>5</v>
      </c>
    </row>
    <row r="1318" spans="1:10" x14ac:dyDescent="0.3">
      <c r="A1318">
        <v>222</v>
      </c>
      <c r="B1318" t="s">
        <v>154</v>
      </c>
      <c r="C1318">
        <v>0.51</v>
      </c>
      <c r="D1318">
        <v>0.143707</v>
      </c>
      <c r="E1318">
        <v>0.32750000000000001</v>
      </c>
      <c r="F1318" t="str">
        <f t="shared" si="39"/>
        <v>Yes</v>
      </c>
      <c r="H1318" s="2" t="s">
        <v>1048</v>
      </c>
      <c r="I1318" t="s">
        <v>154</v>
      </c>
      <c r="J1318">
        <v>30</v>
      </c>
    </row>
    <row r="1319" spans="1:10" x14ac:dyDescent="0.3">
      <c r="A1319">
        <v>625</v>
      </c>
      <c r="B1319" t="s">
        <v>1717</v>
      </c>
      <c r="C1319">
        <v>0.5</v>
      </c>
      <c r="D1319">
        <v>0.14361499999999999</v>
      </c>
      <c r="E1319">
        <v>0.279167</v>
      </c>
      <c r="F1319" t="str">
        <f t="shared" si="39"/>
        <v>Yes</v>
      </c>
      <c r="H1319" s="2" t="s">
        <v>1050</v>
      </c>
      <c r="I1319" t="s">
        <v>1717</v>
      </c>
      <c r="J1319">
        <v>4</v>
      </c>
    </row>
    <row r="1320" spans="1:10" x14ac:dyDescent="0.3">
      <c r="A1320">
        <v>9</v>
      </c>
      <c r="B1320" t="s">
        <v>1062</v>
      </c>
      <c r="C1320">
        <v>0.4</v>
      </c>
      <c r="D1320">
        <v>0.14361399999999999</v>
      </c>
      <c r="E1320">
        <v>0.51833300000000004</v>
      </c>
      <c r="F1320" t="str">
        <f t="shared" si="39"/>
        <v>Yes</v>
      </c>
      <c r="H1320" s="2" t="s">
        <v>1063</v>
      </c>
      <c r="I1320" t="s">
        <v>1062</v>
      </c>
      <c r="J1320">
        <v>8</v>
      </c>
    </row>
    <row r="1321" spans="1:10" x14ac:dyDescent="0.3">
      <c r="A1321">
        <v>1625</v>
      </c>
      <c r="B1321" t="s">
        <v>2705</v>
      </c>
      <c r="C1321">
        <v>0.84</v>
      </c>
      <c r="D1321">
        <v>0.14337900000000001</v>
      </c>
      <c r="E1321">
        <v>0.39250000000000002</v>
      </c>
      <c r="F1321" t="str">
        <f t="shared" si="39"/>
        <v>Yes</v>
      </c>
      <c r="H1321" s="2" t="s">
        <v>1750</v>
      </c>
      <c r="I1321" t="s">
        <v>2705</v>
      </c>
      <c r="J1321">
        <v>4</v>
      </c>
    </row>
    <row r="1322" spans="1:10" x14ac:dyDescent="0.3">
      <c r="A1322">
        <v>1078</v>
      </c>
      <c r="B1322" t="s">
        <v>2178</v>
      </c>
      <c r="C1322">
        <v>0.38</v>
      </c>
      <c r="D1322">
        <v>0.14319299999999999</v>
      </c>
      <c r="E1322">
        <v>0.19</v>
      </c>
      <c r="F1322" t="str">
        <f t="shared" si="39"/>
        <v>Yes</v>
      </c>
      <c r="H1322" s="2" t="s">
        <v>1071</v>
      </c>
      <c r="I1322" t="s">
        <v>2178</v>
      </c>
      <c r="J1322">
        <v>4</v>
      </c>
    </row>
    <row r="1323" spans="1:10" x14ac:dyDescent="0.3">
      <c r="A1323">
        <v>775</v>
      </c>
      <c r="B1323" t="s">
        <v>1871</v>
      </c>
      <c r="C1323">
        <v>0.5</v>
      </c>
      <c r="D1323">
        <v>0.143093</v>
      </c>
      <c r="E1323">
        <v>0.28249999999999997</v>
      </c>
      <c r="F1323" t="str">
        <f t="shared" si="39"/>
        <v>Yes</v>
      </c>
      <c r="H1323" s="2" t="s">
        <v>1849</v>
      </c>
      <c r="I1323" t="s">
        <v>1871</v>
      </c>
      <c r="J1323">
        <v>4</v>
      </c>
    </row>
    <row r="1324" spans="1:10" x14ac:dyDescent="0.3">
      <c r="A1324">
        <v>982</v>
      </c>
      <c r="B1324" t="s">
        <v>2087</v>
      </c>
      <c r="C1324">
        <v>0.73</v>
      </c>
      <c r="D1324">
        <v>0.14289199999999999</v>
      </c>
      <c r="E1324">
        <v>0.32166699999999998</v>
      </c>
      <c r="F1324" t="str">
        <f t="shared" si="39"/>
        <v>Yes</v>
      </c>
      <c r="H1324" s="2" t="s">
        <v>1103</v>
      </c>
      <c r="I1324" t="s">
        <v>2087</v>
      </c>
      <c r="J1324">
        <v>9</v>
      </c>
    </row>
    <row r="1325" spans="1:10" x14ac:dyDescent="0.3">
      <c r="A1325">
        <v>119</v>
      </c>
      <c r="B1325" t="s">
        <v>1193</v>
      </c>
      <c r="C1325">
        <v>0.37</v>
      </c>
      <c r="D1325">
        <v>0.14263100000000001</v>
      </c>
      <c r="E1325">
        <v>0.5</v>
      </c>
      <c r="F1325" t="str">
        <f t="shared" si="39"/>
        <v>Yes</v>
      </c>
      <c r="H1325" s="2" t="s">
        <v>1132</v>
      </c>
      <c r="I1325" t="s">
        <v>1193</v>
      </c>
      <c r="J1325">
        <v>4</v>
      </c>
    </row>
    <row r="1326" spans="1:10" x14ac:dyDescent="0.3">
      <c r="A1326">
        <v>1749</v>
      </c>
      <c r="B1326" t="s">
        <v>2815</v>
      </c>
      <c r="C1326">
        <v>0.54</v>
      </c>
      <c r="D1326">
        <v>0.14254</v>
      </c>
      <c r="E1326">
        <v>0.283333</v>
      </c>
      <c r="F1326" t="str">
        <f t="shared" si="39"/>
        <v>Yes</v>
      </c>
      <c r="H1326" s="2" t="s">
        <v>1392</v>
      </c>
      <c r="I1326" t="s">
        <v>2815</v>
      </c>
      <c r="J1326">
        <v>9</v>
      </c>
    </row>
    <row r="1327" spans="1:10" x14ac:dyDescent="0.3">
      <c r="A1327">
        <v>1883</v>
      </c>
      <c r="B1327" t="s">
        <v>2931</v>
      </c>
      <c r="C1327">
        <v>0.69</v>
      </c>
      <c r="D1327">
        <v>0.14246</v>
      </c>
      <c r="E1327">
        <v>0.25083299999999997</v>
      </c>
      <c r="F1327" t="str">
        <f t="shared" si="39"/>
        <v>Yes</v>
      </c>
      <c r="H1327" s="2" t="s">
        <v>1114</v>
      </c>
      <c r="I1327" t="s">
        <v>2931</v>
      </c>
      <c r="J1327">
        <v>4</v>
      </c>
    </row>
    <row r="1328" spans="1:10" x14ac:dyDescent="0.3">
      <c r="A1328">
        <v>144</v>
      </c>
      <c r="B1328" t="s">
        <v>1220</v>
      </c>
      <c r="C1328">
        <v>0.72</v>
      </c>
      <c r="D1328">
        <v>0.142432</v>
      </c>
      <c r="E1328">
        <v>0.30083300000000002</v>
      </c>
      <c r="F1328" t="str">
        <f t="shared" si="39"/>
        <v>Yes</v>
      </c>
      <c r="H1328" s="2" t="s">
        <v>1058</v>
      </c>
      <c r="I1328" t="s">
        <v>1220</v>
      </c>
      <c r="J1328">
        <v>4</v>
      </c>
    </row>
    <row r="1329" spans="1:10" x14ac:dyDescent="0.3">
      <c r="A1329">
        <v>303</v>
      </c>
      <c r="B1329" t="s">
        <v>1405</v>
      </c>
      <c r="C1329">
        <v>0.4</v>
      </c>
      <c r="D1329">
        <v>0.14239199999999999</v>
      </c>
      <c r="E1329">
        <v>0.26</v>
      </c>
      <c r="F1329" t="str">
        <f t="shared" si="39"/>
        <v>Yes</v>
      </c>
      <c r="H1329" s="2" t="s">
        <v>1406</v>
      </c>
      <c r="I1329" t="s">
        <v>1405</v>
      </c>
      <c r="J1329">
        <v>4</v>
      </c>
    </row>
    <row r="1330" spans="1:10" x14ac:dyDescent="0.3">
      <c r="A1330">
        <v>1703</v>
      </c>
      <c r="B1330" t="s">
        <v>901</v>
      </c>
      <c r="C1330">
        <v>0.49</v>
      </c>
      <c r="D1330">
        <v>0.14214599999999999</v>
      </c>
      <c r="E1330">
        <v>0.35333300000000001</v>
      </c>
      <c r="F1330" t="str">
        <f t="shared" si="39"/>
        <v>Yes</v>
      </c>
      <c r="H1330" s="2" t="s">
        <v>1048</v>
      </c>
      <c r="I1330" t="s">
        <v>901</v>
      </c>
      <c r="J1330">
        <v>5</v>
      </c>
    </row>
    <row r="1331" spans="1:10" x14ac:dyDescent="0.3">
      <c r="A1331">
        <v>1309</v>
      </c>
      <c r="B1331" t="s">
        <v>2409</v>
      </c>
      <c r="C1331">
        <v>0.34</v>
      </c>
      <c r="D1331">
        <v>0.140734</v>
      </c>
      <c r="E1331">
        <v>0.26166699999999998</v>
      </c>
      <c r="F1331" t="str">
        <f t="shared" si="39"/>
        <v>Yes</v>
      </c>
      <c r="H1331" s="2" t="s">
        <v>1050</v>
      </c>
      <c r="I1331" t="s">
        <v>2409</v>
      </c>
      <c r="J1331">
        <v>4</v>
      </c>
    </row>
    <row r="1332" spans="1:10" x14ac:dyDescent="0.3">
      <c r="A1332">
        <v>510</v>
      </c>
      <c r="B1332" t="s">
        <v>1608</v>
      </c>
      <c r="C1332">
        <v>0.69</v>
      </c>
      <c r="D1332">
        <v>0.140712</v>
      </c>
      <c r="E1332">
        <v>0.30166700000000002</v>
      </c>
      <c r="F1332" t="str">
        <f t="shared" si="39"/>
        <v>Yes</v>
      </c>
      <c r="H1332" s="2" t="s">
        <v>1609</v>
      </c>
      <c r="I1332" t="s">
        <v>1608</v>
      </c>
      <c r="J1332">
        <v>19</v>
      </c>
    </row>
    <row r="1333" spans="1:10" x14ac:dyDescent="0.3">
      <c r="A1333">
        <v>806</v>
      </c>
      <c r="B1333" t="s">
        <v>1908</v>
      </c>
      <c r="C1333">
        <v>0.64</v>
      </c>
      <c r="D1333">
        <v>0.14068900000000001</v>
      </c>
      <c r="E1333">
        <v>0.55333299999999996</v>
      </c>
      <c r="F1333" t="str">
        <f t="shared" si="39"/>
        <v>Yes</v>
      </c>
      <c r="H1333" s="2" t="s">
        <v>1132</v>
      </c>
      <c r="I1333" t="s">
        <v>1908</v>
      </c>
      <c r="J1333">
        <v>4</v>
      </c>
    </row>
    <row r="1334" spans="1:10" x14ac:dyDescent="0.3">
      <c r="A1334">
        <v>209</v>
      </c>
      <c r="B1334" t="s">
        <v>1295</v>
      </c>
      <c r="C1334">
        <v>0.59</v>
      </c>
      <c r="D1334">
        <v>0.13866600000000001</v>
      </c>
      <c r="E1334">
        <v>0.43333300000000002</v>
      </c>
      <c r="F1334" t="str">
        <f t="shared" si="39"/>
        <v>Yes</v>
      </c>
      <c r="H1334" s="2" t="s">
        <v>1066</v>
      </c>
      <c r="I1334" t="s">
        <v>1295</v>
      </c>
      <c r="J1334">
        <v>21</v>
      </c>
    </row>
    <row r="1335" spans="1:10" x14ac:dyDescent="0.3">
      <c r="A1335">
        <v>1011</v>
      </c>
      <c r="B1335" t="s">
        <v>2117</v>
      </c>
      <c r="C1335">
        <v>0.59</v>
      </c>
      <c r="D1335">
        <v>0.13744400000000001</v>
      </c>
      <c r="E1335">
        <v>0.26666699999999999</v>
      </c>
      <c r="F1335" t="str">
        <f t="shared" si="39"/>
        <v>Yes</v>
      </c>
      <c r="H1335" s="2" t="s">
        <v>1234</v>
      </c>
      <c r="I1335" t="s">
        <v>2117</v>
      </c>
      <c r="J1335">
        <v>4</v>
      </c>
    </row>
    <row r="1336" spans="1:10" x14ac:dyDescent="0.3">
      <c r="A1336">
        <v>363</v>
      </c>
      <c r="B1336" t="s">
        <v>231</v>
      </c>
      <c r="C1336">
        <v>0.36</v>
      </c>
      <c r="D1336">
        <v>0.13684499999999999</v>
      </c>
      <c r="E1336">
        <v>0.32666699999999999</v>
      </c>
      <c r="F1336" t="str">
        <f t="shared" si="39"/>
        <v>Yes</v>
      </c>
      <c r="H1336" s="2" t="s">
        <v>1048</v>
      </c>
      <c r="I1336" t="s">
        <v>231</v>
      </c>
      <c r="J1336">
        <v>27</v>
      </c>
    </row>
    <row r="1337" spans="1:10" x14ac:dyDescent="0.3">
      <c r="A1337">
        <v>1704</v>
      </c>
      <c r="B1337" t="s">
        <v>2780</v>
      </c>
      <c r="C1337">
        <v>0.51</v>
      </c>
      <c r="D1337">
        <v>0.13624</v>
      </c>
      <c r="E1337">
        <v>0.36833300000000002</v>
      </c>
      <c r="F1337" t="str">
        <f t="shared" si="39"/>
        <v>Yes</v>
      </c>
      <c r="H1337" s="2" t="s">
        <v>1048</v>
      </c>
      <c r="I1337" t="s">
        <v>2780</v>
      </c>
      <c r="J1337">
        <v>9</v>
      </c>
    </row>
    <row r="1338" spans="1:10" x14ac:dyDescent="0.3">
      <c r="A1338">
        <v>1194</v>
      </c>
      <c r="B1338" t="s">
        <v>2297</v>
      </c>
      <c r="C1338">
        <v>0.68</v>
      </c>
      <c r="D1338">
        <v>0.13594300000000001</v>
      </c>
      <c r="E1338">
        <v>0.31</v>
      </c>
      <c r="F1338" t="str">
        <f t="shared" si="39"/>
        <v>Yes</v>
      </c>
      <c r="H1338" s="2" t="s">
        <v>2298</v>
      </c>
      <c r="I1338" t="s">
        <v>2297</v>
      </c>
      <c r="J1338">
        <v>4</v>
      </c>
    </row>
    <row r="1339" spans="1:10" x14ac:dyDescent="0.3">
      <c r="A1339">
        <v>844</v>
      </c>
      <c r="B1339" t="s">
        <v>1948</v>
      </c>
      <c r="C1339">
        <v>0.89</v>
      </c>
      <c r="D1339">
        <v>0.13592499999999999</v>
      </c>
      <c r="E1339">
        <v>0.404167</v>
      </c>
      <c r="F1339" t="str">
        <f t="shared" si="39"/>
        <v>Yes</v>
      </c>
      <c r="H1339" s="2" t="s">
        <v>1949</v>
      </c>
      <c r="I1339" t="s">
        <v>1948</v>
      </c>
      <c r="J1339">
        <v>5</v>
      </c>
    </row>
    <row r="1340" spans="1:10" x14ac:dyDescent="0.3">
      <c r="A1340">
        <v>743</v>
      </c>
      <c r="B1340" t="s">
        <v>1832</v>
      </c>
      <c r="C1340">
        <v>0.36</v>
      </c>
      <c r="D1340">
        <v>0.13573099999999999</v>
      </c>
      <c r="E1340">
        <v>0.26750000000000002</v>
      </c>
      <c r="F1340" t="str">
        <f t="shared" si="39"/>
        <v>Yes</v>
      </c>
      <c r="H1340" s="2" t="s">
        <v>1833</v>
      </c>
      <c r="I1340" t="s">
        <v>1832</v>
      </c>
      <c r="J1340">
        <v>4</v>
      </c>
    </row>
    <row r="1341" spans="1:10" x14ac:dyDescent="0.3">
      <c r="A1341">
        <v>1559</v>
      </c>
      <c r="B1341" t="s">
        <v>2642</v>
      </c>
      <c r="C1341">
        <v>0.48</v>
      </c>
      <c r="D1341">
        <v>0.13444600000000001</v>
      </c>
      <c r="E1341">
        <v>0.23916699999999999</v>
      </c>
      <c r="F1341" t="str">
        <f t="shared" si="39"/>
        <v>Yes</v>
      </c>
      <c r="H1341" s="2" t="s">
        <v>1114</v>
      </c>
      <c r="I1341" t="s">
        <v>2642</v>
      </c>
      <c r="J1341">
        <v>8</v>
      </c>
    </row>
    <row r="1342" spans="1:10" x14ac:dyDescent="0.3">
      <c r="A1342">
        <v>375</v>
      </c>
      <c r="B1342" t="s">
        <v>242</v>
      </c>
      <c r="C1342">
        <v>0.51</v>
      </c>
      <c r="D1342">
        <v>0.134049</v>
      </c>
      <c r="E1342">
        <v>0.33750000000000002</v>
      </c>
      <c r="F1342" t="str">
        <f t="shared" si="39"/>
        <v>Yes</v>
      </c>
      <c r="H1342" s="2" t="s">
        <v>1060</v>
      </c>
      <c r="I1342" t="s">
        <v>242</v>
      </c>
      <c r="J1342">
        <v>12</v>
      </c>
    </row>
    <row r="1343" spans="1:10" x14ac:dyDescent="0.3">
      <c r="A1343">
        <v>843</v>
      </c>
      <c r="B1343" t="s">
        <v>1947</v>
      </c>
      <c r="C1343">
        <v>0.81</v>
      </c>
      <c r="D1343">
        <v>0.13369600000000001</v>
      </c>
      <c r="E1343">
        <v>0.44916699999999998</v>
      </c>
      <c r="F1343" t="str">
        <f t="shared" si="39"/>
        <v>Yes</v>
      </c>
      <c r="H1343" s="2" t="s">
        <v>1195</v>
      </c>
      <c r="I1343" t="s">
        <v>1947</v>
      </c>
      <c r="J1343">
        <v>14</v>
      </c>
    </row>
    <row r="1344" spans="1:10" x14ac:dyDescent="0.3">
      <c r="A1344">
        <v>1115</v>
      </c>
      <c r="B1344" t="s">
        <v>2219</v>
      </c>
      <c r="C1344">
        <v>0.5</v>
      </c>
      <c r="D1344">
        <v>0.13364999999999999</v>
      </c>
      <c r="E1344">
        <v>0.37416700000000003</v>
      </c>
      <c r="F1344" t="str">
        <f t="shared" si="39"/>
        <v>Yes</v>
      </c>
      <c r="H1344" s="2" t="s">
        <v>1222</v>
      </c>
      <c r="I1344" t="s">
        <v>2219</v>
      </c>
      <c r="J1344">
        <v>24</v>
      </c>
    </row>
    <row r="1345" spans="1:10" x14ac:dyDescent="0.3">
      <c r="A1345">
        <v>17</v>
      </c>
      <c r="B1345" t="s">
        <v>1072</v>
      </c>
      <c r="C1345">
        <v>0.17</v>
      </c>
      <c r="D1345">
        <v>0.13323299999999999</v>
      </c>
      <c r="E1345">
        <v>0.34</v>
      </c>
      <c r="F1345" t="str">
        <f t="shared" si="39"/>
        <v>Yes</v>
      </c>
      <c r="H1345" s="2" t="s">
        <v>1060</v>
      </c>
      <c r="I1345" t="s">
        <v>1072</v>
      </c>
      <c r="J1345">
        <v>21</v>
      </c>
    </row>
    <row r="1346" spans="1:10" x14ac:dyDescent="0.3">
      <c r="A1346">
        <v>1166</v>
      </c>
      <c r="B1346" t="s">
        <v>2272</v>
      </c>
      <c r="C1346">
        <v>0.25</v>
      </c>
      <c r="D1346">
        <v>0.13316</v>
      </c>
      <c r="E1346">
        <v>0.30083300000000002</v>
      </c>
      <c r="F1346" t="str">
        <f t="shared" ref="F1346:F1409" si="40">IF(B1346=I1346,"Yes","No")</f>
        <v>Yes</v>
      </c>
      <c r="H1346" s="2" t="s">
        <v>1327</v>
      </c>
      <c r="I1346" t="s">
        <v>2272</v>
      </c>
      <c r="J1346">
        <v>4</v>
      </c>
    </row>
    <row r="1347" spans="1:10" x14ac:dyDescent="0.3">
      <c r="A1347">
        <v>626</v>
      </c>
      <c r="B1347" t="s">
        <v>1718</v>
      </c>
      <c r="C1347">
        <v>0.18</v>
      </c>
      <c r="D1347">
        <v>0.133101</v>
      </c>
      <c r="E1347">
        <v>0.29416700000000001</v>
      </c>
      <c r="F1347" t="str">
        <f t="shared" si="40"/>
        <v>Yes</v>
      </c>
      <c r="H1347" s="2" t="s">
        <v>1622</v>
      </c>
      <c r="I1347" t="s">
        <v>1718</v>
      </c>
      <c r="J1347">
        <v>12</v>
      </c>
    </row>
    <row r="1348" spans="1:10" x14ac:dyDescent="0.3">
      <c r="A1348">
        <v>606</v>
      </c>
      <c r="B1348" t="s">
        <v>1696</v>
      </c>
      <c r="C1348">
        <v>0.81</v>
      </c>
      <c r="D1348">
        <v>0.133081</v>
      </c>
      <c r="E1348">
        <v>0.3125</v>
      </c>
      <c r="F1348" t="str">
        <f t="shared" si="40"/>
        <v>Yes</v>
      </c>
      <c r="H1348" s="2" t="s">
        <v>1222</v>
      </c>
      <c r="I1348" t="s">
        <v>1696</v>
      </c>
      <c r="J1348">
        <v>4</v>
      </c>
    </row>
    <row r="1349" spans="1:10" x14ac:dyDescent="0.3">
      <c r="A1349">
        <v>664</v>
      </c>
      <c r="B1349" t="s">
        <v>1759</v>
      </c>
      <c r="C1349">
        <v>0.6</v>
      </c>
      <c r="D1349">
        <v>0.13172700000000001</v>
      </c>
      <c r="E1349">
        <v>0.26833299999999999</v>
      </c>
      <c r="F1349" t="str">
        <f t="shared" si="40"/>
        <v>Yes</v>
      </c>
      <c r="H1349" s="2" t="s">
        <v>1760</v>
      </c>
      <c r="I1349" t="s">
        <v>1759</v>
      </c>
      <c r="J1349">
        <v>4</v>
      </c>
    </row>
    <row r="1350" spans="1:10" x14ac:dyDescent="0.3">
      <c r="A1350">
        <v>46</v>
      </c>
      <c r="B1350" t="s">
        <v>38</v>
      </c>
      <c r="C1350">
        <v>0.33</v>
      </c>
      <c r="D1350">
        <v>0.131719</v>
      </c>
      <c r="E1350">
        <v>0.3075</v>
      </c>
      <c r="F1350" t="str">
        <f t="shared" si="40"/>
        <v>Yes</v>
      </c>
      <c r="H1350" s="2" t="s">
        <v>1112</v>
      </c>
      <c r="I1350" t="s">
        <v>38</v>
      </c>
      <c r="J1350">
        <v>4</v>
      </c>
    </row>
    <row r="1351" spans="1:10" x14ac:dyDescent="0.3">
      <c r="A1351">
        <v>1616</v>
      </c>
      <c r="B1351" t="s">
        <v>2695</v>
      </c>
      <c r="C1351">
        <v>0.44</v>
      </c>
      <c r="D1351">
        <v>0.13055700000000001</v>
      </c>
      <c r="E1351">
        <v>0.32583299999999998</v>
      </c>
      <c r="F1351" t="str">
        <f t="shared" si="40"/>
        <v>Yes</v>
      </c>
      <c r="H1351" s="2" t="s">
        <v>1609</v>
      </c>
      <c r="I1351" t="s">
        <v>2695</v>
      </c>
      <c r="J1351">
        <v>12</v>
      </c>
    </row>
    <row r="1352" spans="1:10" x14ac:dyDescent="0.3">
      <c r="A1352">
        <v>674</v>
      </c>
      <c r="B1352" t="s">
        <v>1768</v>
      </c>
      <c r="C1352">
        <v>0.62</v>
      </c>
      <c r="D1352">
        <v>0.12964700000000001</v>
      </c>
      <c r="E1352">
        <v>0.283333</v>
      </c>
      <c r="F1352" t="str">
        <f t="shared" si="40"/>
        <v>Yes</v>
      </c>
      <c r="H1352" s="2" t="s">
        <v>1060</v>
      </c>
      <c r="I1352" t="s">
        <v>1768</v>
      </c>
      <c r="J1352">
        <v>45</v>
      </c>
    </row>
    <row r="1353" spans="1:10" x14ac:dyDescent="0.3">
      <c r="A1353">
        <v>215</v>
      </c>
      <c r="B1353" t="s">
        <v>1302</v>
      </c>
      <c r="C1353">
        <v>0.16</v>
      </c>
      <c r="D1353">
        <v>0.12954399999999999</v>
      </c>
      <c r="E1353">
        <v>0.23250000000000001</v>
      </c>
      <c r="F1353" t="str">
        <f t="shared" si="40"/>
        <v>Yes</v>
      </c>
      <c r="H1353" s="2" t="s">
        <v>1301</v>
      </c>
      <c r="I1353" t="s">
        <v>1302</v>
      </c>
      <c r="J1353">
        <v>12</v>
      </c>
    </row>
    <row r="1354" spans="1:10" x14ac:dyDescent="0.3">
      <c r="A1354">
        <v>1720</v>
      </c>
      <c r="B1354" t="s">
        <v>2789</v>
      </c>
      <c r="C1354">
        <v>0.49</v>
      </c>
      <c r="D1354">
        <v>0.12931500000000001</v>
      </c>
      <c r="E1354">
        <v>0.221667</v>
      </c>
      <c r="F1354" t="str">
        <f t="shared" si="40"/>
        <v>Yes</v>
      </c>
      <c r="H1354" s="2" t="s">
        <v>1060</v>
      </c>
      <c r="I1354" t="s">
        <v>2789</v>
      </c>
      <c r="J1354">
        <v>38</v>
      </c>
    </row>
    <row r="1355" spans="1:10" x14ac:dyDescent="0.3">
      <c r="A1355">
        <v>1082</v>
      </c>
      <c r="B1355" t="s">
        <v>2182</v>
      </c>
      <c r="C1355">
        <v>0.34</v>
      </c>
      <c r="D1355">
        <v>0.12906200000000001</v>
      </c>
      <c r="E1355">
        <v>0.29083300000000001</v>
      </c>
      <c r="F1355" t="str">
        <f t="shared" si="40"/>
        <v>Yes</v>
      </c>
      <c r="H1355" s="2" t="s">
        <v>1097</v>
      </c>
      <c r="I1355" t="s">
        <v>2182</v>
      </c>
      <c r="J1355">
        <v>8</v>
      </c>
    </row>
    <row r="1356" spans="1:10" x14ac:dyDescent="0.3">
      <c r="A1356">
        <v>102</v>
      </c>
      <c r="B1356" t="s">
        <v>1171</v>
      </c>
      <c r="C1356">
        <v>0.09</v>
      </c>
      <c r="D1356">
        <v>0.12903500000000001</v>
      </c>
      <c r="E1356">
        <v>0.20583299999999999</v>
      </c>
      <c r="F1356" t="str">
        <f t="shared" si="40"/>
        <v>Yes</v>
      </c>
      <c r="H1356" s="2" t="s">
        <v>1066</v>
      </c>
      <c r="I1356" t="s">
        <v>1171</v>
      </c>
      <c r="J1356">
        <v>8</v>
      </c>
    </row>
    <row r="1357" spans="1:10" x14ac:dyDescent="0.3">
      <c r="A1357">
        <v>542</v>
      </c>
      <c r="B1357" t="s">
        <v>1638</v>
      </c>
      <c r="C1357">
        <v>0.42</v>
      </c>
      <c r="D1357">
        <v>0.12894900000000001</v>
      </c>
      <c r="E1357">
        <v>0.315</v>
      </c>
      <c r="F1357" t="str">
        <f t="shared" si="40"/>
        <v>Yes</v>
      </c>
      <c r="H1357" s="2" t="s">
        <v>1048</v>
      </c>
      <c r="I1357" t="s">
        <v>1638</v>
      </c>
      <c r="J1357">
        <v>4</v>
      </c>
    </row>
    <row r="1358" spans="1:10" x14ac:dyDescent="0.3">
      <c r="A1358">
        <v>1675</v>
      </c>
      <c r="B1358" t="s">
        <v>2753</v>
      </c>
      <c r="C1358">
        <v>0.59</v>
      </c>
      <c r="D1358">
        <v>0.12893099999999999</v>
      </c>
      <c r="E1358">
        <v>0.285833</v>
      </c>
      <c r="F1358" t="str">
        <f t="shared" si="40"/>
        <v>Yes</v>
      </c>
      <c r="H1358" s="2" t="s">
        <v>1609</v>
      </c>
      <c r="I1358" t="s">
        <v>2753</v>
      </c>
      <c r="J1358">
        <v>17</v>
      </c>
    </row>
    <row r="1359" spans="1:10" x14ac:dyDescent="0.3">
      <c r="A1359">
        <v>183</v>
      </c>
      <c r="B1359" t="s">
        <v>1260</v>
      </c>
      <c r="C1359">
        <v>0.37</v>
      </c>
      <c r="D1359">
        <v>0.128856</v>
      </c>
      <c r="E1359">
        <v>0.40500000000000003</v>
      </c>
      <c r="F1359" t="str">
        <f t="shared" si="40"/>
        <v>Yes</v>
      </c>
      <c r="H1359" s="2" t="s">
        <v>1261</v>
      </c>
      <c r="I1359" t="s">
        <v>1260</v>
      </c>
      <c r="J1359">
        <v>16</v>
      </c>
    </row>
    <row r="1360" spans="1:10" x14ac:dyDescent="0.3">
      <c r="A1360">
        <v>1757</v>
      </c>
      <c r="B1360" t="s">
        <v>2822</v>
      </c>
      <c r="C1360">
        <v>0.53</v>
      </c>
      <c r="D1360">
        <v>0.12885199999999999</v>
      </c>
      <c r="E1360">
        <v>0.29499999999999998</v>
      </c>
      <c r="F1360" t="str">
        <f t="shared" si="40"/>
        <v>Yes</v>
      </c>
      <c r="H1360" s="2" t="s">
        <v>1097</v>
      </c>
      <c r="I1360" t="s">
        <v>2822</v>
      </c>
      <c r="J1360">
        <v>8</v>
      </c>
    </row>
    <row r="1361" spans="1:10" x14ac:dyDescent="0.3">
      <c r="A1361">
        <v>1727</v>
      </c>
      <c r="B1361" t="s">
        <v>2795</v>
      </c>
      <c r="C1361">
        <v>0.64</v>
      </c>
      <c r="D1361">
        <v>0.12882199999999999</v>
      </c>
      <c r="E1361">
        <v>0.18</v>
      </c>
      <c r="F1361" t="str">
        <f t="shared" si="40"/>
        <v>Yes</v>
      </c>
      <c r="H1361" s="2" t="s">
        <v>1757</v>
      </c>
      <c r="I1361" t="s">
        <v>2795</v>
      </c>
      <c r="J1361">
        <v>8</v>
      </c>
    </row>
    <row r="1362" spans="1:10" x14ac:dyDescent="0.3">
      <c r="A1362">
        <v>169</v>
      </c>
      <c r="B1362" t="s">
        <v>1247</v>
      </c>
      <c r="C1362">
        <v>0.24</v>
      </c>
      <c r="D1362">
        <v>0.12881100000000001</v>
      </c>
      <c r="E1362">
        <v>0.17</v>
      </c>
      <c r="F1362" t="str">
        <f t="shared" si="40"/>
        <v>Yes</v>
      </c>
      <c r="H1362" s="2" t="s">
        <v>1248</v>
      </c>
      <c r="I1362" t="s">
        <v>1247</v>
      </c>
      <c r="J1362">
        <v>5</v>
      </c>
    </row>
    <row r="1363" spans="1:10" x14ac:dyDescent="0.3">
      <c r="A1363">
        <v>929</v>
      </c>
      <c r="B1363" t="s">
        <v>2034</v>
      </c>
      <c r="C1363">
        <v>0.87</v>
      </c>
      <c r="D1363">
        <v>0.12851699999999999</v>
      </c>
      <c r="E1363">
        <v>0.30666700000000002</v>
      </c>
      <c r="F1363" t="str">
        <f t="shared" si="40"/>
        <v>Yes</v>
      </c>
      <c r="H1363" s="2" t="s">
        <v>1097</v>
      </c>
      <c r="I1363" t="s">
        <v>2034</v>
      </c>
      <c r="J1363">
        <v>20</v>
      </c>
    </row>
    <row r="1364" spans="1:10" x14ac:dyDescent="0.3">
      <c r="A1364">
        <v>465</v>
      </c>
      <c r="B1364" t="s">
        <v>1565</v>
      </c>
      <c r="C1364">
        <v>0.78</v>
      </c>
      <c r="D1364">
        <v>0.12831000000000001</v>
      </c>
      <c r="E1364">
        <v>0.220833</v>
      </c>
      <c r="F1364" t="str">
        <f t="shared" si="40"/>
        <v>Yes</v>
      </c>
      <c r="H1364" s="2" t="s">
        <v>1265</v>
      </c>
      <c r="I1364" t="s">
        <v>1565</v>
      </c>
      <c r="J1364">
        <v>11</v>
      </c>
    </row>
    <row r="1365" spans="1:10" x14ac:dyDescent="0.3">
      <c r="A1365">
        <v>321</v>
      </c>
      <c r="B1365" t="s">
        <v>1423</v>
      </c>
      <c r="C1365">
        <v>0.22</v>
      </c>
      <c r="D1365">
        <v>0.12815799999999999</v>
      </c>
      <c r="E1365">
        <v>0.32250000000000001</v>
      </c>
      <c r="F1365" t="str">
        <f t="shared" si="40"/>
        <v>Yes</v>
      </c>
      <c r="H1365" s="2" t="s">
        <v>1050</v>
      </c>
      <c r="I1365" t="s">
        <v>1423</v>
      </c>
      <c r="J1365">
        <v>16</v>
      </c>
    </row>
    <row r="1366" spans="1:10" x14ac:dyDescent="0.3">
      <c r="A1366">
        <v>1083</v>
      </c>
      <c r="B1366" t="s">
        <v>2183</v>
      </c>
      <c r="C1366">
        <v>0.19</v>
      </c>
      <c r="D1366">
        <v>0.12788099999999999</v>
      </c>
      <c r="E1366">
        <v>0.27500000000000002</v>
      </c>
      <c r="F1366" t="str">
        <f t="shared" si="40"/>
        <v>Yes</v>
      </c>
      <c r="H1366" s="2" t="s">
        <v>1097</v>
      </c>
      <c r="I1366" t="s">
        <v>2183</v>
      </c>
      <c r="J1366">
        <v>4</v>
      </c>
    </row>
    <row r="1367" spans="1:10" x14ac:dyDescent="0.3">
      <c r="A1367">
        <v>111</v>
      </c>
      <c r="B1367" t="s">
        <v>1184</v>
      </c>
      <c r="C1367">
        <v>0.68</v>
      </c>
      <c r="D1367">
        <v>0.127328</v>
      </c>
      <c r="E1367">
        <v>0.35666700000000001</v>
      </c>
      <c r="F1367" t="str">
        <f t="shared" si="40"/>
        <v>Yes</v>
      </c>
      <c r="H1367" s="2" t="s">
        <v>1066</v>
      </c>
      <c r="I1367" t="s">
        <v>1184</v>
      </c>
      <c r="J1367">
        <v>4</v>
      </c>
    </row>
    <row r="1368" spans="1:10" x14ac:dyDescent="0.3">
      <c r="A1368">
        <v>155</v>
      </c>
      <c r="B1368" t="s">
        <v>112</v>
      </c>
      <c r="C1368">
        <v>0.2</v>
      </c>
      <c r="D1368">
        <v>0.127024</v>
      </c>
      <c r="E1368">
        <v>0.473333</v>
      </c>
      <c r="F1368" t="str">
        <f t="shared" si="40"/>
        <v>Yes</v>
      </c>
      <c r="H1368" s="2" t="s">
        <v>1097</v>
      </c>
      <c r="I1368" t="s">
        <v>112</v>
      </c>
      <c r="J1368">
        <v>4</v>
      </c>
    </row>
    <row r="1369" spans="1:10" x14ac:dyDescent="0.3">
      <c r="A1369">
        <v>1137</v>
      </c>
      <c r="B1369" t="s">
        <v>2242</v>
      </c>
      <c r="C1369">
        <v>0.09</v>
      </c>
      <c r="D1369">
        <v>0.126827</v>
      </c>
      <c r="E1369">
        <v>0.21166699999999999</v>
      </c>
      <c r="F1369" t="str">
        <f t="shared" si="40"/>
        <v>Yes</v>
      </c>
      <c r="H1369" s="2" t="s">
        <v>1050</v>
      </c>
      <c r="I1369" t="s">
        <v>2242</v>
      </c>
      <c r="J1369">
        <v>4</v>
      </c>
    </row>
    <row r="1370" spans="1:10" x14ac:dyDescent="0.3">
      <c r="A1370">
        <v>283</v>
      </c>
      <c r="B1370" t="s">
        <v>1379</v>
      </c>
      <c r="C1370">
        <v>0.32</v>
      </c>
      <c r="D1370">
        <v>0.12681999999999999</v>
      </c>
      <c r="E1370">
        <v>0.26333299999999998</v>
      </c>
      <c r="F1370" t="str">
        <f t="shared" si="40"/>
        <v>Yes</v>
      </c>
      <c r="H1370" s="2" t="s">
        <v>1097</v>
      </c>
      <c r="I1370" t="s">
        <v>1379</v>
      </c>
      <c r="J1370">
        <v>22</v>
      </c>
    </row>
    <row r="1371" spans="1:10" x14ac:dyDescent="0.3">
      <c r="A1371">
        <v>1667</v>
      </c>
      <c r="B1371" t="s">
        <v>2743</v>
      </c>
      <c r="C1371">
        <v>0.35</v>
      </c>
      <c r="D1371">
        <v>0.12642999999999999</v>
      </c>
      <c r="E1371">
        <v>0.184167</v>
      </c>
      <c r="F1371" t="str">
        <f t="shared" si="40"/>
        <v>Yes</v>
      </c>
      <c r="H1371" s="2" t="s">
        <v>2744</v>
      </c>
      <c r="I1371" t="s">
        <v>2743</v>
      </c>
      <c r="J1371">
        <v>4</v>
      </c>
    </row>
    <row r="1372" spans="1:10" x14ac:dyDescent="0.3">
      <c r="A1372">
        <v>1806</v>
      </c>
      <c r="B1372" t="s">
        <v>2859</v>
      </c>
      <c r="C1372">
        <v>0.44</v>
      </c>
      <c r="D1372">
        <v>0.12634600000000001</v>
      </c>
      <c r="E1372">
        <v>0.39583299999999999</v>
      </c>
      <c r="F1372" t="str">
        <f t="shared" si="40"/>
        <v>Yes</v>
      </c>
      <c r="H1372" s="2" t="s">
        <v>1050</v>
      </c>
      <c r="I1372" t="s">
        <v>2859</v>
      </c>
      <c r="J1372">
        <v>4</v>
      </c>
    </row>
    <row r="1373" spans="1:10" x14ac:dyDescent="0.3">
      <c r="A1373">
        <v>837</v>
      </c>
      <c r="B1373" t="s">
        <v>1941</v>
      </c>
      <c r="C1373">
        <v>0.69</v>
      </c>
      <c r="D1373">
        <v>0.12617100000000001</v>
      </c>
      <c r="E1373">
        <v>0.22833300000000001</v>
      </c>
      <c r="F1373" t="str">
        <f t="shared" si="40"/>
        <v>Yes</v>
      </c>
      <c r="H1373" s="2" t="s">
        <v>1097</v>
      </c>
      <c r="I1373" t="s">
        <v>1941</v>
      </c>
      <c r="J1373">
        <v>4</v>
      </c>
    </row>
    <row r="1374" spans="1:10" x14ac:dyDescent="0.3">
      <c r="A1374">
        <v>1754</v>
      </c>
      <c r="B1374" t="s">
        <v>2819</v>
      </c>
      <c r="C1374">
        <v>0.59</v>
      </c>
      <c r="D1374">
        <v>0.126084</v>
      </c>
      <c r="E1374">
        <v>0.36333300000000002</v>
      </c>
      <c r="F1374" t="str">
        <f t="shared" si="40"/>
        <v>Yes</v>
      </c>
      <c r="H1374" s="2" t="s">
        <v>1261</v>
      </c>
      <c r="I1374" t="s">
        <v>2819</v>
      </c>
      <c r="J1374">
        <v>11</v>
      </c>
    </row>
    <row r="1375" spans="1:10" x14ac:dyDescent="0.3">
      <c r="A1375">
        <v>1734</v>
      </c>
      <c r="B1375" t="s">
        <v>2800</v>
      </c>
      <c r="C1375">
        <v>0.56999999999999995</v>
      </c>
      <c r="D1375">
        <v>0.12590899999999999</v>
      </c>
      <c r="E1375">
        <v>0.14916699999999999</v>
      </c>
      <c r="F1375" t="str">
        <f t="shared" si="40"/>
        <v>Yes</v>
      </c>
      <c r="H1375" s="2" t="s">
        <v>2716</v>
      </c>
      <c r="I1375" t="s">
        <v>2800</v>
      </c>
      <c r="J1375">
        <v>8</v>
      </c>
    </row>
    <row r="1376" spans="1:10" x14ac:dyDescent="0.3">
      <c r="A1376">
        <v>1188</v>
      </c>
      <c r="B1376" t="s">
        <v>2292</v>
      </c>
      <c r="C1376">
        <v>0.5</v>
      </c>
      <c r="D1376">
        <v>0.125719</v>
      </c>
      <c r="E1376">
        <v>0.160833</v>
      </c>
      <c r="F1376" t="str">
        <f t="shared" si="40"/>
        <v>Yes</v>
      </c>
      <c r="H1376" s="2" t="s">
        <v>1050</v>
      </c>
      <c r="I1376" t="s">
        <v>2292</v>
      </c>
      <c r="J1376">
        <v>4</v>
      </c>
    </row>
    <row r="1377" spans="1:10" x14ac:dyDescent="0.3">
      <c r="A1377">
        <v>1120</v>
      </c>
      <c r="B1377" t="s">
        <v>2224</v>
      </c>
      <c r="C1377">
        <v>0.43</v>
      </c>
      <c r="D1377">
        <v>0.125717</v>
      </c>
      <c r="E1377">
        <v>0.29083300000000001</v>
      </c>
      <c r="F1377" t="str">
        <f t="shared" si="40"/>
        <v>Yes</v>
      </c>
      <c r="H1377" s="2" t="s">
        <v>1244</v>
      </c>
      <c r="I1377" t="s">
        <v>2224</v>
      </c>
      <c r="J1377">
        <v>17</v>
      </c>
    </row>
    <row r="1378" spans="1:10" x14ac:dyDescent="0.3">
      <c r="A1378">
        <v>1329</v>
      </c>
      <c r="B1378" t="s">
        <v>2429</v>
      </c>
      <c r="C1378">
        <v>0.24</v>
      </c>
      <c r="D1378">
        <v>0.125412</v>
      </c>
      <c r="E1378">
        <v>0.24333299999999999</v>
      </c>
      <c r="F1378" t="str">
        <f t="shared" si="40"/>
        <v>Yes</v>
      </c>
      <c r="H1378" s="2" t="s">
        <v>1327</v>
      </c>
      <c r="I1378" t="s">
        <v>2429</v>
      </c>
      <c r="J1378">
        <v>4</v>
      </c>
    </row>
    <row r="1379" spans="1:10" x14ac:dyDescent="0.3">
      <c r="A1379">
        <v>168</v>
      </c>
      <c r="B1379" t="s">
        <v>1245</v>
      </c>
      <c r="C1379">
        <v>0.21</v>
      </c>
      <c r="D1379">
        <v>0.12525900000000001</v>
      </c>
      <c r="E1379">
        <v>0.20333300000000001</v>
      </c>
      <c r="F1379" t="str">
        <f t="shared" si="40"/>
        <v>Yes</v>
      </c>
      <c r="H1379" s="2" t="s">
        <v>1246</v>
      </c>
      <c r="I1379" t="s">
        <v>1245</v>
      </c>
      <c r="J1379">
        <v>4</v>
      </c>
    </row>
    <row r="1380" spans="1:10" x14ac:dyDescent="0.3">
      <c r="A1380">
        <v>1699</v>
      </c>
      <c r="B1380" t="s">
        <v>2777</v>
      </c>
      <c r="C1380">
        <v>0.64</v>
      </c>
      <c r="D1380">
        <v>0.12504699999999999</v>
      </c>
      <c r="E1380">
        <v>0.246667</v>
      </c>
      <c r="F1380" t="str">
        <f t="shared" si="40"/>
        <v>Yes</v>
      </c>
      <c r="H1380" s="2" t="s">
        <v>1101</v>
      </c>
      <c r="I1380" t="s">
        <v>2777</v>
      </c>
      <c r="J1380">
        <v>17</v>
      </c>
    </row>
    <row r="1381" spans="1:10" x14ac:dyDescent="0.3">
      <c r="A1381">
        <v>1824</v>
      </c>
      <c r="B1381" t="s">
        <v>2878</v>
      </c>
      <c r="C1381">
        <v>0.56999999999999995</v>
      </c>
      <c r="D1381">
        <v>0.12467499999999999</v>
      </c>
      <c r="E1381">
        <v>0.29249999999999998</v>
      </c>
      <c r="F1381" t="str">
        <f t="shared" si="40"/>
        <v>Yes</v>
      </c>
      <c r="H1381" s="2" t="s">
        <v>2875</v>
      </c>
      <c r="I1381" t="s">
        <v>2878</v>
      </c>
      <c r="J1381">
        <v>14</v>
      </c>
    </row>
    <row r="1382" spans="1:10" x14ac:dyDescent="0.3">
      <c r="A1382">
        <v>457</v>
      </c>
      <c r="B1382" t="s">
        <v>1560</v>
      </c>
      <c r="C1382">
        <v>0.63</v>
      </c>
      <c r="D1382">
        <v>0.124476</v>
      </c>
      <c r="E1382">
        <v>0.33083299999999999</v>
      </c>
      <c r="F1382" t="str">
        <f t="shared" si="40"/>
        <v>Yes</v>
      </c>
      <c r="H1382" s="2" t="s">
        <v>1136</v>
      </c>
      <c r="I1382" t="s">
        <v>1560</v>
      </c>
      <c r="J1382">
        <v>12</v>
      </c>
    </row>
    <row r="1383" spans="1:10" x14ac:dyDescent="0.3">
      <c r="A1383">
        <v>1110</v>
      </c>
      <c r="B1383" t="s">
        <v>2213</v>
      </c>
      <c r="C1383">
        <v>0.65</v>
      </c>
      <c r="D1383">
        <v>0.124363</v>
      </c>
      <c r="E1383">
        <v>0.23166700000000001</v>
      </c>
      <c r="F1383" t="str">
        <f t="shared" si="40"/>
        <v>Yes</v>
      </c>
      <c r="H1383" s="2" t="s">
        <v>1097</v>
      </c>
      <c r="I1383" t="s">
        <v>2213</v>
      </c>
      <c r="J1383">
        <v>21</v>
      </c>
    </row>
    <row r="1384" spans="1:10" x14ac:dyDescent="0.3">
      <c r="A1384">
        <v>1392</v>
      </c>
      <c r="B1384" t="s">
        <v>2487</v>
      </c>
      <c r="C1384">
        <v>0.8</v>
      </c>
      <c r="D1384">
        <v>0.12401</v>
      </c>
      <c r="E1384">
        <v>0.31333299999999997</v>
      </c>
      <c r="F1384" t="str">
        <f t="shared" si="40"/>
        <v>Yes</v>
      </c>
      <c r="H1384" s="2" t="s">
        <v>1136</v>
      </c>
      <c r="I1384" t="s">
        <v>2487</v>
      </c>
      <c r="J1384">
        <v>4</v>
      </c>
    </row>
    <row r="1385" spans="1:10" x14ac:dyDescent="0.3">
      <c r="A1385">
        <v>799</v>
      </c>
      <c r="B1385" t="s">
        <v>1899</v>
      </c>
      <c r="C1385">
        <v>0.79</v>
      </c>
      <c r="D1385">
        <v>0.123996</v>
      </c>
      <c r="E1385">
        <v>0.191667</v>
      </c>
      <c r="F1385" t="str">
        <f t="shared" si="40"/>
        <v>Yes</v>
      </c>
      <c r="H1385" s="2" t="s">
        <v>1900</v>
      </c>
      <c r="I1385" t="s">
        <v>1899</v>
      </c>
      <c r="J1385">
        <v>5</v>
      </c>
    </row>
    <row r="1386" spans="1:10" x14ac:dyDescent="0.3">
      <c r="A1386">
        <v>64</v>
      </c>
      <c r="B1386" t="s">
        <v>1128</v>
      </c>
      <c r="C1386">
        <v>0.78</v>
      </c>
      <c r="D1386">
        <v>0.12270499999999999</v>
      </c>
      <c r="E1386">
        <v>0.25833299999999998</v>
      </c>
      <c r="F1386" t="str">
        <f t="shared" si="40"/>
        <v>Yes</v>
      </c>
      <c r="H1386" s="2" t="s">
        <v>1066</v>
      </c>
      <c r="I1386" t="s">
        <v>1128</v>
      </c>
      <c r="J1386">
        <v>12</v>
      </c>
    </row>
    <row r="1387" spans="1:10" x14ac:dyDescent="0.3">
      <c r="A1387">
        <v>968</v>
      </c>
      <c r="B1387" t="s">
        <v>2072</v>
      </c>
      <c r="C1387">
        <v>0.73</v>
      </c>
      <c r="D1387">
        <v>0.122305</v>
      </c>
      <c r="E1387">
        <v>0.30583300000000002</v>
      </c>
      <c r="F1387" t="str">
        <f t="shared" si="40"/>
        <v>Yes</v>
      </c>
      <c r="H1387" s="2" t="s">
        <v>1071</v>
      </c>
      <c r="I1387" t="s">
        <v>2072</v>
      </c>
      <c r="J1387">
        <v>4</v>
      </c>
    </row>
    <row r="1388" spans="1:10" x14ac:dyDescent="0.3">
      <c r="A1388">
        <v>857</v>
      </c>
      <c r="B1388" t="s">
        <v>1962</v>
      </c>
      <c r="C1388">
        <v>0.79</v>
      </c>
      <c r="D1388">
        <v>0.12219099999999999</v>
      </c>
      <c r="E1388">
        <v>0.46</v>
      </c>
      <c r="F1388" t="str">
        <f t="shared" si="40"/>
        <v>Yes</v>
      </c>
      <c r="H1388" s="2" t="s">
        <v>1097</v>
      </c>
      <c r="I1388" t="s">
        <v>1962</v>
      </c>
      <c r="J1388">
        <v>8</v>
      </c>
    </row>
    <row r="1389" spans="1:10" x14ac:dyDescent="0.3">
      <c r="A1389">
        <v>1678</v>
      </c>
      <c r="B1389" t="s">
        <v>2756</v>
      </c>
      <c r="C1389">
        <v>0.41</v>
      </c>
      <c r="D1389">
        <v>0.122017</v>
      </c>
      <c r="E1389">
        <v>0.37166700000000003</v>
      </c>
      <c r="F1389" t="str">
        <f t="shared" si="40"/>
        <v>Yes</v>
      </c>
      <c r="H1389" s="2" t="s">
        <v>1164</v>
      </c>
      <c r="I1389" t="s">
        <v>2756</v>
      </c>
      <c r="J1389">
        <v>4</v>
      </c>
    </row>
    <row r="1390" spans="1:10" x14ac:dyDescent="0.3">
      <c r="A1390">
        <v>1796</v>
      </c>
      <c r="B1390" t="s">
        <v>962</v>
      </c>
      <c r="C1390">
        <v>0.72</v>
      </c>
      <c r="D1390">
        <v>0.121778</v>
      </c>
      <c r="E1390">
        <v>0.39333299999999999</v>
      </c>
      <c r="F1390" t="str">
        <f t="shared" si="40"/>
        <v>Yes</v>
      </c>
      <c r="H1390" s="2" t="s">
        <v>1161</v>
      </c>
      <c r="I1390" t="s">
        <v>962</v>
      </c>
      <c r="J1390">
        <v>20</v>
      </c>
    </row>
    <row r="1391" spans="1:10" x14ac:dyDescent="0.3">
      <c r="A1391">
        <v>358</v>
      </c>
      <c r="B1391" t="s">
        <v>1462</v>
      </c>
      <c r="C1391">
        <v>0.5</v>
      </c>
      <c r="D1391">
        <v>0.121364</v>
      </c>
      <c r="E1391">
        <v>0.23416699999999999</v>
      </c>
      <c r="F1391" t="str">
        <f t="shared" si="40"/>
        <v>Yes</v>
      </c>
      <c r="H1391" s="2" t="s">
        <v>1463</v>
      </c>
      <c r="I1391" t="s">
        <v>1462</v>
      </c>
      <c r="J1391">
        <v>8</v>
      </c>
    </row>
    <row r="1392" spans="1:10" x14ac:dyDescent="0.3">
      <c r="A1392">
        <v>1842</v>
      </c>
      <c r="B1392" t="s">
        <v>2894</v>
      </c>
      <c r="C1392">
        <v>0.66</v>
      </c>
      <c r="D1392">
        <v>0.121034</v>
      </c>
      <c r="E1392">
        <v>0.30916700000000003</v>
      </c>
      <c r="F1392" t="str">
        <f t="shared" si="40"/>
        <v>Yes</v>
      </c>
      <c r="H1392" s="2" t="s">
        <v>1050</v>
      </c>
      <c r="I1392" t="s">
        <v>2894</v>
      </c>
      <c r="J1392">
        <v>8</v>
      </c>
    </row>
    <row r="1393" spans="1:10" x14ac:dyDescent="0.3">
      <c r="A1393">
        <v>1486</v>
      </c>
      <c r="B1393" t="s">
        <v>2573</v>
      </c>
      <c r="C1393">
        <v>0.56999999999999995</v>
      </c>
      <c r="D1393">
        <v>0.120947</v>
      </c>
      <c r="E1393">
        <v>0.28749999999999998</v>
      </c>
      <c r="F1393" t="str">
        <f t="shared" si="40"/>
        <v>Yes</v>
      </c>
      <c r="H1393" s="2" t="s">
        <v>1097</v>
      </c>
      <c r="I1393" t="s">
        <v>2573</v>
      </c>
      <c r="J1393">
        <v>4</v>
      </c>
    </row>
    <row r="1394" spans="1:10" x14ac:dyDescent="0.3">
      <c r="A1394">
        <v>1580</v>
      </c>
      <c r="B1394" t="s">
        <v>2658</v>
      </c>
      <c r="C1394">
        <v>0.3</v>
      </c>
      <c r="D1394">
        <v>0.120087</v>
      </c>
      <c r="E1394">
        <v>0.35666700000000001</v>
      </c>
      <c r="F1394" t="str">
        <f t="shared" si="40"/>
        <v>Yes</v>
      </c>
      <c r="H1394" s="2" t="s">
        <v>1958</v>
      </c>
      <c r="I1394" t="s">
        <v>2658</v>
      </c>
      <c r="J1394">
        <v>4</v>
      </c>
    </row>
    <row r="1395" spans="1:10" x14ac:dyDescent="0.3">
      <c r="A1395">
        <v>1461</v>
      </c>
      <c r="B1395" t="s">
        <v>2549</v>
      </c>
      <c r="C1395">
        <v>0.51</v>
      </c>
      <c r="D1395">
        <v>0.120028</v>
      </c>
      <c r="E1395">
        <v>0.38916699999999999</v>
      </c>
      <c r="F1395" t="str">
        <f t="shared" si="40"/>
        <v>Yes</v>
      </c>
      <c r="H1395" s="2" t="s">
        <v>1770</v>
      </c>
      <c r="I1395" t="s">
        <v>2549</v>
      </c>
      <c r="J1395">
        <v>5</v>
      </c>
    </row>
    <row r="1396" spans="1:10" x14ac:dyDescent="0.3">
      <c r="A1396">
        <v>436</v>
      </c>
      <c r="B1396" t="s">
        <v>1538</v>
      </c>
      <c r="C1396">
        <v>0.67</v>
      </c>
      <c r="D1396">
        <v>0.119293</v>
      </c>
      <c r="E1396">
        <v>0.30083300000000002</v>
      </c>
      <c r="F1396" t="str">
        <f t="shared" si="40"/>
        <v>Yes</v>
      </c>
      <c r="H1396" s="2" t="s">
        <v>1066</v>
      </c>
      <c r="I1396" t="s">
        <v>1538</v>
      </c>
      <c r="J1396">
        <v>4</v>
      </c>
    </row>
    <row r="1397" spans="1:10" x14ac:dyDescent="0.3">
      <c r="A1397">
        <v>1343</v>
      </c>
      <c r="B1397" t="s">
        <v>749</v>
      </c>
      <c r="C1397">
        <v>0.54</v>
      </c>
      <c r="D1397">
        <v>0.119133</v>
      </c>
      <c r="E1397">
        <v>0.33416699999999999</v>
      </c>
      <c r="F1397" t="str">
        <f t="shared" si="40"/>
        <v>Yes</v>
      </c>
      <c r="H1397" s="2" t="s">
        <v>1136</v>
      </c>
      <c r="I1397" t="s">
        <v>749</v>
      </c>
      <c r="J1397">
        <v>23</v>
      </c>
    </row>
    <row r="1398" spans="1:10" x14ac:dyDescent="0.3">
      <c r="A1398">
        <v>1249</v>
      </c>
      <c r="B1398" t="s">
        <v>2352</v>
      </c>
      <c r="C1398">
        <v>0.8</v>
      </c>
      <c r="D1398">
        <v>0.11892900000000001</v>
      </c>
      <c r="E1398">
        <v>0.16250000000000001</v>
      </c>
      <c r="F1398" t="str">
        <f t="shared" si="40"/>
        <v>Yes</v>
      </c>
      <c r="H1398" s="2" t="s">
        <v>1097</v>
      </c>
      <c r="I1398" t="s">
        <v>2352</v>
      </c>
      <c r="J1398">
        <v>4</v>
      </c>
    </row>
    <row r="1399" spans="1:10" x14ac:dyDescent="0.3">
      <c r="A1399">
        <v>421</v>
      </c>
      <c r="B1399" t="s">
        <v>251</v>
      </c>
      <c r="C1399">
        <v>0.54</v>
      </c>
      <c r="D1399">
        <v>0.11878900000000001</v>
      </c>
      <c r="E1399">
        <v>0.28000000000000003</v>
      </c>
      <c r="F1399" t="str">
        <f t="shared" si="40"/>
        <v>Yes</v>
      </c>
      <c r="H1399" s="2" t="s">
        <v>1161</v>
      </c>
      <c r="I1399" t="s">
        <v>251</v>
      </c>
      <c r="J1399">
        <v>4</v>
      </c>
    </row>
    <row r="1400" spans="1:10" x14ac:dyDescent="0.3">
      <c r="A1400">
        <v>1609</v>
      </c>
      <c r="B1400" t="s">
        <v>2688</v>
      </c>
      <c r="C1400">
        <v>0.36</v>
      </c>
      <c r="D1400">
        <v>0.118656</v>
      </c>
      <c r="E1400">
        <v>0.60333300000000001</v>
      </c>
      <c r="F1400" t="str">
        <f t="shared" si="40"/>
        <v>Yes</v>
      </c>
      <c r="H1400" s="2" t="s">
        <v>1048</v>
      </c>
      <c r="I1400" t="s">
        <v>2688</v>
      </c>
      <c r="J1400">
        <v>12</v>
      </c>
    </row>
    <row r="1401" spans="1:10" x14ac:dyDescent="0.3">
      <c r="A1401">
        <v>1007</v>
      </c>
      <c r="B1401" t="s">
        <v>2112</v>
      </c>
      <c r="C1401">
        <v>0.63</v>
      </c>
      <c r="D1401">
        <v>0.118241</v>
      </c>
      <c r="E1401">
        <v>0.37</v>
      </c>
      <c r="F1401" t="str">
        <f t="shared" si="40"/>
        <v>Yes</v>
      </c>
      <c r="H1401" s="2" t="s">
        <v>1122</v>
      </c>
      <c r="I1401" t="s">
        <v>2112</v>
      </c>
      <c r="J1401">
        <v>8</v>
      </c>
    </row>
    <row r="1402" spans="1:10" x14ac:dyDescent="0.3">
      <c r="A1402">
        <v>1583</v>
      </c>
      <c r="B1402" t="s">
        <v>2661</v>
      </c>
      <c r="C1402">
        <v>0.61</v>
      </c>
      <c r="D1402">
        <v>0.11811199999999999</v>
      </c>
      <c r="E1402">
        <v>0.22833300000000001</v>
      </c>
      <c r="F1402" t="str">
        <f t="shared" si="40"/>
        <v>Yes</v>
      </c>
      <c r="H1402" s="2" t="s">
        <v>2576</v>
      </c>
      <c r="I1402" t="s">
        <v>2661</v>
      </c>
      <c r="J1402">
        <v>4</v>
      </c>
    </row>
    <row r="1403" spans="1:10" x14ac:dyDescent="0.3">
      <c r="A1403">
        <v>1044</v>
      </c>
      <c r="B1403" t="s">
        <v>2147</v>
      </c>
      <c r="C1403">
        <v>0.74</v>
      </c>
      <c r="D1403">
        <v>0.11798</v>
      </c>
      <c r="E1403">
        <v>0.31083300000000003</v>
      </c>
      <c r="F1403" t="str">
        <f t="shared" si="40"/>
        <v>Yes</v>
      </c>
      <c r="H1403" s="2" t="s">
        <v>1103</v>
      </c>
      <c r="I1403" t="s">
        <v>2147</v>
      </c>
      <c r="J1403">
        <v>5</v>
      </c>
    </row>
    <row r="1404" spans="1:10" x14ac:dyDescent="0.3">
      <c r="A1404">
        <v>1801</v>
      </c>
      <c r="B1404" t="s">
        <v>971</v>
      </c>
      <c r="C1404">
        <v>0.72</v>
      </c>
      <c r="D1404">
        <v>0.11767</v>
      </c>
      <c r="E1404">
        <v>0.40250000000000002</v>
      </c>
      <c r="F1404" t="str">
        <f t="shared" si="40"/>
        <v>Yes</v>
      </c>
      <c r="H1404" s="2" t="s">
        <v>2194</v>
      </c>
      <c r="I1404" t="s">
        <v>971</v>
      </c>
      <c r="J1404">
        <v>25</v>
      </c>
    </row>
    <row r="1405" spans="1:10" x14ac:dyDescent="0.3">
      <c r="A1405">
        <v>56</v>
      </c>
      <c r="B1405" t="s">
        <v>1119</v>
      </c>
      <c r="C1405">
        <v>0.41</v>
      </c>
      <c r="D1405">
        <v>0.11748500000000001</v>
      </c>
      <c r="E1405">
        <v>0.29666700000000001</v>
      </c>
      <c r="F1405" t="str">
        <f t="shared" si="40"/>
        <v>Yes</v>
      </c>
      <c r="H1405" s="2" t="s">
        <v>1060</v>
      </c>
      <c r="I1405" t="s">
        <v>1119</v>
      </c>
      <c r="J1405">
        <v>14</v>
      </c>
    </row>
    <row r="1406" spans="1:10" x14ac:dyDescent="0.3">
      <c r="A1406">
        <v>1647</v>
      </c>
      <c r="B1406" t="s">
        <v>2724</v>
      </c>
      <c r="C1406">
        <v>0.5</v>
      </c>
      <c r="D1406">
        <v>0.11747100000000001</v>
      </c>
      <c r="E1406">
        <v>0.17916699999999999</v>
      </c>
      <c r="F1406" t="str">
        <f t="shared" si="40"/>
        <v>Yes</v>
      </c>
      <c r="H1406" s="2" t="s">
        <v>1686</v>
      </c>
      <c r="I1406" t="s">
        <v>2724</v>
      </c>
      <c r="J1406">
        <v>5</v>
      </c>
    </row>
    <row r="1407" spans="1:10" x14ac:dyDescent="0.3">
      <c r="A1407">
        <v>657</v>
      </c>
      <c r="B1407" t="s">
        <v>1749</v>
      </c>
      <c r="C1407">
        <v>0.78</v>
      </c>
      <c r="D1407">
        <v>0.117469</v>
      </c>
      <c r="E1407">
        <v>0.39583299999999999</v>
      </c>
      <c r="F1407" t="str">
        <f t="shared" si="40"/>
        <v>Yes</v>
      </c>
      <c r="H1407" s="2" t="s">
        <v>1750</v>
      </c>
      <c r="I1407" t="s">
        <v>1749</v>
      </c>
      <c r="J1407">
        <v>8</v>
      </c>
    </row>
    <row r="1408" spans="1:10" x14ac:dyDescent="0.3">
      <c r="A1408">
        <v>1941</v>
      </c>
      <c r="B1408" t="s">
        <v>2985</v>
      </c>
      <c r="C1408">
        <v>0.49</v>
      </c>
      <c r="D1408">
        <v>0.117323</v>
      </c>
      <c r="E1408">
        <v>0.189167</v>
      </c>
      <c r="F1408" t="str">
        <f t="shared" si="40"/>
        <v>Yes</v>
      </c>
      <c r="H1408" s="2" t="s">
        <v>1058</v>
      </c>
      <c r="I1408" t="s">
        <v>2985</v>
      </c>
      <c r="J1408">
        <v>4</v>
      </c>
    </row>
    <row r="1409" spans="1:10" x14ac:dyDescent="0.3">
      <c r="A1409">
        <v>300</v>
      </c>
      <c r="B1409" t="s">
        <v>1402</v>
      </c>
      <c r="C1409">
        <v>0.45</v>
      </c>
      <c r="D1409">
        <v>0.116797</v>
      </c>
      <c r="E1409">
        <v>0.26583299999999999</v>
      </c>
      <c r="F1409" t="str">
        <f t="shared" si="40"/>
        <v>Yes</v>
      </c>
      <c r="H1409" s="2" t="s">
        <v>1080</v>
      </c>
      <c r="I1409" t="s">
        <v>1402</v>
      </c>
      <c r="J1409">
        <v>6</v>
      </c>
    </row>
    <row r="1410" spans="1:10" x14ac:dyDescent="0.3">
      <c r="A1410">
        <v>1009</v>
      </c>
      <c r="B1410" t="s">
        <v>2115</v>
      </c>
      <c r="C1410">
        <v>0.36</v>
      </c>
      <c r="D1410">
        <v>0.116481</v>
      </c>
      <c r="E1410">
        <v>0.21166699999999999</v>
      </c>
      <c r="F1410" t="str">
        <f t="shared" ref="F1410:F1473" si="41">IF(B1410=I1410,"Yes","No")</f>
        <v>Yes</v>
      </c>
      <c r="H1410" s="2" t="s">
        <v>1222</v>
      </c>
      <c r="I1410" t="s">
        <v>2115</v>
      </c>
      <c r="J1410">
        <v>4</v>
      </c>
    </row>
    <row r="1411" spans="1:10" x14ac:dyDescent="0.3">
      <c r="A1411">
        <v>546</v>
      </c>
      <c r="B1411" t="s">
        <v>1640</v>
      </c>
      <c r="C1411">
        <v>0.59</v>
      </c>
      <c r="D1411">
        <v>0.116367</v>
      </c>
      <c r="E1411">
        <v>0.2175</v>
      </c>
      <c r="F1411" t="str">
        <f t="shared" si="41"/>
        <v>Yes</v>
      </c>
      <c r="H1411" s="2" t="s">
        <v>1066</v>
      </c>
      <c r="I1411" t="s">
        <v>1640</v>
      </c>
      <c r="J1411">
        <v>20</v>
      </c>
    </row>
    <row r="1412" spans="1:10" x14ac:dyDescent="0.3">
      <c r="A1412">
        <v>1916</v>
      </c>
      <c r="B1412" t="s">
        <v>2961</v>
      </c>
      <c r="C1412">
        <v>0.44</v>
      </c>
      <c r="D1412">
        <v>0.116185</v>
      </c>
      <c r="E1412">
        <v>0.341667</v>
      </c>
      <c r="F1412" t="str">
        <f t="shared" si="41"/>
        <v>Yes</v>
      </c>
      <c r="H1412" s="2" t="s">
        <v>1066</v>
      </c>
      <c r="I1412" t="s">
        <v>2961</v>
      </c>
      <c r="J1412">
        <v>12</v>
      </c>
    </row>
    <row r="1413" spans="1:10" x14ac:dyDescent="0.3">
      <c r="A1413">
        <v>1242</v>
      </c>
      <c r="B1413" t="s">
        <v>2345</v>
      </c>
      <c r="C1413">
        <v>0.27</v>
      </c>
      <c r="D1413">
        <v>0.115949</v>
      </c>
      <c r="E1413">
        <v>0.13833300000000001</v>
      </c>
      <c r="F1413" t="str">
        <f t="shared" si="41"/>
        <v>Yes</v>
      </c>
      <c r="H1413" s="2" t="s">
        <v>1127</v>
      </c>
      <c r="I1413" t="s">
        <v>2345</v>
      </c>
      <c r="J1413">
        <v>8</v>
      </c>
    </row>
    <row r="1414" spans="1:10" x14ac:dyDescent="0.3">
      <c r="A1414">
        <v>1468</v>
      </c>
      <c r="B1414" t="s">
        <v>2554</v>
      </c>
      <c r="C1414">
        <v>0.57999999999999996</v>
      </c>
      <c r="D1414">
        <v>0.11543</v>
      </c>
      <c r="E1414">
        <v>0.38083299999999998</v>
      </c>
      <c r="F1414" t="str">
        <f t="shared" si="41"/>
        <v>Yes</v>
      </c>
      <c r="H1414" s="2" t="s">
        <v>1114</v>
      </c>
      <c r="I1414" t="s">
        <v>2554</v>
      </c>
      <c r="J1414">
        <v>4</v>
      </c>
    </row>
    <row r="1415" spans="1:10" x14ac:dyDescent="0.3">
      <c r="A1415">
        <v>650</v>
      </c>
      <c r="B1415" t="s">
        <v>1743</v>
      </c>
      <c r="C1415">
        <v>0.51</v>
      </c>
      <c r="D1415">
        <v>0.114982</v>
      </c>
      <c r="E1415">
        <v>0.34</v>
      </c>
      <c r="F1415" t="str">
        <f t="shared" si="41"/>
        <v>Yes</v>
      </c>
      <c r="H1415" s="2" t="s">
        <v>1048</v>
      </c>
      <c r="I1415" t="s">
        <v>1743</v>
      </c>
      <c r="J1415">
        <v>12</v>
      </c>
    </row>
    <row r="1416" spans="1:10" x14ac:dyDescent="0.3">
      <c r="A1416">
        <v>1276</v>
      </c>
      <c r="B1416" t="s">
        <v>2377</v>
      </c>
      <c r="C1416">
        <v>0.61</v>
      </c>
      <c r="D1416">
        <v>0.11432</v>
      </c>
      <c r="E1416">
        <v>0.30249999999999999</v>
      </c>
      <c r="F1416" t="str">
        <f t="shared" si="41"/>
        <v>Yes</v>
      </c>
      <c r="H1416" s="2" t="s">
        <v>1995</v>
      </c>
      <c r="I1416" t="s">
        <v>2377</v>
      </c>
      <c r="J1416">
        <v>8</v>
      </c>
    </row>
    <row r="1417" spans="1:10" x14ac:dyDescent="0.3">
      <c r="A1417">
        <v>1508</v>
      </c>
      <c r="B1417" t="s">
        <v>2593</v>
      </c>
      <c r="C1417">
        <v>0.63</v>
      </c>
      <c r="D1417">
        <v>0.113806</v>
      </c>
      <c r="E1417">
        <v>0.42749999999999999</v>
      </c>
      <c r="F1417" t="str">
        <f t="shared" si="41"/>
        <v>Yes</v>
      </c>
      <c r="H1417" s="2" t="s">
        <v>1097</v>
      </c>
      <c r="I1417" t="s">
        <v>2593</v>
      </c>
      <c r="J1417">
        <v>4</v>
      </c>
    </row>
    <row r="1418" spans="1:10" x14ac:dyDescent="0.3">
      <c r="A1418">
        <v>1887</v>
      </c>
      <c r="B1418" t="s">
        <v>2934</v>
      </c>
      <c r="C1418">
        <v>0.49</v>
      </c>
      <c r="D1418">
        <v>0.11378099999999999</v>
      </c>
      <c r="E1418">
        <v>0.33416699999999999</v>
      </c>
      <c r="F1418" t="str">
        <f t="shared" si="41"/>
        <v>Yes</v>
      </c>
      <c r="H1418" s="2" t="s">
        <v>1670</v>
      </c>
      <c r="I1418" t="s">
        <v>2934</v>
      </c>
      <c r="J1418">
        <v>8</v>
      </c>
    </row>
    <row r="1419" spans="1:10" x14ac:dyDescent="0.3">
      <c r="A1419">
        <v>1795</v>
      </c>
      <c r="B1419" t="s">
        <v>959</v>
      </c>
      <c r="C1419">
        <v>0.73</v>
      </c>
      <c r="D1419">
        <v>0.113734</v>
      </c>
      <c r="E1419">
        <v>0.43583300000000003</v>
      </c>
      <c r="F1419" t="str">
        <f t="shared" si="41"/>
        <v>Yes</v>
      </c>
      <c r="H1419" s="2" t="s">
        <v>1060</v>
      </c>
      <c r="I1419" t="s">
        <v>959</v>
      </c>
      <c r="J1419">
        <v>5</v>
      </c>
    </row>
    <row r="1420" spans="1:10" x14ac:dyDescent="0.3">
      <c r="A1420">
        <v>1565</v>
      </c>
      <c r="B1420" t="s">
        <v>2647</v>
      </c>
      <c r="C1420">
        <v>0.53</v>
      </c>
      <c r="D1420">
        <v>0.11303299999999999</v>
      </c>
      <c r="E1420">
        <v>0.23333300000000001</v>
      </c>
      <c r="F1420" t="str">
        <f t="shared" si="41"/>
        <v>Yes</v>
      </c>
      <c r="H1420" s="2" t="s">
        <v>1396</v>
      </c>
      <c r="I1420" t="s">
        <v>2647</v>
      </c>
      <c r="J1420">
        <v>8</v>
      </c>
    </row>
    <row r="1421" spans="1:10" x14ac:dyDescent="0.3">
      <c r="A1421">
        <v>110</v>
      </c>
      <c r="B1421" t="s">
        <v>1182</v>
      </c>
      <c r="C1421">
        <v>0.77</v>
      </c>
      <c r="D1421">
        <v>0.112645</v>
      </c>
      <c r="E1421">
        <v>0.315</v>
      </c>
      <c r="F1421" t="str">
        <f t="shared" si="41"/>
        <v>Yes</v>
      </c>
      <c r="H1421" s="2" t="s">
        <v>1183</v>
      </c>
      <c r="I1421" t="s">
        <v>1182</v>
      </c>
      <c r="J1421">
        <v>4</v>
      </c>
    </row>
    <row r="1422" spans="1:10" x14ac:dyDescent="0.3">
      <c r="A1422">
        <v>1171</v>
      </c>
      <c r="B1422" t="s">
        <v>2276</v>
      </c>
      <c r="C1422">
        <v>0.25</v>
      </c>
      <c r="D1422">
        <v>0.11261699999999999</v>
      </c>
      <c r="E1422">
        <v>0.50083299999999997</v>
      </c>
      <c r="F1422" t="str">
        <f t="shared" si="41"/>
        <v>Yes</v>
      </c>
      <c r="H1422" s="2" t="s">
        <v>1106</v>
      </c>
      <c r="I1422" t="s">
        <v>2276</v>
      </c>
      <c r="J1422">
        <v>16</v>
      </c>
    </row>
    <row r="1423" spans="1:10" x14ac:dyDescent="0.3">
      <c r="A1423">
        <v>1040</v>
      </c>
      <c r="B1423" t="s">
        <v>2143</v>
      </c>
      <c r="C1423">
        <v>0.75</v>
      </c>
      <c r="D1423">
        <v>0.11254</v>
      </c>
      <c r="E1423">
        <v>0.21249999999999999</v>
      </c>
      <c r="F1423" t="str">
        <f t="shared" si="41"/>
        <v>Yes</v>
      </c>
      <c r="H1423" s="2" t="s">
        <v>1114</v>
      </c>
      <c r="I1423" t="s">
        <v>2143</v>
      </c>
      <c r="J1423">
        <v>5</v>
      </c>
    </row>
    <row r="1424" spans="1:10" x14ac:dyDescent="0.3">
      <c r="A1424">
        <v>860</v>
      </c>
      <c r="B1424" t="s">
        <v>1965</v>
      </c>
      <c r="C1424">
        <v>0.76</v>
      </c>
      <c r="D1424">
        <v>0.112509</v>
      </c>
      <c r="E1424">
        <v>0.29583300000000001</v>
      </c>
      <c r="F1424" t="str">
        <f t="shared" si="41"/>
        <v>Yes</v>
      </c>
      <c r="H1424" s="2" t="s">
        <v>1966</v>
      </c>
      <c r="I1424" t="s">
        <v>1965</v>
      </c>
      <c r="J1424">
        <v>13</v>
      </c>
    </row>
    <row r="1425" spans="1:10" x14ac:dyDescent="0.3">
      <c r="A1425">
        <v>1300</v>
      </c>
      <c r="B1425" t="s">
        <v>2400</v>
      </c>
      <c r="C1425">
        <v>0.22</v>
      </c>
      <c r="D1425">
        <v>0.11243400000000001</v>
      </c>
      <c r="E1425">
        <v>0.36583300000000002</v>
      </c>
      <c r="F1425" t="str">
        <f t="shared" si="41"/>
        <v>Yes</v>
      </c>
      <c r="H1425" s="2" t="s">
        <v>1244</v>
      </c>
      <c r="I1425" t="s">
        <v>2400</v>
      </c>
      <c r="J1425">
        <v>4</v>
      </c>
    </row>
    <row r="1426" spans="1:10" x14ac:dyDescent="0.3">
      <c r="A1426">
        <v>1069</v>
      </c>
      <c r="B1426" t="s">
        <v>2167</v>
      </c>
      <c r="C1426">
        <v>0.19</v>
      </c>
      <c r="D1426">
        <v>0.11219800000000001</v>
      </c>
      <c r="E1426">
        <v>0.31666699999999998</v>
      </c>
      <c r="F1426" t="str">
        <f t="shared" si="41"/>
        <v>Yes</v>
      </c>
      <c r="H1426" s="2" t="s">
        <v>1164</v>
      </c>
      <c r="I1426" t="s">
        <v>2167</v>
      </c>
      <c r="J1426">
        <v>4</v>
      </c>
    </row>
    <row r="1427" spans="1:10" x14ac:dyDescent="0.3">
      <c r="A1427">
        <v>1965</v>
      </c>
      <c r="B1427" t="s">
        <v>3006</v>
      </c>
      <c r="C1427">
        <v>0.67</v>
      </c>
      <c r="D1427">
        <v>0.11179600000000001</v>
      </c>
      <c r="E1427">
        <v>0.32500000000000001</v>
      </c>
      <c r="F1427" t="str">
        <f t="shared" si="41"/>
        <v>Yes</v>
      </c>
      <c r="H1427" s="2" t="s">
        <v>1188</v>
      </c>
      <c r="I1427" t="s">
        <v>3006</v>
      </c>
      <c r="J1427">
        <v>4</v>
      </c>
    </row>
    <row r="1428" spans="1:10" x14ac:dyDescent="0.3">
      <c r="A1428">
        <v>464</v>
      </c>
      <c r="B1428" t="s">
        <v>1564</v>
      </c>
      <c r="C1428">
        <v>0.56999999999999995</v>
      </c>
      <c r="D1428">
        <v>0.111513</v>
      </c>
      <c r="E1428">
        <v>0.409167</v>
      </c>
      <c r="F1428" t="str">
        <f t="shared" si="41"/>
        <v>Yes</v>
      </c>
      <c r="H1428" s="2" t="s">
        <v>1265</v>
      </c>
      <c r="I1428" t="s">
        <v>1564</v>
      </c>
      <c r="J1428">
        <v>4</v>
      </c>
    </row>
    <row r="1429" spans="1:10" x14ac:dyDescent="0.3">
      <c r="A1429">
        <v>1114</v>
      </c>
      <c r="B1429" t="s">
        <v>2218</v>
      </c>
      <c r="C1429">
        <v>0.46</v>
      </c>
      <c r="D1429">
        <v>0.111373</v>
      </c>
      <c r="E1429">
        <v>0.38</v>
      </c>
      <c r="F1429" t="str">
        <f t="shared" si="41"/>
        <v>Yes</v>
      </c>
      <c r="H1429" s="2" t="s">
        <v>1222</v>
      </c>
      <c r="I1429" t="s">
        <v>2218</v>
      </c>
      <c r="J1429">
        <v>38</v>
      </c>
    </row>
    <row r="1430" spans="1:10" x14ac:dyDescent="0.3">
      <c r="A1430">
        <v>1205</v>
      </c>
      <c r="B1430" t="s">
        <v>2310</v>
      </c>
      <c r="C1430">
        <v>0.81</v>
      </c>
      <c r="D1430">
        <v>0.11107400000000001</v>
      </c>
      <c r="E1430">
        <v>0.29166700000000001</v>
      </c>
      <c r="F1430" t="str">
        <f t="shared" si="41"/>
        <v>Yes</v>
      </c>
      <c r="H1430" s="2" t="s">
        <v>1222</v>
      </c>
      <c r="I1430" t="s">
        <v>2310</v>
      </c>
      <c r="J1430">
        <v>8</v>
      </c>
    </row>
    <row r="1431" spans="1:10" x14ac:dyDescent="0.3">
      <c r="A1431">
        <v>60</v>
      </c>
      <c r="B1431" t="s">
        <v>1121</v>
      </c>
      <c r="C1431">
        <v>0.6</v>
      </c>
      <c r="D1431">
        <v>0.11082699999999999</v>
      </c>
      <c r="E1431">
        <v>0.29749999999999999</v>
      </c>
      <c r="F1431" t="str">
        <f t="shared" si="41"/>
        <v>Yes</v>
      </c>
      <c r="H1431" s="2" t="s">
        <v>1122</v>
      </c>
      <c r="I1431" t="s">
        <v>1121</v>
      </c>
      <c r="J1431">
        <v>4</v>
      </c>
    </row>
    <row r="1432" spans="1:10" x14ac:dyDescent="0.3">
      <c r="A1432">
        <v>1182</v>
      </c>
      <c r="B1432" t="s">
        <v>2286</v>
      </c>
      <c r="C1432">
        <v>0.35</v>
      </c>
      <c r="D1432">
        <v>0.11042100000000001</v>
      </c>
      <c r="E1432">
        <v>0.38583299999999998</v>
      </c>
      <c r="F1432" t="str">
        <f t="shared" si="41"/>
        <v>Yes</v>
      </c>
      <c r="H1432" s="2" t="s">
        <v>1178</v>
      </c>
      <c r="I1432" t="s">
        <v>2286</v>
      </c>
      <c r="J1432">
        <v>39</v>
      </c>
    </row>
    <row r="1433" spans="1:10" x14ac:dyDescent="0.3">
      <c r="A1433">
        <v>444</v>
      </c>
      <c r="B1433" t="s">
        <v>1545</v>
      </c>
      <c r="C1433">
        <v>0.87</v>
      </c>
      <c r="D1433">
        <v>0.11033900000000001</v>
      </c>
      <c r="E1433">
        <v>0.33333299999999999</v>
      </c>
      <c r="F1433" t="str">
        <f t="shared" si="41"/>
        <v>Yes</v>
      </c>
      <c r="H1433" s="2" t="s">
        <v>1546</v>
      </c>
      <c r="I1433" t="s">
        <v>1545</v>
      </c>
      <c r="J1433">
        <v>8</v>
      </c>
    </row>
    <row r="1434" spans="1:10" x14ac:dyDescent="0.3">
      <c r="A1434">
        <v>897</v>
      </c>
      <c r="B1434" t="s">
        <v>2003</v>
      </c>
      <c r="C1434">
        <v>0.76</v>
      </c>
      <c r="D1434">
        <v>0.109739</v>
      </c>
      <c r="E1434">
        <v>0.32416699999999998</v>
      </c>
      <c r="F1434" t="str">
        <f t="shared" si="41"/>
        <v>Yes</v>
      </c>
      <c r="H1434" s="2" t="s">
        <v>1136</v>
      </c>
      <c r="I1434" t="s">
        <v>2003</v>
      </c>
      <c r="J1434">
        <v>5</v>
      </c>
    </row>
    <row r="1435" spans="1:10" x14ac:dyDescent="0.3">
      <c r="A1435">
        <v>1739</v>
      </c>
      <c r="B1435" t="s">
        <v>2804</v>
      </c>
      <c r="C1435">
        <v>0.44</v>
      </c>
      <c r="D1435">
        <v>0.109426</v>
      </c>
      <c r="E1435">
        <v>0.30333300000000002</v>
      </c>
      <c r="F1435" t="str">
        <f t="shared" si="41"/>
        <v>Yes</v>
      </c>
      <c r="H1435" s="2" t="s">
        <v>1261</v>
      </c>
      <c r="I1435" t="s">
        <v>2804</v>
      </c>
      <c r="J1435">
        <v>10</v>
      </c>
    </row>
    <row r="1436" spans="1:10" x14ac:dyDescent="0.3">
      <c r="A1436">
        <v>584</v>
      </c>
      <c r="B1436" t="s">
        <v>1674</v>
      </c>
      <c r="C1436">
        <v>0.43</v>
      </c>
      <c r="D1436">
        <v>0.109392</v>
      </c>
      <c r="E1436">
        <v>0.35333300000000001</v>
      </c>
      <c r="F1436" t="str">
        <f t="shared" si="41"/>
        <v>Yes</v>
      </c>
      <c r="H1436" s="2" t="s">
        <v>1670</v>
      </c>
      <c r="I1436" t="s">
        <v>1674</v>
      </c>
      <c r="J1436">
        <v>4</v>
      </c>
    </row>
    <row r="1437" spans="1:10" x14ac:dyDescent="0.3">
      <c r="A1437">
        <v>1496</v>
      </c>
      <c r="B1437" t="s">
        <v>2584</v>
      </c>
      <c r="C1437">
        <v>0.74</v>
      </c>
      <c r="D1437">
        <v>0.10901</v>
      </c>
      <c r="E1437">
        <v>0.473333</v>
      </c>
      <c r="F1437" t="str">
        <f t="shared" si="41"/>
        <v>Yes</v>
      </c>
      <c r="H1437" s="2" t="s">
        <v>2585</v>
      </c>
      <c r="I1437" t="s">
        <v>2584</v>
      </c>
      <c r="J1437">
        <v>4</v>
      </c>
    </row>
    <row r="1438" spans="1:10" x14ac:dyDescent="0.3">
      <c r="A1438">
        <v>1170</v>
      </c>
      <c r="B1438" t="s">
        <v>2275</v>
      </c>
      <c r="C1438">
        <v>0.49</v>
      </c>
      <c r="D1438">
        <v>0.108954</v>
      </c>
      <c r="E1438">
        <v>0.17166699999999999</v>
      </c>
      <c r="F1438" t="str">
        <f t="shared" si="41"/>
        <v>Yes</v>
      </c>
      <c r="H1438" s="2" t="s">
        <v>1161</v>
      </c>
      <c r="I1438" t="s">
        <v>2275</v>
      </c>
      <c r="J1438">
        <v>4</v>
      </c>
    </row>
    <row r="1439" spans="1:10" x14ac:dyDescent="0.3">
      <c r="A1439">
        <v>1363</v>
      </c>
      <c r="B1439" t="s">
        <v>756</v>
      </c>
      <c r="C1439">
        <v>0.49</v>
      </c>
      <c r="D1439">
        <v>0.10871500000000001</v>
      </c>
      <c r="E1439">
        <v>0.30166700000000002</v>
      </c>
      <c r="F1439" t="str">
        <f t="shared" si="41"/>
        <v>Yes</v>
      </c>
      <c r="H1439" s="2" t="s">
        <v>1048</v>
      </c>
      <c r="I1439" t="s">
        <v>756</v>
      </c>
      <c r="J1439">
        <v>33</v>
      </c>
    </row>
    <row r="1440" spans="1:10" x14ac:dyDescent="0.3">
      <c r="A1440">
        <v>884</v>
      </c>
      <c r="B1440" t="s">
        <v>1989</v>
      </c>
      <c r="C1440">
        <v>0.37</v>
      </c>
      <c r="D1440">
        <v>0.10861899999999999</v>
      </c>
      <c r="E1440">
        <v>0.35249999999999998</v>
      </c>
      <c r="F1440" t="str">
        <f t="shared" si="41"/>
        <v>Yes</v>
      </c>
      <c r="H1440" s="2" t="s">
        <v>1164</v>
      </c>
      <c r="I1440" t="s">
        <v>1989</v>
      </c>
      <c r="J1440">
        <v>17</v>
      </c>
    </row>
    <row r="1441" spans="1:10" x14ac:dyDescent="0.3">
      <c r="A1441">
        <v>186</v>
      </c>
      <c r="B1441" t="s">
        <v>134</v>
      </c>
      <c r="C1441">
        <v>0.6</v>
      </c>
      <c r="D1441">
        <v>0.107808</v>
      </c>
      <c r="E1441">
        <v>0.276667</v>
      </c>
      <c r="F1441" t="str">
        <f t="shared" si="41"/>
        <v>Yes</v>
      </c>
      <c r="H1441" s="2" t="s">
        <v>1048</v>
      </c>
      <c r="I1441" t="s">
        <v>134</v>
      </c>
      <c r="J1441">
        <v>4</v>
      </c>
    </row>
    <row r="1442" spans="1:10" x14ac:dyDescent="0.3">
      <c r="A1442">
        <v>1769</v>
      </c>
      <c r="B1442" t="s">
        <v>2835</v>
      </c>
      <c r="C1442">
        <v>0.73</v>
      </c>
      <c r="D1442">
        <v>0.10748000000000001</v>
      </c>
      <c r="E1442">
        <v>0.26416699999999999</v>
      </c>
      <c r="F1442" t="str">
        <f t="shared" si="41"/>
        <v>Yes</v>
      </c>
      <c r="H1442" s="2" t="s">
        <v>1164</v>
      </c>
      <c r="I1442" t="s">
        <v>2835</v>
      </c>
      <c r="J1442">
        <v>4</v>
      </c>
    </row>
    <row r="1443" spans="1:10" x14ac:dyDescent="0.3">
      <c r="A1443">
        <v>1956</v>
      </c>
      <c r="B1443" t="s">
        <v>2998</v>
      </c>
      <c r="C1443">
        <v>0.72</v>
      </c>
      <c r="D1443">
        <v>0.107269</v>
      </c>
      <c r="E1443">
        <v>0.20749999999999999</v>
      </c>
      <c r="F1443" t="str">
        <f t="shared" si="41"/>
        <v>Yes</v>
      </c>
      <c r="H1443" s="2" t="s">
        <v>1097</v>
      </c>
      <c r="I1443" t="s">
        <v>2998</v>
      </c>
      <c r="J1443">
        <v>8</v>
      </c>
    </row>
    <row r="1444" spans="1:10" x14ac:dyDescent="0.3">
      <c r="A1444">
        <v>1771</v>
      </c>
      <c r="B1444" t="s">
        <v>2837</v>
      </c>
      <c r="C1444">
        <v>0.68</v>
      </c>
      <c r="D1444">
        <v>0.10720499999999999</v>
      </c>
      <c r="E1444">
        <v>0.34749999999999998</v>
      </c>
      <c r="F1444" t="str">
        <f t="shared" si="41"/>
        <v>Yes</v>
      </c>
      <c r="H1444" s="2" t="s">
        <v>1164</v>
      </c>
      <c r="I1444" t="s">
        <v>2837</v>
      </c>
      <c r="J1444">
        <v>8</v>
      </c>
    </row>
    <row r="1445" spans="1:10" x14ac:dyDescent="0.3">
      <c r="A1445">
        <v>374</v>
      </c>
      <c r="B1445" t="s">
        <v>241</v>
      </c>
      <c r="C1445">
        <v>0.5</v>
      </c>
      <c r="D1445">
        <v>0.10698000000000001</v>
      </c>
      <c r="E1445">
        <v>0.33</v>
      </c>
      <c r="F1445" t="str">
        <f t="shared" si="41"/>
        <v>Yes</v>
      </c>
      <c r="H1445" s="2" t="s">
        <v>1060</v>
      </c>
      <c r="I1445" t="s">
        <v>241</v>
      </c>
      <c r="J1445">
        <v>8</v>
      </c>
    </row>
    <row r="1446" spans="1:10" x14ac:dyDescent="0.3">
      <c r="A1446">
        <v>1348</v>
      </c>
      <c r="B1446" t="s">
        <v>2445</v>
      </c>
      <c r="C1446">
        <v>0.66</v>
      </c>
      <c r="D1446">
        <v>0.106865</v>
      </c>
      <c r="E1446">
        <v>0.26166699999999998</v>
      </c>
      <c r="F1446" t="str">
        <f t="shared" si="41"/>
        <v>Yes</v>
      </c>
      <c r="H1446" s="2" t="s">
        <v>1048</v>
      </c>
      <c r="I1446" t="s">
        <v>2445</v>
      </c>
      <c r="J1446">
        <v>4</v>
      </c>
    </row>
    <row r="1447" spans="1:10" x14ac:dyDescent="0.3">
      <c r="A1447">
        <v>711</v>
      </c>
      <c r="B1447" t="s">
        <v>1801</v>
      </c>
      <c r="C1447">
        <v>0.56000000000000005</v>
      </c>
      <c r="D1447">
        <v>0.106803</v>
      </c>
      <c r="E1447">
        <v>0.32583299999999998</v>
      </c>
      <c r="F1447" t="str">
        <f t="shared" si="41"/>
        <v>Yes</v>
      </c>
      <c r="H1447" s="2" t="s">
        <v>1261</v>
      </c>
      <c r="I1447" t="s">
        <v>1801</v>
      </c>
      <c r="J1447">
        <v>4</v>
      </c>
    </row>
    <row r="1448" spans="1:10" x14ac:dyDescent="0.3">
      <c r="A1448">
        <v>564</v>
      </c>
      <c r="B1448" t="s">
        <v>1653</v>
      </c>
      <c r="C1448">
        <v>0.46</v>
      </c>
      <c r="D1448">
        <v>0.10599600000000001</v>
      </c>
      <c r="E1448">
        <v>0.27583299999999999</v>
      </c>
      <c r="F1448" t="str">
        <f t="shared" si="41"/>
        <v>Yes</v>
      </c>
      <c r="H1448" s="2" t="s">
        <v>1048</v>
      </c>
      <c r="I1448" t="s">
        <v>1653</v>
      </c>
      <c r="J1448">
        <v>9</v>
      </c>
    </row>
    <row r="1449" spans="1:10" x14ac:dyDescent="0.3">
      <c r="A1449">
        <v>1029</v>
      </c>
      <c r="B1449" t="s">
        <v>2132</v>
      </c>
      <c r="C1449">
        <v>0.63</v>
      </c>
      <c r="D1449">
        <v>0.10580100000000001</v>
      </c>
      <c r="E1449">
        <v>0.23</v>
      </c>
      <c r="F1449" t="str">
        <f t="shared" si="41"/>
        <v>Yes</v>
      </c>
      <c r="H1449" s="2" t="s">
        <v>1066</v>
      </c>
      <c r="I1449" t="s">
        <v>2132</v>
      </c>
      <c r="J1449">
        <v>8</v>
      </c>
    </row>
    <row r="1450" spans="1:10" x14ac:dyDescent="0.3">
      <c r="A1450">
        <v>217</v>
      </c>
      <c r="B1450" t="s">
        <v>1305</v>
      </c>
      <c r="C1450">
        <v>0.2</v>
      </c>
      <c r="D1450">
        <v>0.10502599999999999</v>
      </c>
      <c r="E1450">
        <v>0.32916699999999999</v>
      </c>
      <c r="F1450" t="str">
        <f t="shared" si="41"/>
        <v>Yes</v>
      </c>
      <c r="H1450" s="2" t="s">
        <v>1275</v>
      </c>
      <c r="I1450" t="s">
        <v>1305</v>
      </c>
      <c r="J1450">
        <v>4</v>
      </c>
    </row>
    <row r="1451" spans="1:10" x14ac:dyDescent="0.3">
      <c r="A1451">
        <v>1295</v>
      </c>
      <c r="B1451" t="s">
        <v>2397</v>
      </c>
      <c r="C1451">
        <v>0.37</v>
      </c>
      <c r="D1451">
        <v>0.104936</v>
      </c>
      <c r="E1451">
        <v>0.39</v>
      </c>
      <c r="F1451" t="str">
        <f t="shared" si="41"/>
        <v>Yes</v>
      </c>
      <c r="H1451" s="2" t="s">
        <v>1097</v>
      </c>
      <c r="I1451" t="s">
        <v>2397</v>
      </c>
      <c r="J1451">
        <v>4</v>
      </c>
    </row>
    <row r="1452" spans="1:10" x14ac:dyDescent="0.3">
      <c r="A1452">
        <v>1277</v>
      </c>
      <c r="B1452" t="s">
        <v>2378</v>
      </c>
      <c r="C1452">
        <v>0.53</v>
      </c>
      <c r="D1452">
        <v>0.104822</v>
      </c>
      <c r="E1452">
        <v>0.20083300000000001</v>
      </c>
      <c r="F1452" t="str">
        <f t="shared" si="41"/>
        <v>Yes</v>
      </c>
      <c r="H1452" s="2" t="s">
        <v>1222</v>
      </c>
      <c r="I1452" t="s">
        <v>2378</v>
      </c>
      <c r="J1452">
        <v>4</v>
      </c>
    </row>
    <row r="1453" spans="1:10" x14ac:dyDescent="0.3">
      <c r="A1453">
        <v>1839</v>
      </c>
      <c r="B1453" t="s">
        <v>2891</v>
      </c>
      <c r="C1453">
        <v>0.67</v>
      </c>
      <c r="D1453">
        <v>0.10462200000000001</v>
      </c>
      <c r="E1453">
        <v>0.39333299999999999</v>
      </c>
      <c r="F1453" t="str">
        <f t="shared" si="41"/>
        <v>Yes</v>
      </c>
      <c r="H1453" s="2" t="s">
        <v>1195</v>
      </c>
      <c r="I1453" t="s">
        <v>2891</v>
      </c>
      <c r="J1453">
        <v>4</v>
      </c>
    </row>
    <row r="1454" spans="1:10" x14ac:dyDescent="0.3">
      <c r="A1454">
        <v>733</v>
      </c>
      <c r="B1454" t="s">
        <v>419</v>
      </c>
      <c r="C1454">
        <v>0.41</v>
      </c>
      <c r="D1454">
        <v>0.10441400000000001</v>
      </c>
      <c r="E1454">
        <v>0.17249999999999999</v>
      </c>
      <c r="F1454" t="str">
        <f t="shared" si="41"/>
        <v>Yes</v>
      </c>
      <c r="H1454" s="2" t="s">
        <v>1066</v>
      </c>
      <c r="I1454" t="s">
        <v>419</v>
      </c>
      <c r="J1454">
        <v>4</v>
      </c>
    </row>
    <row r="1455" spans="1:10" x14ac:dyDescent="0.3">
      <c r="A1455">
        <v>335</v>
      </c>
      <c r="B1455" t="s">
        <v>1438</v>
      </c>
      <c r="C1455">
        <v>0.31</v>
      </c>
      <c r="D1455">
        <v>0.104324</v>
      </c>
      <c r="E1455">
        <v>0.16583300000000001</v>
      </c>
      <c r="F1455" t="str">
        <f t="shared" si="41"/>
        <v>Yes</v>
      </c>
      <c r="H1455" s="2" t="s">
        <v>1188</v>
      </c>
      <c r="I1455" t="s">
        <v>1438</v>
      </c>
      <c r="J1455">
        <v>20</v>
      </c>
    </row>
    <row r="1456" spans="1:10" x14ac:dyDescent="0.3">
      <c r="A1456">
        <v>212</v>
      </c>
      <c r="B1456" t="s">
        <v>1298</v>
      </c>
      <c r="C1456">
        <v>0.17</v>
      </c>
      <c r="D1456">
        <v>0.10416499999999999</v>
      </c>
      <c r="E1456">
        <v>0.25916699999999998</v>
      </c>
      <c r="F1456" t="str">
        <f t="shared" si="41"/>
        <v>Yes</v>
      </c>
      <c r="H1456" s="2" t="s">
        <v>1136</v>
      </c>
      <c r="I1456" t="s">
        <v>1298</v>
      </c>
      <c r="J1456">
        <v>14</v>
      </c>
    </row>
    <row r="1457" spans="1:10" x14ac:dyDescent="0.3">
      <c r="A1457">
        <v>669</v>
      </c>
      <c r="B1457" t="s">
        <v>1765</v>
      </c>
      <c r="C1457">
        <v>0.65</v>
      </c>
      <c r="D1457">
        <v>0.104061</v>
      </c>
      <c r="E1457">
        <v>0.33500000000000002</v>
      </c>
      <c r="F1457" t="str">
        <f t="shared" si="41"/>
        <v>Yes</v>
      </c>
      <c r="H1457" s="2" t="s">
        <v>1066</v>
      </c>
      <c r="I1457" t="s">
        <v>1765</v>
      </c>
      <c r="J1457">
        <v>4</v>
      </c>
    </row>
    <row r="1458" spans="1:10" x14ac:dyDescent="0.3">
      <c r="A1458">
        <v>1768</v>
      </c>
      <c r="B1458" t="s">
        <v>2834</v>
      </c>
      <c r="C1458">
        <v>0.66</v>
      </c>
      <c r="D1458">
        <v>0.10406</v>
      </c>
      <c r="E1458">
        <v>0.25666699999999998</v>
      </c>
      <c r="F1458" t="str">
        <f t="shared" si="41"/>
        <v>Yes</v>
      </c>
      <c r="H1458" s="2" t="s">
        <v>1164</v>
      </c>
      <c r="I1458" t="s">
        <v>2834</v>
      </c>
      <c r="J1458">
        <v>4</v>
      </c>
    </row>
    <row r="1459" spans="1:10" x14ac:dyDescent="0.3">
      <c r="A1459">
        <v>1874</v>
      </c>
      <c r="B1459" t="s">
        <v>2924</v>
      </c>
      <c r="C1459">
        <v>0.33</v>
      </c>
      <c r="D1459">
        <v>0.10337200000000001</v>
      </c>
      <c r="E1459">
        <v>0.20583299999999999</v>
      </c>
      <c r="F1459" t="str">
        <f t="shared" si="41"/>
        <v>Yes</v>
      </c>
      <c r="H1459" s="2" t="s">
        <v>1136</v>
      </c>
      <c r="I1459" t="s">
        <v>2924</v>
      </c>
      <c r="J1459">
        <v>9</v>
      </c>
    </row>
    <row r="1460" spans="1:10" x14ac:dyDescent="0.3">
      <c r="A1460">
        <v>1666</v>
      </c>
      <c r="B1460" t="s">
        <v>2742</v>
      </c>
      <c r="C1460">
        <v>0.35</v>
      </c>
      <c r="D1460">
        <v>0.103071</v>
      </c>
      <c r="E1460">
        <v>0.23416699999999999</v>
      </c>
      <c r="F1460" t="str">
        <f t="shared" si="41"/>
        <v>Yes</v>
      </c>
      <c r="H1460" s="2" t="s">
        <v>1197</v>
      </c>
      <c r="I1460" t="s">
        <v>2742</v>
      </c>
      <c r="J1460">
        <v>8</v>
      </c>
    </row>
    <row r="1461" spans="1:10" x14ac:dyDescent="0.3">
      <c r="A1461">
        <v>1381</v>
      </c>
      <c r="B1461" t="s">
        <v>765</v>
      </c>
      <c r="C1461">
        <v>0.64</v>
      </c>
      <c r="D1461">
        <v>0.10305599999999999</v>
      </c>
      <c r="E1461">
        <v>0.35416700000000001</v>
      </c>
      <c r="F1461" t="str">
        <f t="shared" si="41"/>
        <v>Yes</v>
      </c>
      <c r="H1461" s="2" t="s">
        <v>1048</v>
      </c>
      <c r="I1461" t="s">
        <v>765</v>
      </c>
      <c r="J1461">
        <v>34</v>
      </c>
    </row>
    <row r="1462" spans="1:10" x14ac:dyDescent="0.3">
      <c r="A1462">
        <v>440</v>
      </c>
      <c r="B1462" t="s">
        <v>1541</v>
      </c>
      <c r="C1462">
        <v>0.72</v>
      </c>
      <c r="D1462">
        <v>0.10289</v>
      </c>
      <c r="E1462">
        <v>0.27750000000000002</v>
      </c>
      <c r="F1462" t="str">
        <f t="shared" si="41"/>
        <v>Yes</v>
      </c>
      <c r="H1462" s="2" t="s">
        <v>1327</v>
      </c>
      <c r="I1462" t="s">
        <v>1541</v>
      </c>
      <c r="J1462">
        <v>4</v>
      </c>
    </row>
    <row r="1463" spans="1:10" x14ac:dyDescent="0.3">
      <c r="A1463">
        <v>1963</v>
      </c>
      <c r="B1463" t="s">
        <v>3004</v>
      </c>
      <c r="C1463">
        <v>0.59</v>
      </c>
      <c r="D1463">
        <v>0.102836</v>
      </c>
      <c r="E1463">
        <v>0.33416699999999999</v>
      </c>
      <c r="F1463" t="str">
        <f t="shared" si="41"/>
        <v>Yes</v>
      </c>
      <c r="H1463" s="2" t="s">
        <v>1136</v>
      </c>
      <c r="I1463" t="s">
        <v>3004</v>
      </c>
      <c r="J1463">
        <v>4</v>
      </c>
    </row>
    <row r="1464" spans="1:10" x14ac:dyDescent="0.3">
      <c r="A1464">
        <v>856</v>
      </c>
      <c r="B1464" t="s">
        <v>1961</v>
      </c>
      <c r="C1464">
        <v>0.76</v>
      </c>
      <c r="D1464">
        <v>0.102655</v>
      </c>
      <c r="E1464">
        <v>0.29916700000000002</v>
      </c>
      <c r="F1464" t="str">
        <f t="shared" si="41"/>
        <v>Yes</v>
      </c>
      <c r="H1464" s="2" t="s">
        <v>1066</v>
      </c>
      <c r="I1464" t="s">
        <v>1961</v>
      </c>
      <c r="J1464">
        <v>4</v>
      </c>
    </row>
    <row r="1465" spans="1:10" x14ac:dyDescent="0.3">
      <c r="A1465">
        <v>1215</v>
      </c>
      <c r="B1465" t="s">
        <v>2320</v>
      </c>
      <c r="C1465">
        <v>0.45</v>
      </c>
      <c r="D1465">
        <v>0.102543</v>
      </c>
      <c r="E1465">
        <v>0.193333</v>
      </c>
      <c r="F1465" t="str">
        <f t="shared" si="41"/>
        <v>Yes</v>
      </c>
      <c r="H1465" s="2" t="s">
        <v>1242</v>
      </c>
      <c r="I1465" t="s">
        <v>2320</v>
      </c>
      <c r="J1465">
        <v>4</v>
      </c>
    </row>
    <row r="1466" spans="1:10" x14ac:dyDescent="0.3">
      <c r="A1466">
        <v>108</v>
      </c>
      <c r="B1466" t="s">
        <v>1179</v>
      </c>
      <c r="C1466">
        <v>0.56999999999999995</v>
      </c>
      <c r="D1466">
        <v>0.10237599999999999</v>
      </c>
      <c r="E1466">
        <v>0.40500000000000003</v>
      </c>
      <c r="F1466" t="str">
        <f t="shared" si="41"/>
        <v>Yes</v>
      </c>
      <c r="H1466" s="2" t="s">
        <v>1180</v>
      </c>
      <c r="I1466" t="s">
        <v>1179</v>
      </c>
      <c r="J1466">
        <v>4</v>
      </c>
    </row>
    <row r="1467" spans="1:10" x14ac:dyDescent="0.3">
      <c r="A1467">
        <v>1507</v>
      </c>
      <c r="B1467" t="s">
        <v>2592</v>
      </c>
      <c r="C1467">
        <v>0.46</v>
      </c>
      <c r="D1467">
        <v>0.102114</v>
      </c>
      <c r="E1467">
        <v>0.31916699999999998</v>
      </c>
      <c r="F1467" t="str">
        <f t="shared" si="41"/>
        <v>Yes</v>
      </c>
      <c r="H1467" s="2" t="s">
        <v>1050</v>
      </c>
      <c r="I1467" t="s">
        <v>2592</v>
      </c>
      <c r="J1467">
        <v>4</v>
      </c>
    </row>
    <row r="1468" spans="1:10" x14ac:dyDescent="0.3">
      <c r="A1468">
        <v>1365</v>
      </c>
      <c r="B1468" t="s">
        <v>2461</v>
      </c>
      <c r="C1468">
        <v>0.34</v>
      </c>
      <c r="D1468">
        <v>0.10201399999999999</v>
      </c>
      <c r="E1468">
        <v>0.27500000000000002</v>
      </c>
      <c r="F1468" t="str">
        <f t="shared" si="41"/>
        <v>Yes</v>
      </c>
      <c r="H1468" s="2" t="s">
        <v>1546</v>
      </c>
      <c r="I1468" t="s">
        <v>2461</v>
      </c>
      <c r="J1468">
        <v>8</v>
      </c>
    </row>
    <row r="1469" spans="1:10" x14ac:dyDescent="0.3">
      <c r="A1469">
        <v>634</v>
      </c>
      <c r="B1469" t="s">
        <v>1727</v>
      </c>
      <c r="C1469">
        <v>0.28000000000000003</v>
      </c>
      <c r="D1469">
        <v>0.101794</v>
      </c>
      <c r="E1469">
        <v>0.49</v>
      </c>
      <c r="F1469" t="str">
        <f t="shared" si="41"/>
        <v>Yes</v>
      </c>
      <c r="H1469" s="2" t="s">
        <v>1728</v>
      </c>
      <c r="I1469" t="s">
        <v>1727</v>
      </c>
      <c r="J1469">
        <v>4</v>
      </c>
    </row>
    <row r="1470" spans="1:10" x14ac:dyDescent="0.3">
      <c r="A1470">
        <v>1034</v>
      </c>
      <c r="B1470" t="s">
        <v>2137</v>
      </c>
      <c r="C1470">
        <v>0.42</v>
      </c>
      <c r="D1470">
        <v>0.101787</v>
      </c>
      <c r="E1470">
        <v>0.30249999999999999</v>
      </c>
      <c r="F1470" t="str">
        <f t="shared" si="41"/>
        <v>Yes</v>
      </c>
      <c r="H1470" s="2" t="s">
        <v>1097</v>
      </c>
      <c r="I1470" t="s">
        <v>2137</v>
      </c>
      <c r="J1470">
        <v>13</v>
      </c>
    </row>
    <row r="1471" spans="1:10" x14ac:dyDescent="0.3">
      <c r="A1471">
        <v>11</v>
      </c>
      <c r="B1471" t="s">
        <v>1065</v>
      </c>
      <c r="C1471">
        <v>0.16</v>
      </c>
      <c r="D1471">
        <v>0.100879</v>
      </c>
      <c r="E1471">
        <v>0.54583300000000001</v>
      </c>
      <c r="F1471" t="str">
        <f t="shared" si="41"/>
        <v>Yes</v>
      </c>
      <c r="H1471" s="2" t="s">
        <v>1066</v>
      </c>
      <c r="I1471" t="s">
        <v>1065</v>
      </c>
      <c r="J1471">
        <v>8</v>
      </c>
    </row>
    <row r="1472" spans="1:10" x14ac:dyDescent="0.3">
      <c r="A1472">
        <v>1640</v>
      </c>
      <c r="B1472" t="s">
        <v>879</v>
      </c>
      <c r="C1472">
        <v>0.34</v>
      </c>
      <c r="D1472">
        <v>0.100657</v>
      </c>
      <c r="E1472">
        <v>0.22750000000000001</v>
      </c>
      <c r="F1472" t="str">
        <f t="shared" si="41"/>
        <v>Yes</v>
      </c>
      <c r="H1472" s="2" t="s">
        <v>1080</v>
      </c>
      <c r="I1472" t="s">
        <v>879</v>
      </c>
      <c r="J1472">
        <v>16</v>
      </c>
    </row>
    <row r="1473" spans="1:10" x14ac:dyDescent="0.3">
      <c r="A1473">
        <v>726</v>
      </c>
      <c r="B1473" t="s">
        <v>1815</v>
      </c>
      <c r="C1473">
        <v>0.48</v>
      </c>
      <c r="D1473">
        <v>0.100588</v>
      </c>
      <c r="E1473">
        <v>0.33333299999999999</v>
      </c>
      <c r="F1473" t="str">
        <f t="shared" si="41"/>
        <v>Yes</v>
      </c>
      <c r="H1473" s="2" t="s">
        <v>1440</v>
      </c>
      <c r="I1473" t="s">
        <v>1815</v>
      </c>
      <c r="J1473">
        <v>4</v>
      </c>
    </row>
    <row r="1474" spans="1:10" x14ac:dyDescent="0.3">
      <c r="A1474">
        <v>1636</v>
      </c>
      <c r="B1474" t="s">
        <v>2714</v>
      </c>
      <c r="C1474">
        <v>0.51</v>
      </c>
      <c r="D1474">
        <v>0.100346</v>
      </c>
      <c r="E1474">
        <v>0.39166699999999999</v>
      </c>
      <c r="F1474" t="str">
        <f t="shared" ref="F1474:F1537" si="42">IF(B1474=I1474,"Yes","No")</f>
        <v>Yes</v>
      </c>
      <c r="H1474" s="2" t="s">
        <v>2402</v>
      </c>
      <c r="I1474" t="s">
        <v>2714</v>
      </c>
      <c r="J1474">
        <v>8</v>
      </c>
    </row>
    <row r="1475" spans="1:10" x14ac:dyDescent="0.3">
      <c r="A1475">
        <v>132</v>
      </c>
      <c r="B1475" t="s">
        <v>1208</v>
      </c>
      <c r="C1475">
        <v>0.6</v>
      </c>
      <c r="D1475">
        <v>0.100261</v>
      </c>
      <c r="E1475">
        <v>0.26416699999999999</v>
      </c>
      <c r="F1475" t="str">
        <f t="shared" si="42"/>
        <v>Yes</v>
      </c>
      <c r="H1475" s="2" t="s">
        <v>1192</v>
      </c>
      <c r="I1475" t="s">
        <v>1208</v>
      </c>
      <c r="J1475">
        <v>4</v>
      </c>
    </row>
    <row r="1476" spans="1:10" x14ac:dyDescent="0.3">
      <c r="A1476">
        <v>96</v>
      </c>
      <c r="B1476" t="s">
        <v>1165</v>
      </c>
      <c r="C1476">
        <v>0.51</v>
      </c>
      <c r="D1476">
        <v>0.10011299999999999</v>
      </c>
      <c r="E1476">
        <v>0.23499999999999999</v>
      </c>
      <c r="F1476" t="str">
        <f t="shared" si="42"/>
        <v>Yes</v>
      </c>
      <c r="H1476" s="2" t="s">
        <v>1050</v>
      </c>
      <c r="I1476" t="s">
        <v>1165</v>
      </c>
      <c r="J1476">
        <v>6</v>
      </c>
    </row>
    <row r="1477" spans="1:10" x14ac:dyDescent="0.3">
      <c r="A1477">
        <v>805</v>
      </c>
      <c r="B1477" t="s">
        <v>1907</v>
      </c>
      <c r="C1477">
        <v>0.56000000000000005</v>
      </c>
      <c r="D1477">
        <v>0.100039</v>
      </c>
      <c r="E1477">
        <v>0.48333300000000001</v>
      </c>
      <c r="F1477" t="str">
        <f t="shared" si="42"/>
        <v>Yes</v>
      </c>
      <c r="H1477" s="2" t="s">
        <v>1132</v>
      </c>
      <c r="I1477" t="s">
        <v>1907</v>
      </c>
      <c r="J1477">
        <v>16</v>
      </c>
    </row>
    <row r="1478" spans="1:10" x14ac:dyDescent="0.3">
      <c r="A1478">
        <v>1147</v>
      </c>
      <c r="B1478" t="s">
        <v>2252</v>
      </c>
      <c r="C1478">
        <v>0.16</v>
      </c>
      <c r="D1478">
        <v>9.9986000000000005E-2</v>
      </c>
      <c r="E1478">
        <v>0.375</v>
      </c>
      <c r="F1478" t="str">
        <f t="shared" si="42"/>
        <v>Yes</v>
      </c>
      <c r="H1478" s="2" t="s">
        <v>1097</v>
      </c>
      <c r="I1478" t="s">
        <v>2252</v>
      </c>
      <c r="J1478">
        <v>4</v>
      </c>
    </row>
    <row r="1479" spans="1:10" x14ac:dyDescent="0.3">
      <c r="A1479">
        <v>791</v>
      </c>
      <c r="B1479" t="s">
        <v>1890</v>
      </c>
      <c r="C1479">
        <v>0.47</v>
      </c>
      <c r="D1479">
        <v>9.9844000000000002E-2</v>
      </c>
      <c r="E1479">
        <v>0.28249999999999997</v>
      </c>
      <c r="F1479" t="str">
        <f t="shared" si="42"/>
        <v>Yes</v>
      </c>
      <c r="H1479" s="2" t="s">
        <v>1546</v>
      </c>
      <c r="I1479" t="s">
        <v>1890</v>
      </c>
      <c r="J1479">
        <v>4</v>
      </c>
    </row>
    <row r="1480" spans="1:10" x14ac:dyDescent="0.3">
      <c r="A1480">
        <v>798</v>
      </c>
      <c r="B1480" t="s">
        <v>1898</v>
      </c>
      <c r="C1480">
        <v>0.43</v>
      </c>
      <c r="D1480">
        <v>9.9834000000000006E-2</v>
      </c>
      <c r="E1480">
        <v>0.23583299999999999</v>
      </c>
      <c r="F1480" t="str">
        <f t="shared" si="42"/>
        <v>Yes</v>
      </c>
      <c r="H1480" s="2" t="s">
        <v>1106</v>
      </c>
      <c r="I1480" t="s">
        <v>1898</v>
      </c>
      <c r="J1480">
        <v>12</v>
      </c>
    </row>
    <row r="1481" spans="1:10" x14ac:dyDescent="0.3">
      <c r="A1481">
        <v>393</v>
      </c>
      <c r="B1481" t="s">
        <v>247</v>
      </c>
      <c r="C1481">
        <v>0.5</v>
      </c>
      <c r="D1481">
        <v>9.9520999999999998E-2</v>
      </c>
      <c r="E1481">
        <v>0.2475</v>
      </c>
      <c r="F1481" t="str">
        <f t="shared" si="42"/>
        <v>Yes</v>
      </c>
      <c r="H1481" s="2" t="s">
        <v>1161</v>
      </c>
      <c r="I1481" t="s">
        <v>247</v>
      </c>
      <c r="J1481">
        <v>19</v>
      </c>
    </row>
    <row r="1482" spans="1:10" x14ac:dyDescent="0.3">
      <c r="A1482">
        <v>175</v>
      </c>
      <c r="B1482" t="s">
        <v>1253</v>
      </c>
      <c r="C1482">
        <v>0.31</v>
      </c>
      <c r="D1482">
        <v>9.9206000000000003E-2</v>
      </c>
      <c r="E1482">
        <v>0.23333300000000001</v>
      </c>
      <c r="F1482" t="str">
        <f t="shared" si="42"/>
        <v>Yes</v>
      </c>
      <c r="H1482" s="2" t="s">
        <v>1136</v>
      </c>
      <c r="I1482" t="s">
        <v>1253</v>
      </c>
      <c r="J1482">
        <v>4</v>
      </c>
    </row>
    <row r="1483" spans="1:10" x14ac:dyDescent="0.3">
      <c r="A1483">
        <v>442</v>
      </c>
      <c r="B1483" t="s">
        <v>1543</v>
      </c>
      <c r="C1483">
        <v>0.65</v>
      </c>
      <c r="D1483">
        <v>9.9204000000000001E-2</v>
      </c>
      <c r="E1483">
        <v>0.40250000000000002</v>
      </c>
      <c r="F1483" t="str">
        <f t="shared" si="42"/>
        <v>Yes</v>
      </c>
      <c r="H1483" s="2" t="s">
        <v>1097</v>
      </c>
      <c r="I1483" t="s">
        <v>1543</v>
      </c>
      <c r="J1483">
        <v>4</v>
      </c>
    </row>
    <row r="1484" spans="1:10" x14ac:dyDescent="0.3">
      <c r="A1484">
        <v>1217</v>
      </c>
      <c r="B1484" t="s">
        <v>2322</v>
      </c>
      <c r="C1484">
        <v>0.43</v>
      </c>
      <c r="D1484">
        <v>9.9075999999999997E-2</v>
      </c>
      <c r="E1484">
        <v>0.25666699999999998</v>
      </c>
      <c r="F1484" t="str">
        <f t="shared" si="42"/>
        <v>Yes</v>
      </c>
      <c r="H1484" s="2" t="s">
        <v>1048</v>
      </c>
      <c r="I1484" t="s">
        <v>2322</v>
      </c>
      <c r="J1484">
        <v>4</v>
      </c>
    </row>
    <row r="1485" spans="1:10" x14ac:dyDescent="0.3">
      <c r="A1485">
        <v>1285</v>
      </c>
      <c r="B1485" t="s">
        <v>2387</v>
      </c>
      <c r="C1485">
        <v>0.74</v>
      </c>
      <c r="D1485">
        <v>9.8617999999999997E-2</v>
      </c>
      <c r="E1485">
        <v>0.23416699999999999</v>
      </c>
      <c r="F1485" t="str">
        <f t="shared" si="42"/>
        <v>Yes</v>
      </c>
      <c r="H1485" s="2" t="s">
        <v>1463</v>
      </c>
      <c r="I1485" t="s">
        <v>2387</v>
      </c>
      <c r="J1485">
        <v>4</v>
      </c>
    </row>
    <row r="1486" spans="1:10" x14ac:dyDescent="0.3">
      <c r="A1486">
        <v>547</v>
      </c>
      <c r="B1486" t="s">
        <v>1641</v>
      </c>
      <c r="C1486">
        <v>0.65</v>
      </c>
      <c r="D1486">
        <v>9.8567000000000002E-2</v>
      </c>
      <c r="E1486">
        <v>0.17333299999999999</v>
      </c>
      <c r="F1486" t="str">
        <f t="shared" si="42"/>
        <v>Yes</v>
      </c>
      <c r="H1486" s="2" t="s">
        <v>1066</v>
      </c>
      <c r="I1486" t="s">
        <v>1641</v>
      </c>
      <c r="J1486">
        <v>5</v>
      </c>
    </row>
    <row r="1487" spans="1:10" x14ac:dyDescent="0.3">
      <c r="A1487">
        <v>1966</v>
      </c>
      <c r="B1487" t="s">
        <v>3007</v>
      </c>
      <c r="C1487">
        <v>0.67</v>
      </c>
      <c r="D1487">
        <v>9.8496E-2</v>
      </c>
      <c r="E1487">
        <v>0.37583299999999997</v>
      </c>
      <c r="F1487" t="str">
        <f t="shared" si="42"/>
        <v>Yes</v>
      </c>
      <c r="H1487" s="2" t="s">
        <v>1188</v>
      </c>
      <c r="I1487" t="s">
        <v>3007</v>
      </c>
      <c r="J1487">
        <v>11</v>
      </c>
    </row>
    <row r="1488" spans="1:10" x14ac:dyDescent="0.3">
      <c r="A1488">
        <v>1252</v>
      </c>
      <c r="B1488" t="s">
        <v>2356</v>
      </c>
      <c r="C1488">
        <v>0.7</v>
      </c>
      <c r="D1488">
        <v>9.8448999999999995E-2</v>
      </c>
      <c r="E1488">
        <v>0.36416700000000002</v>
      </c>
      <c r="F1488" t="str">
        <f t="shared" si="42"/>
        <v>Yes</v>
      </c>
      <c r="H1488" s="2" t="s">
        <v>1291</v>
      </c>
      <c r="I1488" t="s">
        <v>2356</v>
      </c>
      <c r="J1488">
        <v>13</v>
      </c>
    </row>
    <row r="1489" spans="1:10" x14ac:dyDescent="0.3">
      <c r="A1489">
        <v>251</v>
      </c>
      <c r="B1489" t="s">
        <v>1343</v>
      </c>
      <c r="C1489">
        <v>0.45</v>
      </c>
      <c r="D1489">
        <v>9.8285999999999998E-2</v>
      </c>
      <c r="E1489">
        <v>0.341667</v>
      </c>
      <c r="F1489" t="str">
        <f t="shared" si="42"/>
        <v>Yes</v>
      </c>
      <c r="H1489" s="2" t="s">
        <v>1048</v>
      </c>
      <c r="I1489" t="s">
        <v>1343</v>
      </c>
      <c r="J1489">
        <v>9</v>
      </c>
    </row>
    <row r="1490" spans="1:10" x14ac:dyDescent="0.3">
      <c r="A1490">
        <v>1487</v>
      </c>
      <c r="B1490" t="s">
        <v>2574</v>
      </c>
      <c r="C1490">
        <v>0.82</v>
      </c>
      <c r="D1490">
        <v>9.8264000000000004E-2</v>
      </c>
      <c r="E1490">
        <v>0.283333</v>
      </c>
      <c r="F1490" t="str">
        <f t="shared" si="42"/>
        <v>Yes</v>
      </c>
      <c r="H1490" s="2" t="s">
        <v>1097</v>
      </c>
      <c r="I1490" t="s">
        <v>2574</v>
      </c>
      <c r="J1490">
        <v>4</v>
      </c>
    </row>
    <row r="1491" spans="1:10" x14ac:dyDescent="0.3">
      <c r="A1491">
        <v>1460</v>
      </c>
      <c r="B1491" t="s">
        <v>2548</v>
      </c>
      <c r="C1491">
        <v>0.56999999999999995</v>
      </c>
      <c r="D1491">
        <v>9.7914000000000001E-2</v>
      </c>
      <c r="E1491">
        <v>0.341667</v>
      </c>
      <c r="F1491" t="str">
        <f t="shared" si="42"/>
        <v>Yes</v>
      </c>
      <c r="H1491" s="2" t="s">
        <v>1138</v>
      </c>
      <c r="I1491" t="s">
        <v>2548</v>
      </c>
      <c r="J1491">
        <v>8</v>
      </c>
    </row>
    <row r="1492" spans="1:10" x14ac:dyDescent="0.3">
      <c r="A1492">
        <v>822</v>
      </c>
      <c r="B1492" t="s">
        <v>1926</v>
      </c>
      <c r="C1492">
        <v>0.8</v>
      </c>
      <c r="D1492">
        <v>9.7605999999999998E-2</v>
      </c>
      <c r="E1492">
        <v>0.33666699999999999</v>
      </c>
      <c r="F1492" t="str">
        <f t="shared" si="42"/>
        <v>Yes</v>
      </c>
      <c r="H1492" s="2" t="s">
        <v>1364</v>
      </c>
      <c r="I1492" t="s">
        <v>1926</v>
      </c>
      <c r="J1492">
        <v>8</v>
      </c>
    </row>
    <row r="1493" spans="1:10" x14ac:dyDescent="0.3">
      <c r="A1493">
        <v>1534</v>
      </c>
      <c r="B1493" t="s">
        <v>2618</v>
      </c>
      <c r="C1493">
        <v>0.41</v>
      </c>
      <c r="D1493">
        <v>9.7581000000000001E-2</v>
      </c>
      <c r="E1493">
        <v>0.346667</v>
      </c>
      <c r="F1493" t="str">
        <f t="shared" si="42"/>
        <v>Yes</v>
      </c>
      <c r="H1493" s="2" t="s">
        <v>1958</v>
      </c>
      <c r="I1493" t="s">
        <v>2618</v>
      </c>
      <c r="J1493">
        <v>4</v>
      </c>
    </row>
    <row r="1494" spans="1:10" x14ac:dyDescent="0.3">
      <c r="A1494">
        <v>1736</v>
      </c>
      <c r="B1494" t="s">
        <v>2801</v>
      </c>
      <c r="C1494">
        <v>0.49</v>
      </c>
      <c r="D1494">
        <v>9.7437999999999997E-2</v>
      </c>
      <c r="E1494">
        <v>0.341667</v>
      </c>
      <c r="F1494" t="str">
        <f t="shared" si="42"/>
        <v>Yes</v>
      </c>
      <c r="H1494" s="2" t="s">
        <v>1256</v>
      </c>
      <c r="I1494" t="s">
        <v>2801</v>
      </c>
      <c r="J1494">
        <v>4</v>
      </c>
    </row>
    <row r="1495" spans="1:10" x14ac:dyDescent="0.3">
      <c r="A1495">
        <v>1880</v>
      </c>
      <c r="B1495" t="s">
        <v>1010</v>
      </c>
      <c r="C1495">
        <v>0.52</v>
      </c>
      <c r="D1495">
        <v>9.7208000000000003E-2</v>
      </c>
      <c r="E1495">
        <v>0.35749999999999998</v>
      </c>
      <c r="F1495" t="str">
        <f t="shared" si="42"/>
        <v>Yes</v>
      </c>
      <c r="H1495" s="2" t="s">
        <v>1136</v>
      </c>
      <c r="I1495" t="s">
        <v>1010</v>
      </c>
      <c r="J1495">
        <v>8</v>
      </c>
    </row>
    <row r="1496" spans="1:10" x14ac:dyDescent="0.3">
      <c r="A1496">
        <v>1024</v>
      </c>
      <c r="B1496" t="s">
        <v>2128</v>
      </c>
      <c r="C1496">
        <v>0.75</v>
      </c>
      <c r="D1496">
        <v>9.6820000000000003E-2</v>
      </c>
      <c r="E1496">
        <v>0.23250000000000001</v>
      </c>
      <c r="F1496" t="str">
        <f t="shared" si="42"/>
        <v>Yes</v>
      </c>
      <c r="H1496" s="2" t="s">
        <v>1265</v>
      </c>
      <c r="I1496" t="s">
        <v>2128</v>
      </c>
      <c r="J1496">
        <v>6</v>
      </c>
    </row>
    <row r="1497" spans="1:10" x14ac:dyDescent="0.3">
      <c r="A1497">
        <v>1406</v>
      </c>
      <c r="B1497" t="s">
        <v>2501</v>
      </c>
      <c r="C1497">
        <v>0.63</v>
      </c>
      <c r="D1497">
        <v>9.6698999999999993E-2</v>
      </c>
      <c r="E1497">
        <v>0.16333300000000001</v>
      </c>
      <c r="F1497" t="str">
        <f t="shared" si="42"/>
        <v>Yes</v>
      </c>
      <c r="H1497" s="2" t="s">
        <v>1066</v>
      </c>
      <c r="I1497" t="s">
        <v>2501</v>
      </c>
      <c r="J1497">
        <v>4</v>
      </c>
    </row>
    <row r="1498" spans="1:10" x14ac:dyDescent="0.3">
      <c r="A1498">
        <v>235</v>
      </c>
      <c r="B1498" t="s">
        <v>1325</v>
      </c>
      <c r="C1498">
        <v>0.37</v>
      </c>
      <c r="D1498">
        <v>9.6609E-2</v>
      </c>
      <c r="E1498">
        <v>0.20166700000000001</v>
      </c>
      <c r="F1498" t="str">
        <f t="shared" si="42"/>
        <v>Yes</v>
      </c>
      <c r="H1498" s="2" t="s">
        <v>1164</v>
      </c>
      <c r="I1498" t="s">
        <v>1325</v>
      </c>
      <c r="J1498">
        <v>4</v>
      </c>
    </row>
    <row r="1499" spans="1:10" x14ac:dyDescent="0.3">
      <c r="A1499">
        <v>700</v>
      </c>
      <c r="B1499" t="s">
        <v>1792</v>
      </c>
      <c r="C1499">
        <v>0.48</v>
      </c>
      <c r="D1499">
        <v>9.6536999999999998E-2</v>
      </c>
      <c r="E1499">
        <v>0.39583299999999999</v>
      </c>
      <c r="F1499" t="str">
        <f t="shared" si="42"/>
        <v>Yes</v>
      </c>
      <c r="H1499" s="2" t="s">
        <v>1058</v>
      </c>
      <c r="I1499" t="s">
        <v>1792</v>
      </c>
      <c r="J1499">
        <v>4</v>
      </c>
    </row>
    <row r="1500" spans="1:10" x14ac:dyDescent="0.3">
      <c r="A1500">
        <v>1719</v>
      </c>
      <c r="B1500" t="s">
        <v>914</v>
      </c>
      <c r="C1500">
        <v>0.5</v>
      </c>
      <c r="D1500">
        <v>9.6353999999999995E-2</v>
      </c>
      <c r="E1500">
        <v>0.21083299999999999</v>
      </c>
      <c r="F1500" t="str">
        <f t="shared" si="42"/>
        <v>Yes</v>
      </c>
      <c r="H1500" s="2" t="s">
        <v>1060</v>
      </c>
      <c r="I1500" t="s">
        <v>914</v>
      </c>
      <c r="J1500">
        <v>26</v>
      </c>
    </row>
    <row r="1501" spans="1:10" x14ac:dyDescent="0.3">
      <c r="A1501">
        <v>359</v>
      </c>
      <c r="B1501" t="s">
        <v>228</v>
      </c>
      <c r="C1501">
        <v>0.43</v>
      </c>
      <c r="D1501">
        <v>9.6296999999999994E-2</v>
      </c>
      <c r="E1501">
        <v>0.215833</v>
      </c>
      <c r="F1501" t="str">
        <f t="shared" si="42"/>
        <v>Yes</v>
      </c>
      <c r="H1501" s="2" t="s">
        <v>1161</v>
      </c>
      <c r="I1501" t="s">
        <v>228</v>
      </c>
      <c r="J1501">
        <v>4</v>
      </c>
    </row>
    <row r="1502" spans="1:10" x14ac:dyDescent="0.3">
      <c r="A1502">
        <v>1841</v>
      </c>
      <c r="B1502" t="s">
        <v>2893</v>
      </c>
      <c r="C1502">
        <v>0.83</v>
      </c>
      <c r="D1502">
        <v>9.6172999999999995E-2</v>
      </c>
      <c r="E1502">
        <v>0.47916700000000001</v>
      </c>
      <c r="F1502" t="str">
        <f t="shared" si="42"/>
        <v>Yes</v>
      </c>
      <c r="H1502" s="2" t="s">
        <v>1195</v>
      </c>
      <c r="I1502" t="s">
        <v>2893</v>
      </c>
      <c r="J1502">
        <v>8</v>
      </c>
    </row>
    <row r="1503" spans="1:10" x14ac:dyDescent="0.3">
      <c r="A1503">
        <v>226</v>
      </c>
      <c r="B1503" t="s">
        <v>1313</v>
      </c>
      <c r="C1503">
        <v>0.25</v>
      </c>
      <c r="D1503">
        <v>9.6093999999999999E-2</v>
      </c>
      <c r="E1503">
        <v>0.345833</v>
      </c>
      <c r="F1503" t="str">
        <f t="shared" si="42"/>
        <v>Yes</v>
      </c>
      <c r="H1503" s="2" t="s">
        <v>1097</v>
      </c>
      <c r="I1503" t="s">
        <v>1313</v>
      </c>
      <c r="J1503">
        <v>12</v>
      </c>
    </row>
    <row r="1504" spans="1:10" x14ac:dyDescent="0.3">
      <c r="A1504">
        <v>1657</v>
      </c>
      <c r="B1504" t="s">
        <v>887</v>
      </c>
      <c r="C1504">
        <v>0.37</v>
      </c>
      <c r="D1504">
        <v>9.6068000000000001E-2</v>
      </c>
      <c r="E1504">
        <v>0.30166700000000002</v>
      </c>
      <c r="F1504" t="str">
        <f t="shared" si="42"/>
        <v>Yes</v>
      </c>
      <c r="H1504" s="2" t="s">
        <v>1048</v>
      </c>
      <c r="I1504" t="s">
        <v>887</v>
      </c>
      <c r="J1504">
        <v>31</v>
      </c>
    </row>
    <row r="1505" spans="1:10" x14ac:dyDescent="0.3">
      <c r="A1505">
        <v>1544</v>
      </c>
      <c r="B1505" t="s">
        <v>2628</v>
      </c>
      <c r="C1505">
        <v>0.62</v>
      </c>
      <c r="D1505">
        <v>9.6055000000000001E-2</v>
      </c>
      <c r="E1505">
        <v>0.39500000000000002</v>
      </c>
      <c r="F1505" t="str">
        <f t="shared" si="42"/>
        <v>Yes</v>
      </c>
      <c r="H1505" s="2" t="s">
        <v>1048</v>
      </c>
      <c r="I1505" t="s">
        <v>2628</v>
      </c>
      <c r="J1505">
        <v>8</v>
      </c>
    </row>
    <row r="1506" spans="1:10" x14ac:dyDescent="0.3">
      <c r="A1506">
        <v>1510</v>
      </c>
      <c r="B1506" t="s">
        <v>2595</v>
      </c>
      <c r="C1506">
        <v>0.3</v>
      </c>
      <c r="D1506">
        <v>9.5339999999999994E-2</v>
      </c>
      <c r="E1506">
        <v>0.26083299999999998</v>
      </c>
      <c r="F1506" t="str">
        <f t="shared" si="42"/>
        <v>Yes</v>
      </c>
      <c r="H1506" s="2" t="s">
        <v>2596</v>
      </c>
      <c r="I1506" t="s">
        <v>2595</v>
      </c>
      <c r="J1506">
        <v>4</v>
      </c>
    </row>
    <row r="1507" spans="1:10" x14ac:dyDescent="0.3">
      <c r="A1507">
        <v>332</v>
      </c>
      <c r="B1507" t="s">
        <v>1432</v>
      </c>
      <c r="C1507">
        <v>0.36</v>
      </c>
      <c r="D1507">
        <v>9.5250000000000001E-2</v>
      </c>
      <c r="E1507">
        <v>0.22750000000000001</v>
      </c>
      <c r="F1507" t="str">
        <f t="shared" si="42"/>
        <v>Yes</v>
      </c>
      <c r="H1507" s="2" t="s">
        <v>1433</v>
      </c>
      <c r="I1507" t="s">
        <v>1432</v>
      </c>
      <c r="J1507">
        <v>4</v>
      </c>
    </row>
    <row r="1508" spans="1:10" x14ac:dyDescent="0.3">
      <c r="A1508">
        <v>1964</v>
      </c>
      <c r="B1508" t="s">
        <v>3005</v>
      </c>
      <c r="C1508">
        <v>0.42</v>
      </c>
      <c r="D1508">
        <v>9.5216999999999996E-2</v>
      </c>
      <c r="E1508">
        <v>0.33750000000000002</v>
      </c>
      <c r="F1508" t="str">
        <f t="shared" si="42"/>
        <v>Yes</v>
      </c>
      <c r="H1508" s="2" t="s">
        <v>1188</v>
      </c>
      <c r="I1508" t="s">
        <v>3005</v>
      </c>
      <c r="J1508">
        <v>4</v>
      </c>
    </row>
    <row r="1509" spans="1:10" x14ac:dyDescent="0.3">
      <c r="A1509">
        <v>1529</v>
      </c>
      <c r="B1509" t="s">
        <v>2613</v>
      </c>
      <c r="C1509">
        <v>0.77</v>
      </c>
      <c r="D1509">
        <v>9.5215999999999995E-2</v>
      </c>
      <c r="E1509">
        <v>0.31916699999999998</v>
      </c>
      <c r="F1509" t="str">
        <f t="shared" si="42"/>
        <v>Yes</v>
      </c>
      <c r="H1509" s="2" t="s">
        <v>1048</v>
      </c>
      <c r="I1509" t="s">
        <v>2613</v>
      </c>
      <c r="J1509">
        <v>12</v>
      </c>
    </row>
    <row r="1510" spans="1:10" x14ac:dyDescent="0.3">
      <c r="A1510">
        <v>652</v>
      </c>
      <c r="B1510" t="s">
        <v>1745</v>
      </c>
      <c r="C1510">
        <v>0.42</v>
      </c>
      <c r="D1510">
        <v>9.5020999999999994E-2</v>
      </c>
      <c r="E1510">
        <v>0.31166700000000003</v>
      </c>
      <c r="F1510" t="str">
        <f t="shared" si="42"/>
        <v>Yes</v>
      </c>
      <c r="H1510" s="2" t="s">
        <v>1048</v>
      </c>
      <c r="I1510" t="s">
        <v>1745</v>
      </c>
      <c r="J1510">
        <v>4</v>
      </c>
    </row>
    <row r="1511" spans="1:10" x14ac:dyDescent="0.3">
      <c r="A1511">
        <v>1419</v>
      </c>
      <c r="B1511" t="s">
        <v>2507</v>
      </c>
      <c r="C1511">
        <v>0.15</v>
      </c>
      <c r="D1511">
        <v>9.4857999999999998E-2</v>
      </c>
      <c r="E1511">
        <v>0.27250000000000002</v>
      </c>
      <c r="F1511" t="str">
        <f t="shared" si="42"/>
        <v>Yes</v>
      </c>
      <c r="H1511" s="2" t="s">
        <v>1050</v>
      </c>
      <c r="I1511" t="s">
        <v>2507</v>
      </c>
      <c r="J1511">
        <v>4</v>
      </c>
    </row>
    <row r="1512" spans="1:10" x14ac:dyDescent="0.3">
      <c r="A1512">
        <v>1864</v>
      </c>
      <c r="B1512" t="s">
        <v>2913</v>
      </c>
      <c r="C1512">
        <v>0.45</v>
      </c>
      <c r="D1512">
        <v>9.4264000000000001E-2</v>
      </c>
      <c r="E1512">
        <v>0.219167</v>
      </c>
      <c r="F1512" t="str">
        <f t="shared" si="42"/>
        <v>Yes</v>
      </c>
      <c r="H1512" s="2" t="s">
        <v>2914</v>
      </c>
      <c r="I1512" t="s">
        <v>2913</v>
      </c>
      <c r="J1512">
        <v>4</v>
      </c>
    </row>
    <row r="1513" spans="1:10" x14ac:dyDescent="0.3">
      <c r="A1513">
        <v>1197</v>
      </c>
      <c r="B1513" t="s">
        <v>2301</v>
      </c>
      <c r="C1513">
        <v>0.47</v>
      </c>
      <c r="D1513">
        <v>9.4060000000000005E-2</v>
      </c>
      <c r="E1513">
        <v>0.32666699999999999</v>
      </c>
      <c r="F1513" t="str">
        <f t="shared" si="42"/>
        <v>Yes</v>
      </c>
      <c r="H1513" s="2" t="s">
        <v>1222</v>
      </c>
      <c r="I1513" t="s">
        <v>2301</v>
      </c>
      <c r="J1513">
        <v>14</v>
      </c>
    </row>
    <row r="1514" spans="1:10" x14ac:dyDescent="0.3">
      <c r="A1514">
        <v>50</v>
      </c>
      <c r="B1514" t="s">
        <v>1117</v>
      </c>
      <c r="C1514">
        <v>0.54</v>
      </c>
      <c r="D1514">
        <v>9.3944E-2</v>
      </c>
      <c r="E1514">
        <v>0.2175</v>
      </c>
      <c r="F1514" t="str">
        <f t="shared" si="42"/>
        <v>Yes</v>
      </c>
      <c r="H1514" s="2" t="s">
        <v>1114</v>
      </c>
      <c r="I1514" t="s">
        <v>1117</v>
      </c>
      <c r="J1514">
        <v>17</v>
      </c>
    </row>
    <row r="1515" spans="1:10" x14ac:dyDescent="0.3">
      <c r="A1515">
        <v>404</v>
      </c>
      <c r="B1515" t="s">
        <v>1506</v>
      </c>
      <c r="C1515">
        <v>0.67</v>
      </c>
      <c r="D1515">
        <v>9.3603000000000006E-2</v>
      </c>
      <c r="E1515">
        <v>0.20333300000000001</v>
      </c>
      <c r="F1515" t="str">
        <f t="shared" si="42"/>
        <v>Yes</v>
      </c>
      <c r="H1515" s="2" t="s">
        <v>1339</v>
      </c>
      <c r="I1515" t="s">
        <v>1506</v>
      </c>
      <c r="J1515">
        <v>8</v>
      </c>
    </row>
    <row r="1516" spans="1:10" x14ac:dyDescent="0.3">
      <c r="A1516">
        <v>49</v>
      </c>
      <c r="B1516" t="s">
        <v>1116</v>
      </c>
      <c r="C1516">
        <v>0.52</v>
      </c>
      <c r="D1516">
        <v>9.3448000000000003E-2</v>
      </c>
      <c r="E1516">
        <v>0.20916699999999999</v>
      </c>
      <c r="F1516" t="str">
        <f t="shared" si="42"/>
        <v>Yes</v>
      </c>
      <c r="H1516" s="2" t="s">
        <v>1114</v>
      </c>
      <c r="I1516" t="s">
        <v>1116</v>
      </c>
      <c r="J1516">
        <v>12</v>
      </c>
    </row>
    <row r="1517" spans="1:10" x14ac:dyDescent="0.3">
      <c r="A1517">
        <v>394</v>
      </c>
      <c r="B1517" t="s">
        <v>248</v>
      </c>
      <c r="C1517">
        <v>0.65</v>
      </c>
      <c r="D1517">
        <v>9.3365000000000004E-2</v>
      </c>
      <c r="E1517">
        <v>0.245</v>
      </c>
      <c r="F1517" t="str">
        <f t="shared" si="42"/>
        <v>Yes</v>
      </c>
      <c r="H1517" s="2" t="s">
        <v>1161</v>
      </c>
      <c r="I1517" t="s">
        <v>248</v>
      </c>
      <c r="J1517">
        <v>9</v>
      </c>
    </row>
    <row r="1518" spans="1:10" x14ac:dyDescent="0.3">
      <c r="A1518">
        <v>575</v>
      </c>
      <c r="B1518" t="s">
        <v>1663</v>
      </c>
      <c r="C1518">
        <v>0.64</v>
      </c>
      <c r="D1518">
        <v>9.3168000000000001E-2</v>
      </c>
      <c r="E1518">
        <v>0.49666700000000003</v>
      </c>
      <c r="F1518" t="str">
        <f t="shared" si="42"/>
        <v>Yes</v>
      </c>
      <c r="H1518" s="2" t="s">
        <v>1048</v>
      </c>
      <c r="I1518" t="s">
        <v>1663</v>
      </c>
      <c r="J1518">
        <v>5</v>
      </c>
    </row>
    <row r="1519" spans="1:10" x14ac:dyDescent="0.3">
      <c r="A1519">
        <v>1106</v>
      </c>
      <c r="B1519" t="s">
        <v>2208</v>
      </c>
      <c r="C1519">
        <v>0.57999999999999996</v>
      </c>
      <c r="D1519">
        <v>9.3129000000000003E-2</v>
      </c>
      <c r="E1519">
        <v>0.23749999999999999</v>
      </c>
      <c r="F1519" t="str">
        <f t="shared" si="42"/>
        <v>Yes</v>
      </c>
      <c r="H1519" s="2" t="s">
        <v>1114</v>
      </c>
      <c r="I1519" t="s">
        <v>2208</v>
      </c>
      <c r="J1519">
        <v>17</v>
      </c>
    </row>
    <row r="1520" spans="1:10" x14ac:dyDescent="0.3">
      <c r="A1520">
        <v>389</v>
      </c>
      <c r="B1520" t="s">
        <v>1492</v>
      </c>
      <c r="C1520">
        <v>0.75</v>
      </c>
      <c r="D1520">
        <v>9.2672000000000004E-2</v>
      </c>
      <c r="E1520">
        <v>0.16583300000000001</v>
      </c>
      <c r="F1520" t="str">
        <f t="shared" si="42"/>
        <v>Yes</v>
      </c>
      <c r="H1520" s="2" t="s">
        <v>1339</v>
      </c>
      <c r="I1520" t="s">
        <v>1492</v>
      </c>
      <c r="J1520">
        <v>4</v>
      </c>
    </row>
    <row r="1521" spans="1:10" x14ac:dyDescent="0.3">
      <c r="A1521">
        <v>378</v>
      </c>
      <c r="B1521" t="s">
        <v>1480</v>
      </c>
      <c r="C1521">
        <v>0.3</v>
      </c>
      <c r="D1521">
        <v>9.2519000000000004E-2</v>
      </c>
      <c r="E1521">
        <v>0.48249999999999998</v>
      </c>
      <c r="F1521" t="str">
        <f t="shared" si="42"/>
        <v>Yes</v>
      </c>
      <c r="H1521" s="2" t="s">
        <v>1048</v>
      </c>
      <c r="I1521" t="s">
        <v>1480</v>
      </c>
      <c r="J1521">
        <v>16</v>
      </c>
    </row>
    <row r="1522" spans="1:10" x14ac:dyDescent="0.3">
      <c r="A1522">
        <v>397</v>
      </c>
      <c r="B1522" t="s">
        <v>1499</v>
      </c>
      <c r="C1522">
        <v>0.26</v>
      </c>
      <c r="D1522">
        <v>9.2519000000000004E-2</v>
      </c>
      <c r="E1522">
        <v>0.48249999999999998</v>
      </c>
      <c r="F1522" t="str">
        <f t="shared" si="42"/>
        <v>Yes</v>
      </c>
      <c r="H1522" s="2" t="s">
        <v>1048</v>
      </c>
      <c r="I1522" t="s">
        <v>1499</v>
      </c>
      <c r="J1522">
        <v>18</v>
      </c>
    </row>
    <row r="1523" spans="1:10" x14ac:dyDescent="0.3">
      <c r="A1523">
        <v>1817</v>
      </c>
      <c r="B1523" t="s">
        <v>2870</v>
      </c>
      <c r="C1523">
        <v>0.76</v>
      </c>
      <c r="D1523">
        <v>9.2275999999999997E-2</v>
      </c>
      <c r="E1523">
        <v>0.23916699999999999</v>
      </c>
      <c r="F1523" t="str">
        <f t="shared" si="42"/>
        <v>Yes</v>
      </c>
      <c r="H1523" s="2" t="s">
        <v>1066</v>
      </c>
      <c r="I1523" t="s">
        <v>2870</v>
      </c>
      <c r="J1523">
        <v>18</v>
      </c>
    </row>
    <row r="1524" spans="1:10" x14ac:dyDescent="0.3">
      <c r="A1524">
        <v>1573</v>
      </c>
      <c r="B1524" t="s">
        <v>2653</v>
      </c>
      <c r="C1524">
        <v>0.28000000000000003</v>
      </c>
      <c r="D1524">
        <v>9.2168E-2</v>
      </c>
      <c r="E1524">
        <v>0.17666699999999999</v>
      </c>
      <c r="F1524" t="str">
        <f t="shared" si="42"/>
        <v>Yes</v>
      </c>
      <c r="H1524" s="2" t="s">
        <v>1106</v>
      </c>
      <c r="I1524" t="s">
        <v>2653</v>
      </c>
      <c r="J1524">
        <v>22</v>
      </c>
    </row>
    <row r="1525" spans="1:10" x14ac:dyDescent="0.3">
      <c r="A1525">
        <v>1488</v>
      </c>
      <c r="B1525" t="s">
        <v>2575</v>
      </c>
      <c r="C1525">
        <v>0.7</v>
      </c>
      <c r="D1525">
        <v>9.196E-2</v>
      </c>
      <c r="E1525">
        <v>0.37833299999999997</v>
      </c>
      <c r="F1525" t="str">
        <f t="shared" si="42"/>
        <v>Yes</v>
      </c>
      <c r="H1525" s="2" t="s">
        <v>2576</v>
      </c>
      <c r="I1525" t="s">
        <v>2575</v>
      </c>
      <c r="J1525">
        <v>4</v>
      </c>
    </row>
    <row r="1526" spans="1:10" x14ac:dyDescent="0.3">
      <c r="A1526">
        <v>180</v>
      </c>
      <c r="B1526" t="s">
        <v>1257</v>
      </c>
      <c r="C1526">
        <v>0.32</v>
      </c>
      <c r="D1526">
        <v>9.1823000000000002E-2</v>
      </c>
      <c r="E1526">
        <v>0.23250000000000001</v>
      </c>
      <c r="F1526" t="str">
        <f t="shared" si="42"/>
        <v>Yes</v>
      </c>
      <c r="H1526" s="2" t="s">
        <v>1056</v>
      </c>
      <c r="I1526" t="s">
        <v>1257</v>
      </c>
      <c r="J1526">
        <v>12</v>
      </c>
    </row>
    <row r="1527" spans="1:10" x14ac:dyDescent="0.3">
      <c r="A1527">
        <v>398</v>
      </c>
      <c r="B1527" t="s">
        <v>1500</v>
      </c>
      <c r="C1527">
        <v>0.25</v>
      </c>
      <c r="D1527">
        <v>9.1726000000000002E-2</v>
      </c>
      <c r="E1527">
        <v>0.48666700000000002</v>
      </c>
      <c r="F1527" t="str">
        <f t="shared" si="42"/>
        <v>Yes</v>
      </c>
      <c r="H1527" s="2" t="s">
        <v>1048</v>
      </c>
      <c r="I1527" t="s">
        <v>1500</v>
      </c>
      <c r="J1527">
        <v>8</v>
      </c>
    </row>
    <row r="1528" spans="1:10" x14ac:dyDescent="0.3">
      <c r="A1528">
        <v>629</v>
      </c>
      <c r="B1528" t="s">
        <v>1721</v>
      </c>
      <c r="C1528">
        <v>0.46</v>
      </c>
      <c r="D1528">
        <v>9.1624999999999998E-2</v>
      </c>
      <c r="E1528">
        <v>0.31916699999999998</v>
      </c>
      <c r="F1528" t="str">
        <f t="shared" si="42"/>
        <v>Yes</v>
      </c>
      <c r="H1528" s="2" t="s">
        <v>1222</v>
      </c>
      <c r="I1528" t="s">
        <v>1721</v>
      </c>
      <c r="J1528">
        <v>4</v>
      </c>
    </row>
    <row r="1529" spans="1:10" x14ac:dyDescent="0.3">
      <c r="A1529">
        <v>923</v>
      </c>
      <c r="B1529" t="s">
        <v>2029</v>
      </c>
      <c r="C1529">
        <v>0.71</v>
      </c>
      <c r="D1529">
        <v>9.1536000000000006E-2</v>
      </c>
      <c r="E1529">
        <v>0.27583299999999999</v>
      </c>
      <c r="F1529" t="str">
        <f t="shared" si="42"/>
        <v>Yes</v>
      </c>
      <c r="H1529" s="2" t="s">
        <v>1244</v>
      </c>
      <c r="I1529" t="s">
        <v>2029</v>
      </c>
      <c r="J1529">
        <v>4</v>
      </c>
    </row>
    <row r="1530" spans="1:10" x14ac:dyDescent="0.3">
      <c r="A1530">
        <v>1920</v>
      </c>
      <c r="B1530" t="s">
        <v>2965</v>
      </c>
      <c r="C1530">
        <v>0.74</v>
      </c>
      <c r="D1530">
        <v>9.1521000000000005E-2</v>
      </c>
      <c r="E1530">
        <v>0.25750000000000001</v>
      </c>
      <c r="F1530" t="str">
        <f t="shared" si="42"/>
        <v>Yes</v>
      </c>
      <c r="H1530" s="2" t="s">
        <v>1724</v>
      </c>
      <c r="I1530" t="s">
        <v>2965</v>
      </c>
      <c r="J1530">
        <v>4</v>
      </c>
    </row>
    <row r="1531" spans="1:10" x14ac:dyDescent="0.3">
      <c r="A1531">
        <v>1490</v>
      </c>
      <c r="B1531" t="s">
        <v>2578</v>
      </c>
      <c r="C1531">
        <v>0.74</v>
      </c>
      <c r="D1531">
        <v>9.1383000000000006E-2</v>
      </c>
      <c r="E1531">
        <v>0.32583299999999998</v>
      </c>
      <c r="F1531" t="str">
        <f t="shared" si="42"/>
        <v>Yes</v>
      </c>
      <c r="H1531" s="2" t="s">
        <v>1180</v>
      </c>
      <c r="I1531" t="s">
        <v>2578</v>
      </c>
      <c r="J1531">
        <v>5</v>
      </c>
    </row>
    <row r="1532" spans="1:10" x14ac:dyDescent="0.3">
      <c r="A1532">
        <v>1127</v>
      </c>
      <c r="B1532" t="s">
        <v>2231</v>
      </c>
      <c r="C1532">
        <v>0.21</v>
      </c>
      <c r="D1532">
        <v>9.1272000000000006E-2</v>
      </c>
      <c r="E1532">
        <v>0.279167</v>
      </c>
      <c r="F1532" t="str">
        <f t="shared" si="42"/>
        <v>Yes</v>
      </c>
      <c r="H1532" s="2" t="s">
        <v>1097</v>
      </c>
      <c r="I1532" t="s">
        <v>2231</v>
      </c>
      <c r="J1532">
        <v>8</v>
      </c>
    </row>
    <row r="1533" spans="1:10" x14ac:dyDescent="0.3">
      <c r="A1533">
        <v>1692</v>
      </c>
      <c r="B1533" t="s">
        <v>2770</v>
      </c>
      <c r="C1533">
        <v>0.47</v>
      </c>
      <c r="D1533">
        <v>9.0985999999999997E-2</v>
      </c>
      <c r="E1533">
        <v>0.19</v>
      </c>
      <c r="F1533" t="str">
        <f t="shared" si="42"/>
        <v>Yes</v>
      </c>
      <c r="H1533" s="2" t="s">
        <v>1106</v>
      </c>
      <c r="I1533" t="s">
        <v>2770</v>
      </c>
      <c r="J1533">
        <v>4</v>
      </c>
    </row>
    <row r="1534" spans="1:10" x14ac:dyDescent="0.3">
      <c r="A1534">
        <v>795</v>
      </c>
      <c r="B1534" t="s">
        <v>1894</v>
      </c>
      <c r="C1534">
        <v>0.38</v>
      </c>
      <c r="D1534">
        <v>9.0928999999999996E-2</v>
      </c>
      <c r="E1534">
        <v>0.22833300000000001</v>
      </c>
      <c r="F1534" t="str">
        <f t="shared" si="42"/>
        <v>Yes</v>
      </c>
      <c r="H1534" s="2" t="s">
        <v>1164</v>
      </c>
      <c r="I1534" t="s">
        <v>1894</v>
      </c>
      <c r="J1534">
        <v>4</v>
      </c>
    </row>
    <row r="1535" spans="1:10" x14ac:dyDescent="0.3">
      <c r="A1535">
        <v>1711</v>
      </c>
      <c r="B1535" t="s">
        <v>2787</v>
      </c>
      <c r="C1535">
        <v>0.59</v>
      </c>
      <c r="D1535">
        <v>9.0629000000000001E-2</v>
      </c>
      <c r="E1535">
        <v>0.30916700000000003</v>
      </c>
      <c r="F1535" t="str">
        <f t="shared" si="42"/>
        <v>Yes</v>
      </c>
      <c r="H1535" s="2" t="s">
        <v>1457</v>
      </c>
      <c r="I1535" t="s">
        <v>2787</v>
      </c>
      <c r="J1535">
        <v>4</v>
      </c>
    </row>
    <row r="1536" spans="1:10" x14ac:dyDescent="0.3">
      <c r="A1536">
        <v>1206</v>
      </c>
      <c r="B1536" t="s">
        <v>2311</v>
      </c>
      <c r="C1536">
        <v>0.84</v>
      </c>
      <c r="D1536">
        <v>9.0262999999999996E-2</v>
      </c>
      <c r="E1536">
        <v>0.29749999999999999</v>
      </c>
      <c r="F1536" t="str">
        <f t="shared" si="42"/>
        <v>Yes</v>
      </c>
      <c r="H1536" s="2" t="s">
        <v>1222</v>
      </c>
      <c r="I1536" t="s">
        <v>2311</v>
      </c>
      <c r="J1536">
        <v>13</v>
      </c>
    </row>
    <row r="1537" spans="1:10" x14ac:dyDescent="0.3">
      <c r="A1537">
        <v>490</v>
      </c>
      <c r="B1537" t="s">
        <v>1588</v>
      </c>
      <c r="C1537">
        <v>0.64</v>
      </c>
      <c r="D1537">
        <v>8.9769000000000002E-2</v>
      </c>
      <c r="E1537">
        <v>0.21249999999999999</v>
      </c>
      <c r="F1537" t="str">
        <f t="shared" si="42"/>
        <v>Yes</v>
      </c>
      <c r="H1537" s="2" t="s">
        <v>1114</v>
      </c>
      <c r="I1537" t="s">
        <v>1588</v>
      </c>
      <c r="J1537">
        <v>9</v>
      </c>
    </row>
    <row r="1538" spans="1:10" x14ac:dyDescent="0.3">
      <c r="A1538">
        <v>134</v>
      </c>
      <c r="B1538" t="s">
        <v>1210</v>
      </c>
      <c r="C1538">
        <v>0.44</v>
      </c>
      <c r="D1538">
        <v>8.9512999999999995E-2</v>
      </c>
      <c r="E1538">
        <v>0.35666700000000001</v>
      </c>
      <c r="F1538" t="str">
        <f t="shared" ref="F1538:F1601" si="43">IF(B1538=I1538,"Yes","No")</f>
        <v>Yes</v>
      </c>
      <c r="H1538" s="2" t="s">
        <v>1164</v>
      </c>
      <c r="I1538" t="s">
        <v>1210</v>
      </c>
      <c r="J1538">
        <v>4</v>
      </c>
    </row>
    <row r="1539" spans="1:10" x14ac:dyDescent="0.3">
      <c r="A1539">
        <v>1812</v>
      </c>
      <c r="B1539" t="s">
        <v>2865</v>
      </c>
      <c r="C1539">
        <v>0.49</v>
      </c>
      <c r="D1539">
        <v>8.9469000000000007E-2</v>
      </c>
      <c r="E1539">
        <v>0.36916700000000002</v>
      </c>
      <c r="F1539" t="str">
        <f t="shared" si="43"/>
        <v>Yes</v>
      </c>
      <c r="H1539" s="2" t="s">
        <v>1124</v>
      </c>
      <c r="I1539" t="s">
        <v>2865</v>
      </c>
      <c r="J1539">
        <v>12</v>
      </c>
    </row>
    <row r="1540" spans="1:10" x14ac:dyDescent="0.3">
      <c r="A1540">
        <v>1709</v>
      </c>
      <c r="B1540" t="s">
        <v>2785</v>
      </c>
      <c r="C1540">
        <v>0.36</v>
      </c>
      <c r="D1540">
        <v>8.9365E-2</v>
      </c>
      <c r="E1540">
        <v>0.3125</v>
      </c>
      <c r="F1540" t="str">
        <f t="shared" si="43"/>
        <v>Yes</v>
      </c>
      <c r="H1540" s="2" t="s">
        <v>1114</v>
      </c>
      <c r="I1540" t="s">
        <v>2785</v>
      </c>
      <c r="J1540">
        <v>9</v>
      </c>
    </row>
    <row r="1541" spans="1:10" x14ac:dyDescent="0.3">
      <c r="A1541">
        <v>250</v>
      </c>
      <c r="B1541" t="s">
        <v>1342</v>
      </c>
      <c r="C1541">
        <v>0.39</v>
      </c>
      <c r="D1541">
        <v>8.9233000000000007E-2</v>
      </c>
      <c r="E1541">
        <v>0.33750000000000002</v>
      </c>
      <c r="F1541" t="str">
        <f t="shared" si="43"/>
        <v>Yes</v>
      </c>
      <c r="H1541" s="2" t="s">
        <v>1048</v>
      </c>
      <c r="I1541" t="s">
        <v>1342</v>
      </c>
      <c r="J1541">
        <v>8</v>
      </c>
    </row>
    <row r="1542" spans="1:10" x14ac:dyDescent="0.3">
      <c r="A1542">
        <v>172</v>
      </c>
      <c r="B1542" t="s">
        <v>1251</v>
      </c>
      <c r="C1542">
        <v>0.42</v>
      </c>
      <c r="D1542">
        <v>8.9210999999999999E-2</v>
      </c>
      <c r="E1542">
        <v>0.27333299999999999</v>
      </c>
      <c r="F1542" t="str">
        <f t="shared" si="43"/>
        <v>Yes</v>
      </c>
      <c r="H1542" s="2" t="s">
        <v>1164</v>
      </c>
      <c r="I1542" t="s">
        <v>1251</v>
      </c>
      <c r="J1542">
        <v>13</v>
      </c>
    </row>
    <row r="1543" spans="1:10" x14ac:dyDescent="0.3">
      <c r="A1543">
        <v>1705</v>
      </c>
      <c r="B1543" t="s">
        <v>2781</v>
      </c>
      <c r="C1543">
        <v>0.47</v>
      </c>
      <c r="D1543">
        <v>8.9135000000000006E-2</v>
      </c>
      <c r="E1543">
        <v>0.22916700000000001</v>
      </c>
      <c r="F1543" t="str">
        <f t="shared" si="43"/>
        <v>Yes</v>
      </c>
      <c r="H1543" s="2" t="s">
        <v>1066</v>
      </c>
      <c r="I1543" t="s">
        <v>2781</v>
      </c>
      <c r="J1543">
        <v>4</v>
      </c>
    </row>
    <row r="1544" spans="1:10" x14ac:dyDescent="0.3">
      <c r="A1544">
        <v>1564</v>
      </c>
      <c r="B1544" t="s">
        <v>2646</v>
      </c>
      <c r="C1544">
        <v>0.5</v>
      </c>
      <c r="D1544">
        <v>8.8939000000000004E-2</v>
      </c>
      <c r="E1544">
        <v>0.29166700000000001</v>
      </c>
      <c r="F1544" t="str">
        <f t="shared" si="43"/>
        <v>Yes</v>
      </c>
      <c r="H1544" s="2" t="s">
        <v>2576</v>
      </c>
      <c r="I1544" t="s">
        <v>2646</v>
      </c>
      <c r="J1544">
        <v>4</v>
      </c>
    </row>
    <row r="1545" spans="1:10" x14ac:dyDescent="0.3">
      <c r="A1545">
        <v>1235</v>
      </c>
      <c r="B1545" t="s">
        <v>2338</v>
      </c>
      <c r="C1545">
        <v>0.45</v>
      </c>
      <c r="D1545">
        <v>8.8433999999999999E-2</v>
      </c>
      <c r="E1545">
        <v>0.40083299999999999</v>
      </c>
      <c r="F1545" t="str">
        <f t="shared" si="43"/>
        <v>Yes</v>
      </c>
      <c r="H1545" s="2" t="s">
        <v>1050</v>
      </c>
      <c r="I1545" t="s">
        <v>2338</v>
      </c>
      <c r="J1545">
        <v>4</v>
      </c>
    </row>
    <row r="1546" spans="1:10" x14ac:dyDescent="0.3">
      <c r="A1546">
        <v>489</v>
      </c>
      <c r="B1546" t="s">
        <v>1587</v>
      </c>
      <c r="C1546">
        <v>0.81</v>
      </c>
      <c r="D1546">
        <v>8.8150000000000006E-2</v>
      </c>
      <c r="E1546">
        <v>0.14416699999999999</v>
      </c>
      <c r="F1546" t="str">
        <f t="shared" si="43"/>
        <v>Yes</v>
      </c>
      <c r="H1546" s="2" t="s">
        <v>1114</v>
      </c>
      <c r="I1546" t="s">
        <v>1587</v>
      </c>
      <c r="J1546">
        <v>4</v>
      </c>
    </row>
    <row r="1547" spans="1:10" x14ac:dyDescent="0.3">
      <c r="A1547">
        <v>1501</v>
      </c>
      <c r="B1547" t="s">
        <v>2588</v>
      </c>
      <c r="C1547">
        <v>0.59</v>
      </c>
      <c r="D1547">
        <v>8.7931999999999996E-2</v>
      </c>
      <c r="E1547">
        <v>0.31583299999999997</v>
      </c>
      <c r="F1547" t="str">
        <f t="shared" si="43"/>
        <v>Yes</v>
      </c>
      <c r="H1547" s="2" t="s">
        <v>1833</v>
      </c>
      <c r="I1547" t="s">
        <v>2588</v>
      </c>
      <c r="J1547">
        <v>8</v>
      </c>
    </row>
    <row r="1548" spans="1:10" x14ac:dyDescent="0.3">
      <c r="A1548">
        <v>1339</v>
      </c>
      <c r="B1548" t="s">
        <v>2437</v>
      </c>
      <c r="C1548">
        <v>0.42</v>
      </c>
      <c r="D1548">
        <v>8.7862999999999997E-2</v>
      </c>
      <c r="E1548">
        <v>0.17833299999999999</v>
      </c>
      <c r="F1548" t="str">
        <f t="shared" si="43"/>
        <v>Yes</v>
      </c>
      <c r="H1548" s="2" t="s">
        <v>1106</v>
      </c>
      <c r="I1548" t="s">
        <v>2437</v>
      </c>
      <c r="J1548">
        <v>4</v>
      </c>
    </row>
    <row r="1549" spans="1:10" x14ac:dyDescent="0.3">
      <c r="A1549">
        <v>1241</v>
      </c>
      <c r="B1549" t="s">
        <v>2344</v>
      </c>
      <c r="C1549">
        <v>0.46</v>
      </c>
      <c r="D1549">
        <v>8.7764999999999996E-2</v>
      </c>
      <c r="E1549">
        <v>0.23833299999999999</v>
      </c>
      <c r="F1549" t="str">
        <f t="shared" si="43"/>
        <v>Yes</v>
      </c>
      <c r="H1549" s="2" t="s">
        <v>1222</v>
      </c>
      <c r="I1549" t="s">
        <v>2344</v>
      </c>
      <c r="J1549">
        <v>23</v>
      </c>
    </row>
    <row r="1550" spans="1:10" x14ac:dyDescent="0.3">
      <c r="A1550">
        <v>1425</v>
      </c>
      <c r="B1550" t="s">
        <v>2512</v>
      </c>
      <c r="C1550">
        <v>0.4</v>
      </c>
      <c r="D1550">
        <v>8.6816000000000004E-2</v>
      </c>
      <c r="E1550">
        <v>0.153333</v>
      </c>
      <c r="F1550" t="str">
        <f t="shared" si="43"/>
        <v>Yes</v>
      </c>
      <c r="H1550" s="2" t="s">
        <v>1050</v>
      </c>
      <c r="I1550" t="s">
        <v>2512</v>
      </c>
      <c r="J1550">
        <v>4</v>
      </c>
    </row>
    <row r="1551" spans="1:10" x14ac:dyDescent="0.3">
      <c r="A1551">
        <v>406</v>
      </c>
      <c r="B1551" t="s">
        <v>1507</v>
      </c>
      <c r="C1551">
        <v>0.46</v>
      </c>
      <c r="D1551">
        <v>8.6293999999999996E-2</v>
      </c>
      <c r="E1551">
        <v>0.28916700000000001</v>
      </c>
      <c r="F1551" t="str">
        <f t="shared" si="43"/>
        <v>Yes</v>
      </c>
      <c r="H1551" s="2" t="s">
        <v>1161</v>
      </c>
      <c r="I1551" t="s">
        <v>1507</v>
      </c>
      <c r="J1551">
        <v>4</v>
      </c>
    </row>
    <row r="1552" spans="1:10" x14ac:dyDescent="0.3">
      <c r="A1552">
        <v>1897</v>
      </c>
      <c r="B1552" t="s">
        <v>1020</v>
      </c>
      <c r="C1552">
        <v>0.42</v>
      </c>
      <c r="D1552">
        <v>8.6182999999999996E-2</v>
      </c>
      <c r="E1552">
        <v>0.27083299999999999</v>
      </c>
      <c r="F1552" t="str">
        <f t="shared" si="43"/>
        <v>Yes</v>
      </c>
      <c r="H1552" s="2" t="s">
        <v>2941</v>
      </c>
      <c r="I1552" t="s">
        <v>1020</v>
      </c>
      <c r="J1552">
        <v>4</v>
      </c>
    </row>
    <row r="1553" spans="1:10" x14ac:dyDescent="0.3">
      <c r="A1553">
        <v>1533</v>
      </c>
      <c r="B1553" t="s">
        <v>2617</v>
      </c>
      <c r="C1553">
        <v>0.46</v>
      </c>
      <c r="D1553">
        <v>8.4959000000000007E-2</v>
      </c>
      <c r="E1553">
        <v>0.281667</v>
      </c>
      <c r="F1553" t="str">
        <f t="shared" si="43"/>
        <v>Yes</v>
      </c>
      <c r="H1553" s="2" t="s">
        <v>1261</v>
      </c>
      <c r="I1553" t="s">
        <v>2617</v>
      </c>
      <c r="J1553">
        <v>4</v>
      </c>
    </row>
    <row r="1554" spans="1:10" x14ac:dyDescent="0.3">
      <c r="A1554">
        <v>18</v>
      </c>
      <c r="B1554" t="s">
        <v>1073</v>
      </c>
      <c r="C1554">
        <v>0.48</v>
      </c>
      <c r="D1554">
        <v>8.4904999999999994E-2</v>
      </c>
      <c r="E1554">
        <v>0.22500000000000001</v>
      </c>
      <c r="F1554" t="str">
        <f t="shared" si="43"/>
        <v>Yes</v>
      </c>
      <c r="H1554" s="2" t="s">
        <v>1074</v>
      </c>
      <c r="I1554" t="s">
        <v>1073</v>
      </c>
      <c r="J1554">
        <v>4</v>
      </c>
    </row>
    <row r="1555" spans="1:10" x14ac:dyDescent="0.3">
      <c r="A1555">
        <v>732</v>
      </c>
      <c r="B1555" t="s">
        <v>1821</v>
      </c>
      <c r="C1555">
        <v>0.7</v>
      </c>
      <c r="D1555">
        <v>8.4819000000000006E-2</v>
      </c>
      <c r="E1555">
        <v>0.10083300000000001</v>
      </c>
      <c r="F1555" t="str">
        <f t="shared" si="43"/>
        <v>Yes</v>
      </c>
      <c r="H1555" s="2" t="s">
        <v>1066</v>
      </c>
      <c r="I1555" t="s">
        <v>1821</v>
      </c>
      <c r="J1555">
        <v>6</v>
      </c>
    </row>
    <row r="1556" spans="1:10" x14ac:dyDescent="0.3">
      <c r="A1556">
        <v>1758</v>
      </c>
      <c r="B1556" t="s">
        <v>2823</v>
      </c>
      <c r="C1556">
        <v>0.53</v>
      </c>
      <c r="D1556">
        <v>8.4281999999999996E-2</v>
      </c>
      <c r="E1556">
        <v>0.31083300000000003</v>
      </c>
      <c r="F1556" t="str">
        <f t="shared" si="43"/>
        <v>Yes</v>
      </c>
      <c r="H1556" s="2" t="s">
        <v>1114</v>
      </c>
      <c r="I1556" t="s">
        <v>2823</v>
      </c>
      <c r="J1556">
        <v>4</v>
      </c>
    </row>
    <row r="1557" spans="1:10" x14ac:dyDescent="0.3">
      <c r="A1557">
        <v>882</v>
      </c>
      <c r="B1557" t="s">
        <v>1987</v>
      </c>
      <c r="C1557">
        <v>0.46</v>
      </c>
      <c r="D1557">
        <v>8.4213999999999997E-2</v>
      </c>
      <c r="E1557">
        <v>0.31833299999999998</v>
      </c>
      <c r="F1557" t="str">
        <f t="shared" si="43"/>
        <v>Yes</v>
      </c>
      <c r="H1557" s="2" t="s">
        <v>1164</v>
      </c>
      <c r="I1557" t="s">
        <v>1987</v>
      </c>
      <c r="J1557">
        <v>14</v>
      </c>
    </row>
    <row r="1558" spans="1:10" x14ac:dyDescent="0.3">
      <c r="A1558">
        <v>725</v>
      </c>
      <c r="B1558" t="s">
        <v>416</v>
      </c>
      <c r="C1558">
        <v>0.48</v>
      </c>
      <c r="D1558">
        <v>8.4139000000000005E-2</v>
      </c>
      <c r="E1558">
        <v>0.29916700000000002</v>
      </c>
      <c r="F1558" t="str">
        <f t="shared" si="43"/>
        <v>Yes</v>
      </c>
      <c r="H1558" s="2" t="s">
        <v>1048</v>
      </c>
      <c r="I1558" t="s">
        <v>416</v>
      </c>
      <c r="J1558">
        <v>4</v>
      </c>
    </row>
    <row r="1559" spans="1:10" x14ac:dyDescent="0.3">
      <c r="A1559">
        <v>1585</v>
      </c>
      <c r="B1559" t="s">
        <v>2664</v>
      </c>
      <c r="C1559">
        <v>0.44</v>
      </c>
      <c r="D1559">
        <v>8.3781999999999995E-2</v>
      </c>
      <c r="E1559">
        <v>0.281667</v>
      </c>
      <c r="F1559" t="str">
        <f t="shared" si="43"/>
        <v>Yes</v>
      </c>
      <c r="H1559" s="2" t="s">
        <v>1050</v>
      </c>
      <c r="I1559" t="s">
        <v>2664</v>
      </c>
      <c r="J1559">
        <v>4</v>
      </c>
    </row>
    <row r="1560" spans="1:10" x14ac:dyDescent="0.3">
      <c r="A1560">
        <v>1025</v>
      </c>
      <c r="B1560" t="s">
        <v>2129</v>
      </c>
      <c r="C1560">
        <v>0.48</v>
      </c>
      <c r="D1560">
        <v>8.3739999999999995E-2</v>
      </c>
      <c r="E1560">
        <v>0.32083299999999998</v>
      </c>
      <c r="F1560" t="str">
        <f t="shared" si="43"/>
        <v>Yes</v>
      </c>
      <c r="H1560" s="2" t="s">
        <v>1164</v>
      </c>
      <c r="I1560" t="s">
        <v>2129</v>
      </c>
      <c r="J1560">
        <v>4</v>
      </c>
    </row>
    <row r="1561" spans="1:10" x14ac:dyDescent="0.3">
      <c r="A1561">
        <v>728</v>
      </c>
      <c r="B1561" t="s">
        <v>1817</v>
      </c>
      <c r="C1561">
        <v>0.87</v>
      </c>
      <c r="D1561">
        <v>8.3584000000000006E-2</v>
      </c>
      <c r="E1561">
        <v>0.279167</v>
      </c>
      <c r="F1561" t="str">
        <f t="shared" si="43"/>
        <v>Yes</v>
      </c>
      <c r="H1561" s="2" t="s">
        <v>1164</v>
      </c>
      <c r="I1561" t="s">
        <v>1817</v>
      </c>
      <c r="J1561">
        <v>8</v>
      </c>
    </row>
    <row r="1562" spans="1:10" x14ac:dyDescent="0.3">
      <c r="A1562">
        <v>1218</v>
      </c>
      <c r="B1562" t="s">
        <v>642</v>
      </c>
      <c r="C1562">
        <v>0.44</v>
      </c>
      <c r="D1562">
        <v>8.3462999999999996E-2</v>
      </c>
      <c r="E1562">
        <v>0.22500000000000001</v>
      </c>
      <c r="F1562" t="str">
        <f t="shared" si="43"/>
        <v>Yes</v>
      </c>
      <c r="H1562" s="2" t="s">
        <v>1048</v>
      </c>
      <c r="I1562" t="s">
        <v>642</v>
      </c>
      <c r="J1562">
        <v>10</v>
      </c>
    </row>
    <row r="1563" spans="1:10" x14ac:dyDescent="0.3">
      <c r="A1563">
        <v>1641</v>
      </c>
      <c r="B1563" t="s">
        <v>880</v>
      </c>
      <c r="C1563">
        <v>0.33</v>
      </c>
      <c r="D1563">
        <v>8.3393999999999996E-2</v>
      </c>
      <c r="E1563">
        <v>0.25</v>
      </c>
      <c r="F1563" t="str">
        <f t="shared" si="43"/>
        <v>Yes</v>
      </c>
      <c r="H1563" s="2" t="s">
        <v>1080</v>
      </c>
      <c r="I1563" t="s">
        <v>880</v>
      </c>
      <c r="J1563">
        <v>4</v>
      </c>
    </row>
    <row r="1564" spans="1:10" x14ac:dyDescent="0.3">
      <c r="A1564">
        <v>682</v>
      </c>
      <c r="B1564" t="s">
        <v>1775</v>
      </c>
      <c r="C1564">
        <v>0.57999999999999996</v>
      </c>
      <c r="D1564">
        <v>8.3113999999999993E-2</v>
      </c>
      <c r="E1564">
        <v>0.31333299999999997</v>
      </c>
      <c r="F1564" t="str">
        <f t="shared" si="43"/>
        <v>Yes</v>
      </c>
      <c r="H1564" s="2" t="s">
        <v>1124</v>
      </c>
      <c r="I1564" t="s">
        <v>1775</v>
      </c>
      <c r="J1564">
        <v>4</v>
      </c>
    </row>
    <row r="1565" spans="1:10" x14ac:dyDescent="0.3">
      <c r="A1565">
        <v>1387</v>
      </c>
      <c r="B1565" t="s">
        <v>2482</v>
      </c>
      <c r="C1565">
        <v>0.19</v>
      </c>
      <c r="D1565">
        <v>8.3112000000000005E-2</v>
      </c>
      <c r="E1565">
        <v>0.32083299999999998</v>
      </c>
      <c r="F1565" t="str">
        <f t="shared" si="43"/>
        <v>Yes</v>
      </c>
      <c r="H1565" s="2" t="s">
        <v>1188</v>
      </c>
      <c r="I1565" t="s">
        <v>2482</v>
      </c>
      <c r="J1565">
        <v>4</v>
      </c>
    </row>
    <row r="1566" spans="1:10" x14ac:dyDescent="0.3">
      <c r="A1566">
        <v>1934</v>
      </c>
      <c r="B1566" t="s">
        <v>2978</v>
      </c>
      <c r="C1566">
        <v>0.77</v>
      </c>
      <c r="D1566">
        <v>8.3033999999999997E-2</v>
      </c>
      <c r="E1566">
        <v>0.21166699999999999</v>
      </c>
      <c r="F1566" t="str">
        <f t="shared" si="43"/>
        <v>Yes</v>
      </c>
      <c r="H1566" s="2" t="s">
        <v>1114</v>
      </c>
      <c r="I1566" t="s">
        <v>2978</v>
      </c>
      <c r="J1566">
        <v>4</v>
      </c>
    </row>
    <row r="1567" spans="1:10" x14ac:dyDescent="0.3">
      <c r="A1567">
        <v>1962</v>
      </c>
      <c r="B1567" t="s">
        <v>3003</v>
      </c>
      <c r="C1567">
        <v>0.57999999999999996</v>
      </c>
      <c r="D1567">
        <v>8.2982E-2</v>
      </c>
      <c r="E1567">
        <v>0.3725</v>
      </c>
      <c r="F1567" t="str">
        <f t="shared" si="43"/>
        <v>Yes</v>
      </c>
      <c r="H1567" s="2" t="s">
        <v>1052</v>
      </c>
      <c r="I1567" t="s">
        <v>3003</v>
      </c>
      <c r="J1567">
        <v>7</v>
      </c>
    </row>
    <row r="1568" spans="1:10" x14ac:dyDescent="0.3">
      <c r="A1568">
        <v>1465</v>
      </c>
      <c r="B1568" t="s">
        <v>2552</v>
      </c>
      <c r="C1568">
        <v>0.3</v>
      </c>
      <c r="D1568">
        <v>8.2790000000000002E-2</v>
      </c>
      <c r="E1568">
        <v>0.22833300000000001</v>
      </c>
      <c r="F1568" t="str">
        <f t="shared" si="43"/>
        <v>Yes</v>
      </c>
      <c r="H1568" s="2" t="s">
        <v>1425</v>
      </c>
      <c r="I1568" t="s">
        <v>2552</v>
      </c>
      <c r="J1568">
        <v>8</v>
      </c>
    </row>
    <row r="1569" spans="1:10" x14ac:dyDescent="0.3">
      <c r="A1569">
        <v>1117</v>
      </c>
      <c r="B1569" t="s">
        <v>2221</v>
      </c>
      <c r="C1569">
        <v>0.35</v>
      </c>
      <c r="D1569">
        <v>8.2655999999999993E-2</v>
      </c>
      <c r="E1569">
        <v>0.36416700000000002</v>
      </c>
      <c r="F1569" t="str">
        <f t="shared" si="43"/>
        <v>Yes</v>
      </c>
      <c r="H1569" s="2" t="s">
        <v>1242</v>
      </c>
      <c r="I1569" t="s">
        <v>2221</v>
      </c>
      <c r="J1569">
        <v>5</v>
      </c>
    </row>
    <row r="1570" spans="1:10" x14ac:dyDescent="0.3">
      <c r="A1570">
        <v>1102</v>
      </c>
      <c r="B1570" t="s">
        <v>2203</v>
      </c>
      <c r="C1570">
        <v>0.18</v>
      </c>
      <c r="D1570">
        <v>8.2466999999999999E-2</v>
      </c>
      <c r="E1570">
        <v>0.255</v>
      </c>
      <c r="F1570" t="str">
        <f t="shared" si="43"/>
        <v>Yes</v>
      </c>
      <c r="H1570" s="2" t="s">
        <v>1124</v>
      </c>
      <c r="I1570" t="s">
        <v>2203</v>
      </c>
      <c r="J1570">
        <v>12</v>
      </c>
    </row>
    <row r="1571" spans="1:10" x14ac:dyDescent="0.3">
      <c r="A1571">
        <v>1942</v>
      </c>
      <c r="B1571" t="s">
        <v>2986</v>
      </c>
      <c r="C1571">
        <v>0.64</v>
      </c>
      <c r="D1571">
        <v>8.2177E-2</v>
      </c>
      <c r="E1571">
        <v>0.17333299999999999</v>
      </c>
      <c r="F1571" t="str">
        <f t="shared" si="43"/>
        <v>Yes</v>
      </c>
      <c r="H1571" s="2" t="s">
        <v>1900</v>
      </c>
      <c r="I1571" t="s">
        <v>2986</v>
      </c>
      <c r="J1571">
        <v>4</v>
      </c>
    </row>
    <row r="1572" spans="1:10" x14ac:dyDescent="0.3">
      <c r="A1572">
        <v>1860</v>
      </c>
      <c r="B1572" t="s">
        <v>996</v>
      </c>
      <c r="C1572">
        <v>0.61</v>
      </c>
      <c r="D1572">
        <v>8.1888000000000002E-2</v>
      </c>
      <c r="E1572">
        <v>0.34749999999999998</v>
      </c>
      <c r="F1572" t="str">
        <f t="shared" si="43"/>
        <v>Yes</v>
      </c>
      <c r="H1572" s="2" t="s">
        <v>1050</v>
      </c>
      <c r="I1572" t="s">
        <v>996</v>
      </c>
      <c r="J1572">
        <v>16</v>
      </c>
    </row>
    <row r="1573" spans="1:10" x14ac:dyDescent="0.3">
      <c r="A1573">
        <v>405</v>
      </c>
      <c r="B1573" t="s">
        <v>249</v>
      </c>
      <c r="C1573">
        <v>0.45</v>
      </c>
      <c r="D1573">
        <v>8.1515000000000004E-2</v>
      </c>
      <c r="E1573">
        <v>0.284167</v>
      </c>
      <c r="F1573" t="str">
        <f t="shared" si="43"/>
        <v>Yes</v>
      </c>
      <c r="H1573" s="2" t="s">
        <v>1161</v>
      </c>
      <c r="I1573" t="s">
        <v>249</v>
      </c>
      <c r="J1573">
        <v>4</v>
      </c>
    </row>
    <row r="1574" spans="1:10" x14ac:dyDescent="0.3">
      <c r="A1574">
        <v>51</v>
      </c>
      <c r="B1574" t="s">
        <v>1118</v>
      </c>
      <c r="C1574">
        <v>0.55000000000000004</v>
      </c>
      <c r="D1574">
        <v>8.0757999999999996E-2</v>
      </c>
      <c r="E1574">
        <v>0.216667</v>
      </c>
      <c r="F1574" t="str">
        <f t="shared" si="43"/>
        <v>Yes</v>
      </c>
      <c r="H1574" s="2" t="s">
        <v>1114</v>
      </c>
      <c r="I1574" t="s">
        <v>1118</v>
      </c>
      <c r="J1574">
        <v>18</v>
      </c>
    </row>
    <row r="1575" spans="1:10" x14ac:dyDescent="0.3">
      <c r="A1575">
        <v>1245</v>
      </c>
      <c r="B1575" t="s">
        <v>2348</v>
      </c>
      <c r="C1575">
        <v>0.5</v>
      </c>
      <c r="D1575">
        <v>8.0449000000000007E-2</v>
      </c>
      <c r="E1575">
        <v>0.14416699999999999</v>
      </c>
      <c r="F1575" t="str">
        <f t="shared" si="43"/>
        <v>Yes</v>
      </c>
      <c r="H1575" s="2" t="s">
        <v>1178</v>
      </c>
      <c r="I1575" t="s">
        <v>2348</v>
      </c>
      <c r="J1575">
        <v>17</v>
      </c>
    </row>
    <row r="1576" spans="1:10" x14ac:dyDescent="0.3">
      <c r="A1576">
        <v>1116</v>
      </c>
      <c r="B1576" t="s">
        <v>2220</v>
      </c>
      <c r="C1576">
        <v>0.66</v>
      </c>
      <c r="D1576">
        <v>8.0248E-2</v>
      </c>
      <c r="E1576">
        <v>0.29333300000000001</v>
      </c>
      <c r="F1576" t="str">
        <f t="shared" si="43"/>
        <v>Yes</v>
      </c>
      <c r="H1576" s="2" t="s">
        <v>1050</v>
      </c>
      <c r="I1576" t="s">
        <v>2220</v>
      </c>
      <c r="J1576">
        <v>4</v>
      </c>
    </row>
    <row r="1577" spans="1:10" x14ac:dyDescent="0.3">
      <c r="A1577">
        <v>1097</v>
      </c>
      <c r="B1577" t="s">
        <v>607</v>
      </c>
      <c r="C1577">
        <v>0.34</v>
      </c>
      <c r="D1577">
        <v>7.9769000000000007E-2</v>
      </c>
      <c r="E1577">
        <v>0.34916700000000001</v>
      </c>
      <c r="F1577" t="str">
        <f t="shared" si="43"/>
        <v>Yes</v>
      </c>
      <c r="H1577" s="2" t="s">
        <v>1050</v>
      </c>
      <c r="I1577" t="s">
        <v>607</v>
      </c>
      <c r="J1577">
        <v>45</v>
      </c>
    </row>
    <row r="1578" spans="1:10" x14ac:dyDescent="0.3">
      <c r="A1578">
        <v>683</v>
      </c>
      <c r="B1578" t="s">
        <v>1776</v>
      </c>
      <c r="C1578">
        <v>0.6</v>
      </c>
      <c r="D1578">
        <v>7.9573000000000005E-2</v>
      </c>
      <c r="E1578">
        <v>0.3175</v>
      </c>
      <c r="F1578" t="str">
        <f t="shared" si="43"/>
        <v>Yes</v>
      </c>
      <c r="H1578" s="2" t="s">
        <v>1124</v>
      </c>
      <c r="I1578" t="s">
        <v>1776</v>
      </c>
      <c r="J1578">
        <v>4</v>
      </c>
    </row>
    <row r="1579" spans="1:10" x14ac:dyDescent="0.3">
      <c r="A1579">
        <v>173</v>
      </c>
      <c r="B1579" t="s">
        <v>1252</v>
      </c>
      <c r="C1579">
        <v>0.42</v>
      </c>
      <c r="D1579">
        <v>7.8837000000000004E-2</v>
      </c>
      <c r="E1579">
        <v>0.27166699999999999</v>
      </c>
      <c r="F1579" t="str">
        <f t="shared" si="43"/>
        <v>Yes</v>
      </c>
      <c r="H1579" s="2" t="s">
        <v>1164</v>
      </c>
      <c r="I1579" t="s">
        <v>1252</v>
      </c>
      <c r="J1579">
        <v>5</v>
      </c>
    </row>
    <row r="1580" spans="1:10" x14ac:dyDescent="0.3">
      <c r="A1580">
        <v>162</v>
      </c>
      <c r="B1580" t="s">
        <v>1236</v>
      </c>
      <c r="C1580">
        <v>0.2</v>
      </c>
      <c r="D1580">
        <v>7.8031000000000003E-2</v>
      </c>
      <c r="E1580">
        <v>0.1525</v>
      </c>
      <c r="F1580" t="str">
        <f t="shared" si="43"/>
        <v>Yes</v>
      </c>
      <c r="H1580" s="2" t="s">
        <v>1050</v>
      </c>
      <c r="I1580" t="s">
        <v>1236</v>
      </c>
      <c r="J1580">
        <v>5</v>
      </c>
    </row>
    <row r="1581" spans="1:10" x14ac:dyDescent="0.3">
      <c r="A1581">
        <v>1031</v>
      </c>
      <c r="B1581" t="s">
        <v>2134</v>
      </c>
      <c r="C1581">
        <v>0.67</v>
      </c>
      <c r="D1581">
        <v>7.7855999999999995E-2</v>
      </c>
      <c r="E1581">
        <v>0.32333299999999998</v>
      </c>
      <c r="F1581" t="str">
        <f t="shared" si="43"/>
        <v>Yes</v>
      </c>
      <c r="H1581" s="2" t="s">
        <v>1052</v>
      </c>
      <c r="I1581" t="s">
        <v>2134</v>
      </c>
      <c r="J1581">
        <v>4</v>
      </c>
    </row>
    <row r="1582" spans="1:10" x14ac:dyDescent="0.3">
      <c r="A1582">
        <v>1797</v>
      </c>
      <c r="B1582" t="s">
        <v>963</v>
      </c>
      <c r="C1582">
        <v>0.8</v>
      </c>
      <c r="D1582">
        <v>7.7363000000000001E-2</v>
      </c>
      <c r="E1582">
        <v>0.39</v>
      </c>
      <c r="F1582" t="str">
        <f t="shared" si="43"/>
        <v>Yes</v>
      </c>
      <c r="H1582" s="2" t="s">
        <v>1161</v>
      </c>
      <c r="I1582" t="s">
        <v>963</v>
      </c>
      <c r="J1582">
        <v>20</v>
      </c>
    </row>
    <row r="1583" spans="1:10" x14ac:dyDescent="0.3">
      <c r="A1583">
        <v>1879</v>
      </c>
      <c r="B1583" t="s">
        <v>2928</v>
      </c>
      <c r="C1583">
        <v>0.68</v>
      </c>
      <c r="D1583">
        <v>7.6687000000000005E-2</v>
      </c>
      <c r="E1583">
        <v>0.3125</v>
      </c>
      <c r="F1583" t="str">
        <f t="shared" si="43"/>
        <v>Yes</v>
      </c>
      <c r="H1583" s="2" t="s">
        <v>1136</v>
      </c>
      <c r="I1583" t="s">
        <v>2928</v>
      </c>
      <c r="J1583">
        <v>8</v>
      </c>
    </row>
    <row r="1584" spans="1:10" x14ac:dyDescent="0.3">
      <c r="A1584">
        <v>883</v>
      </c>
      <c r="B1584" t="s">
        <v>1988</v>
      </c>
      <c r="C1584">
        <v>0.39</v>
      </c>
      <c r="D1584">
        <v>7.6436000000000004E-2</v>
      </c>
      <c r="E1584">
        <v>0.34250000000000003</v>
      </c>
      <c r="F1584" t="str">
        <f t="shared" si="43"/>
        <v>Yes</v>
      </c>
      <c r="H1584" s="2" t="s">
        <v>1164</v>
      </c>
      <c r="I1584" t="s">
        <v>1988</v>
      </c>
      <c r="J1584">
        <v>5</v>
      </c>
    </row>
    <row r="1585" spans="1:10" x14ac:dyDescent="0.3">
      <c r="A1585">
        <v>1202</v>
      </c>
      <c r="B1585" t="s">
        <v>2306</v>
      </c>
      <c r="C1585">
        <v>0.45</v>
      </c>
      <c r="D1585">
        <v>7.6349E-2</v>
      </c>
      <c r="E1585">
        <v>0.28749999999999998</v>
      </c>
      <c r="F1585" t="str">
        <f t="shared" si="43"/>
        <v>Yes</v>
      </c>
      <c r="H1585" s="2" t="s">
        <v>2307</v>
      </c>
      <c r="I1585" t="s">
        <v>2306</v>
      </c>
      <c r="J1585">
        <v>4</v>
      </c>
    </row>
    <row r="1586" spans="1:10" x14ac:dyDescent="0.3">
      <c r="A1586">
        <v>1111</v>
      </c>
      <c r="B1586" t="s">
        <v>2214</v>
      </c>
      <c r="C1586">
        <v>0.28999999999999998</v>
      </c>
      <c r="D1586">
        <v>7.6226000000000002E-2</v>
      </c>
      <c r="E1586">
        <v>0.405833</v>
      </c>
      <c r="F1586" t="str">
        <f t="shared" si="43"/>
        <v>Yes</v>
      </c>
      <c r="H1586" s="2" t="s">
        <v>2215</v>
      </c>
      <c r="I1586" t="s">
        <v>2214</v>
      </c>
      <c r="J1586">
        <v>4</v>
      </c>
    </row>
    <row r="1587" spans="1:10" x14ac:dyDescent="0.3">
      <c r="A1587">
        <v>809</v>
      </c>
      <c r="B1587" t="s">
        <v>1912</v>
      </c>
      <c r="C1587">
        <v>0.67</v>
      </c>
      <c r="D1587">
        <v>7.6163999999999996E-2</v>
      </c>
      <c r="E1587">
        <v>0.29333300000000001</v>
      </c>
      <c r="F1587" t="str">
        <f t="shared" si="43"/>
        <v>Yes</v>
      </c>
      <c r="H1587" s="2" t="s">
        <v>1080</v>
      </c>
      <c r="I1587" t="s">
        <v>1912</v>
      </c>
      <c r="J1587">
        <v>6</v>
      </c>
    </row>
    <row r="1588" spans="1:10" x14ac:dyDescent="0.3">
      <c r="A1588">
        <v>145</v>
      </c>
      <c r="B1588" t="s">
        <v>1221</v>
      </c>
      <c r="C1588">
        <v>0.6</v>
      </c>
      <c r="D1588">
        <v>7.5870999999999994E-2</v>
      </c>
      <c r="E1588">
        <v>0.1575</v>
      </c>
      <c r="F1588" t="str">
        <f t="shared" si="43"/>
        <v>Yes</v>
      </c>
      <c r="H1588" s="2" t="s">
        <v>1222</v>
      </c>
      <c r="I1588" t="s">
        <v>1221</v>
      </c>
      <c r="J1588">
        <v>12</v>
      </c>
    </row>
    <row r="1589" spans="1:10" x14ac:dyDescent="0.3">
      <c r="A1589">
        <v>28</v>
      </c>
      <c r="B1589" t="s">
        <v>1091</v>
      </c>
      <c r="C1589">
        <v>0.28000000000000003</v>
      </c>
      <c r="D1589">
        <v>7.5845999999999997E-2</v>
      </c>
      <c r="E1589">
        <v>0.45500000000000002</v>
      </c>
      <c r="F1589" t="str">
        <f t="shared" si="43"/>
        <v>Yes</v>
      </c>
      <c r="H1589" s="2" t="s">
        <v>1048</v>
      </c>
      <c r="I1589" t="s">
        <v>1091</v>
      </c>
      <c r="J1589">
        <v>4</v>
      </c>
    </row>
    <row r="1590" spans="1:10" x14ac:dyDescent="0.3">
      <c r="A1590">
        <v>902</v>
      </c>
      <c r="B1590" t="s">
        <v>2008</v>
      </c>
      <c r="C1590">
        <v>0.55000000000000004</v>
      </c>
      <c r="D1590">
        <v>7.5760999999999995E-2</v>
      </c>
      <c r="E1590">
        <v>0.37</v>
      </c>
      <c r="F1590" t="str">
        <f t="shared" si="43"/>
        <v>Yes</v>
      </c>
      <c r="H1590" s="2" t="s">
        <v>2009</v>
      </c>
      <c r="I1590" t="s">
        <v>2008</v>
      </c>
      <c r="J1590">
        <v>8</v>
      </c>
    </row>
    <row r="1591" spans="1:10" x14ac:dyDescent="0.3">
      <c r="A1591">
        <v>1923</v>
      </c>
      <c r="B1591" t="s">
        <v>2969</v>
      </c>
      <c r="C1591">
        <v>0.51</v>
      </c>
      <c r="D1591">
        <v>7.5759000000000007E-2</v>
      </c>
      <c r="E1591">
        <v>0.283333</v>
      </c>
      <c r="F1591" t="str">
        <f t="shared" si="43"/>
        <v>Yes</v>
      </c>
      <c r="H1591" s="2" t="s">
        <v>1114</v>
      </c>
      <c r="I1591" t="s">
        <v>2969</v>
      </c>
      <c r="J1591">
        <v>4</v>
      </c>
    </row>
    <row r="1592" spans="1:10" x14ac:dyDescent="0.3">
      <c r="A1592">
        <v>1090</v>
      </c>
      <c r="B1592" t="s">
        <v>2190</v>
      </c>
      <c r="C1592">
        <v>0.22</v>
      </c>
      <c r="D1592">
        <v>7.5570999999999999E-2</v>
      </c>
      <c r="E1592">
        <v>0.215833</v>
      </c>
      <c r="F1592" t="str">
        <f t="shared" si="43"/>
        <v>Yes</v>
      </c>
      <c r="H1592" s="2" t="s">
        <v>1066</v>
      </c>
      <c r="I1592" t="s">
        <v>2190</v>
      </c>
      <c r="J1592">
        <v>5</v>
      </c>
    </row>
    <row r="1593" spans="1:10" x14ac:dyDescent="0.3">
      <c r="A1593">
        <v>1954</v>
      </c>
      <c r="B1593" t="s">
        <v>1038</v>
      </c>
      <c r="C1593">
        <v>0.64</v>
      </c>
      <c r="D1593">
        <v>7.5235999999999997E-2</v>
      </c>
      <c r="E1593">
        <v>0.29416700000000001</v>
      </c>
      <c r="F1593" t="str">
        <f t="shared" si="43"/>
        <v>Yes</v>
      </c>
      <c r="H1593" s="2" t="s">
        <v>1103</v>
      </c>
      <c r="I1593" t="s">
        <v>1038</v>
      </c>
      <c r="J1593">
        <v>4</v>
      </c>
    </row>
    <row r="1594" spans="1:10" x14ac:dyDescent="0.3">
      <c r="A1594">
        <v>1648</v>
      </c>
      <c r="B1594" t="s">
        <v>2725</v>
      </c>
      <c r="C1594">
        <v>0.42</v>
      </c>
      <c r="D1594">
        <v>7.5171000000000002E-2</v>
      </c>
      <c r="E1594">
        <v>0.16500000000000001</v>
      </c>
      <c r="F1594" t="str">
        <f t="shared" si="43"/>
        <v>Yes</v>
      </c>
      <c r="H1594" s="2" t="s">
        <v>1686</v>
      </c>
      <c r="I1594" t="s">
        <v>2725</v>
      </c>
      <c r="J1594">
        <v>7</v>
      </c>
    </row>
    <row r="1595" spans="1:10" x14ac:dyDescent="0.3">
      <c r="A1595">
        <v>1798</v>
      </c>
      <c r="B1595" t="s">
        <v>964</v>
      </c>
      <c r="C1595">
        <v>0.85</v>
      </c>
      <c r="D1595">
        <v>7.5159000000000004E-2</v>
      </c>
      <c r="E1595">
        <v>0.39250000000000002</v>
      </c>
      <c r="F1595" t="str">
        <f t="shared" si="43"/>
        <v>Yes</v>
      </c>
      <c r="H1595" s="2" t="s">
        <v>1161</v>
      </c>
      <c r="I1595" t="s">
        <v>964</v>
      </c>
      <c r="J1595">
        <v>19</v>
      </c>
    </row>
    <row r="1596" spans="1:10" x14ac:dyDescent="0.3">
      <c r="A1596">
        <v>150</v>
      </c>
      <c r="B1596" t="s">
        <v>1227</v>
      </c>
      <c r="C1596">
        <v>0.84</v>
      </c>
      <c r="D1596">
        <v>7.5135999999999994E-2</v>
      </c>
      <c r="E1596">
        <v>0.41166700000000001</v>
      </c>
      <c r="F1596" t="str">
        <f t="shared" si="43"/>
        <v>Yes</v>
      </c>
      <c r="H1596" s="2" t="s">
        <v>1056</v>
      </c>
      <c r="I1596" t="s">
        <v>1227</v>
      </c>
      <c r="J1596">
        <v>4</v>
      </c>
    </row>
    <row r="1597" spans="1:10" x14ac:dyDescent="0.3">
      <c r="A1597">
        <v>1816</v>
      </c>
      <c r="B1597" t="s">
        <v>2869</v>
      </c>
      <c r="C1597">
        <v>0.93</v>
      </c>
      <c r="D1597">
        <v>7.4906E-2</v>
      </c>
      <c r="E1597">
        <v>0.23416699999999999</v>
      </c>
      <c r="F1597" t="str">
        <f t="shared" si="43"/>
        <v>Yes</v>
      </c>
      <c r="H1597" s="2" t="s">
        <v>1164</v>
      </c>
      <c r="I1597" t="s">
        <v>2869</v>
      </c>
      <c r="J1597">
        <v>4</v>
      </c>
    </row>
    <row r="1598" spans="1:10" x14ac:dyDescent="0.3">
      <c r="A1598">
        <v>525</v>
      </c>
      <c r="B1598" t="s">
        <v>290</v>
      </c>
      <c r="C1598">
        <v>0.54</v>
      </c>
      <c r="D1598">
        <v>7.4886999999999995E-2</v>
      </c>
      <c r="E1598">
        <v>0.27250000000000002</v>
      </c>
      <c r="F1598" t="str">
        <f t="shared" si="43"/>
        <v>Yes</v>
      </c>
      <c r="H1598" s="2" t="s">
        <v>1048</v>
      </c>
      <c r="I1598" t="s">
        <v>290</v>
      </c>
      <c r="J1598">
        <v>29</v>
      </c>
    </row>
    <row r="1599" spans="1:10" x14ac:dyDescent="0.3">
      <c r="A1599">
        <v>1449</v>
      </c>
      <c r="B1599" t="s">
        <v>2537</v>
      </c>
      <c r="C1599">
        <v>0.45</v>
      </c>
      <c r="D1599">
        <v>7.4864E-2</v>
      </c>
      <c r="E1599">
        <v>0.29083300000000001</v>
      </c>
      <c r="F1599" t="str">
        <f t="shared" si="43"/>
        <v>Yes</v>
      </c>
      <c r="H1599" s="2" t="s">
        <v>1851</v>
      </c>
      <c r="I1599" t="s">
        <v>2537</v>
      </c>
      <c r="J1599">
        <v>4</v>
      </c>
    </row>
    <row r="1600" spans="1:10" x14ac:dyDescent="0.3">
      <c r="A1600">
        <v>507</v>
      </c>
      <c r="B1600" t="s">
        <v>283</v>
      </c>
      <c r="C1600">
        <v>0.78</v>
      </c>
      <c r="D1600">
        <v>7.4716000000000005E-2</v>
      </c>
      <c r="E1600">
        <v>0.36083300000000001</v>
      </c>
      <c r="F1600" t="str">
        <f t="shared" si="43"/>
        <v>Yes</v>
      </c>
      <c r="H1600" s="2" t="s">
        <v>1050</v>
      </c>
      <c r="I1600" t="s">
        <v>283</v>
      </c>
      <c r="J1600">
        <v>12</v>
      </c>
    </row>
    <row r="1601" spans="1:10" x14ac:dyDescent="0.3">
      <c r="A1601">
        <v>1955</v>
      </c>
      <c r="B1601" t="s">
        <v>2997</v>
      </c>
      <c r="C1601">
        <v>0.43</v>
      </c>
      <c r="D1601">
        <v>7.4402999999999997E-2</v>
      </c>
      <c r="E1601">
        <v>0.26500000000000001</v>
      </c>
      <c r="F1601" t="str">
        <f t="shared" si="43"/>
        <v>Yes</v>
      </c>
      <c r="H1601" s="2" t="s">
        <v>1103</v>
      </c>
      <c r="I1601" t="s">
        <v>2997</v>
      </c>
      <c r="J1601">
        <v>4</v>
      </c>
    </row>
    <row r="1602" spans="1:10" x14ac:dyDescent="0.3">
      <c r="A1602">
        <v>450</v>
      </c>
      <c r="B1602" t="s">
        <v>1552</v>
      </c>
      <c r="C1602">
        <v>0.62</v>
      </c>
      <c r="D1602">
        <v>7.4319999999999997E-2</v>
      </c>
      <c r="E1602">
        <v>0.26750000000000002</v>
      </c>
      <c r="F1602" t="str">
        <f t="shared" ref="F1602:F1665" si="44">IF(B1602=I1602,"Yes","No")</f>
        <v>Yes</v>
      </c>
      <c r="H1602" s="2" t="s">
        <v>1076</v>
      </c>
      <c r="I1602" t="s">
        <v>1552</v>
      </c>
      <c r="J1602">
        <v>4</v>
      </c>
    </row>
    <row r="1603" spans="1:10" x14ac:dyDescent="0.3">
      <c r="A1603">
        <v>1747</v>
      </c>
      <c r="B1603" t="s">
        <v>2813</v>
      </c>
      <c r="C1603">
        <v>0.46</v>
      </c>
      <c r="D1603">
        <v>7.4228000000000002E-2</v>
      </c>
      <c r="E1603">
        <v>0.44916699999999998</v>
      </c>
      <c r="F1603" t="str">
        <f t="shared" si="44"/>
        <v>Yes</v>
      </c>
      <c r="H1603" s="2" t="s">
        <v>1319</v>
      </c>
      <c r="I1603" t="s">
        <v>2813</v>
      </c>
      <c r="J1603">
        <v>4</v>
      </c>
    </row>
    <row r="1604" spans="1:10" x14ac:dyDescent="0.3">
      <c r="A1604">
        <v>760</v>
      </c>
      <c r="B1604" t="s">
        <v>1853</v>
      </c>
      <c r="C1604">
        <v>0.49</v>
      </c>
      <c r="D1604">
        <v>7.4018E-2</v>
      </c>
      <c r="E1604">
        <v>0.181667</v>
      </c>
      <c r="F1604" t="str">
        <f t="shared" si="44"/>
        <v>Yes</v>
      </c>
      <c r="H1604" s="2" t="s">
        <v>1851</v>
      </c>
      <c r="I1604" t="s">
        <v>1853</v>
      </c>
      <c r="J1604">
        <v>8</v>
      </c>
    </row>
    <row r="1605" spans="1:10" x14ac:dyDescent="0.3">
      <c r="A1605">
        <v>85</v>
      </c>
      <c r="B1605" t="s">
        <v>73</v>
      </c>
      <c r="C1605">
        <v>0.83</v>
      </c>
      <c r="D1605">
        <v>7.3637999999999995E-2</v>
      </c>
      <c r="E1605">
        <v>0.29166700000000001</v>
      </c>
      <c r="F1605" t="str">
        <f t="shared" si="44"/>
        <v>Yes</v>
      </c>
      <c r="H1605" s="2" t="s">
        <v>1060</v>
      </c>
      <c r="I1605" t="s">
        <v>73</v>
      </c>
      <c r="J1605">
        <v>4</v>
      </c>
    </row>
    <row r="1606" spans="1:10" x14ac:dyDescent="0.3">
      <c r="A1606">
        <v>231</v>
      </c>
      <c r="B1606" t="s">
        <v>1320</v>
      </c>
      <c r="C1606">
        <v>0.23</v>
      </c>
      <c r="D1606">
        <v>7.3400000000000007E-2</v>
      </c>
      <c r="E1606">
        <v>0.37083300000000002</v>
      </c>
      <c r="F1606" t="str">
        <f t="shared" si="44"/>
        <v>Yes</v>
      </c>
      <c r="H1606" s="2" t="s">
        <v>1066</v>
      </c>
      <c r="I1606" t="s">
        <v>1320</v>
      </c>
      <c r="J1606">
        <v>15</v>
      </c>
    </row>
    <row r="1607" spans="1:10" x14ac:dyDescent="0.3">
      <c r="A1607">
        <v>387</v>
      </c>
      <c r="B1607" t="s">
        <v>1490</v>
      </c>
      <c r="C1607">
        <v>0.57999999999999996</v>
      </c>
      <c r="D1607">
        <v>7.3359999999999995E-2</v>
      </c>
      <c r="E1607">
        <v>0.25583299999999998</v>
      </c>
      <c r="F1607" t="str">
        <f t="shared" si="44"/>
        <v>Yes</v>
      </c>
      <c r="H1607" s="2" t="s">
        <v>1097</v>
      </c>
      <c r="I1607" t="s">
        <v>1490</v>
      </c>
      <c r="J1607">
        <v>4</v>
      </c>
    </row>
    <row r="1608" spans="1:10" x14ac:dyDescent="0.3">
      <c r="A1608">
        <v>697</v>
      </c>
      <c r="B1608" t="s">
        <v>1788</v>
      </c>
      <c r="C1608">
        <v>0.56000000000000005</v>
      </c>
      <c r="D1608">
        <v>7.3125999999999997E-2</v>
      </c>
      <c r="E1608">
        <v>0.32333299999999998</v>
      </c>
      <c r="F1608" t="str">
        <f t="shared" si="44"/>
        <v>Yes</v>
      </c>
      <c r="H1608" s="2" t="s">
        <v>1048</v>
      </c>
      <c r="I1608" t="s">
        <v>1788</v>
      </c>
      <c r="J1608">
        <v>4</v>
      </c>
    </row>
    <row r="1609" spans="1:10" x14ac:dyDescent="0.3">
      <c r="A1609">
        <v>167</v>
      </c>
      <c r="B1609" t="s">
        <v>1243</v>
      </c>
      <c r="C1609">
        <v>0.17</v>
      </c>
      <c r="D1609">
        <v>7.2857000000000005E-2</v>
      </c>
      <c r="E1609">
        <v>0.35333300000000001</v>
      </c>
      <c r="F1609" t="str">
        <f t="shared" si="44"/>
        <v>Yes</v>
      </c>
      <c r="H1609" s="2" t="s">
        <v>1244</v>
      </c>
      <c r="I1609" t="s">
        <v>1243</v>
      </c>
      <c r="J1609">
        <v>4</v>
      </c>
    </row>
    <row r="1610" spans="1:10" x14ac:dyDescent="0.3">
      <c r="A1610">
        <v>698</v>
      </c>
      <c r="B1610" t="s">
        <v>1789</v>
      </c>
      <c r="C1610">
        <v>0.61</v>
      </c>
      <c r="D1610">
        <v>7.1987999999999996E-2</v>
      </c>
      <c r="E1610">
        <v>0.345833</v>
      </c>
      <c r="F1610" t="str">
        <f t="shared" si="44"/>
        <v>Yes</v>
      </c>
      <c r="H1610" s="2" t="s">
        <v>1048</v>
      </c>
      <c r="I1610" t="s">
        <v>1789</v>
      </c>
      <c r="J1610">
        <v>35</v>
      </c>
    </row>
    <row r="1611" spans="1:10" x14ac:dyDescent="0.3">
      <c r="A1611">
        <v>26</v>
      </c>
      <c r="B1611" t="s">
        <v>1088</v>
      </c>
      <c r="C1611">
        <v>0.81</v>
      </c>
      <c r="D1611">
        <v>7.1798000000000001E-2</v>
      </c>
      <c r="E1611">
        <v>0.38166699999999998</v>
      </c>
      <c r="F1611" t="str">
        <f t="shared" si="44"/>
        <v>Yes</v>
      </c>
      <c r="H1611" s="2" t="s">
        <v>1089</v>
      </c>
      <c r="I1611" t="s">
        <v>1088</v>
      </c>
      <c r="J1611">
        <v>8</v>
      </c>
    </row>
    <row r="1612" spans="1:10" x14ac:dyDescent="0.3">
      <c r="A1612">
        <v>808</v>
      </c>
      <c r="B1612" t="s">
        <v>1911</v>
      </c>
      <c r="C1612">
        <v>0.71</v>
      </c>
      <c r="D1612">
        <v>7.1236999999999995E-2</v>
      </c>
      <c r="E1612">
        <v>0.23416699999999999</v>
      </c>
      <c r="F1612" t="str">
        <f t="shared" si="44"/>
        <v>Yes</v>
      </c>
      <c r="H1612" s="2" t="s">
        <v>1364</v>
      </c>
      <c r="I1612" t="s">
        <v>1911</v>
      </c>
      <c r="J1612">
        <v>4</v>
      </c>
    </row>
    <row r="1613" spans="1:10" x14ac:dyDescent="0.3">
      <c r="A1613">
        <v>1288</v>
      </c>
      <c r="B1613" t="s">
        <v>2390</v>
      </c>
      <c r="C1613">
        <v>0.67</v>
      </c>
      <c r="D1613">
        <v>7.1057999999999996E-2</v>
      </c>
      <c r="E1613">
        <v>0.30916700000000003</v>
      </c>
      <c r="F1613" t="str">
        <f t="shared" si="44"/>
        <v>Yes</v>
      </c>
      <c r="H1613" s="2" t="s">
        <v>1052</v>
      </c>
      <c r="I1613" t="s">
        <v>2390</v>
      </c>
      <c r="J1613">
        <v>4</v>
      </c>
    </row>
    <row r="1614" spans="1:10" x14ac:dyDescent="0.3">
      <c r="A1614">
        <v>825</v>
      </c>
      <c r="B1614" t="s">
        <v>1929</v>
      </c>
      <c r="C1614">
        <v>0.83</v>
      </c>
      <c r="D1614">
        <v>7.0708999999999994E-2</v>
      </c>
      <c r="E1614">
        <v>0.38666699999999998</v>
      </c>
      <c r="F1614" t="str">
        <f t="shared" si="44"/>
        <v>Yes</v>
      </c>
      <c r="H1614" s="2" t="s">
        <v>1265</v>
      </c>
      <c r="I1614" t="s">
        <v>1929</v>
      </c>
      <c r="J1614">
        <v>17</v>
      </c>
    </row>
    <row r="1615" spans="1:10" x14ac:dyDescent="0.3">
      <c r="A1615">
        <v>1811</v>
      </c>
      <c r="B1615" t="s">
        <v>2864</v>
      </c>
      <c r="C1615">
        <v>0.55000000000000004</v>
      </c>
      <c r="D1615">
        <v>7.0335999999999996E-2</v>
      </c>
      <c r="E1615">
        <v>0.35833300000000001</v>
      </c>
      <c r="F1615" t="str">
        <f t="shared" si="44"/>
        <v>Yes</v>
      </c>
      <c r="H1615" s="2" t="s">
        <v>1124</v>
      </c>
      <c r="I1615" t="s">
        <v>2864</v>
      </c>
      <c r="J1615">
        <v>8</v>
      </c>
    </row>
    <row r="1616" spans="1:10" x14ac:dyDescent="0.3">
      <c r="A1616">
        <v>320</v>
      </c>
      <c r="B1616" t="s">
        <v>204</v>
      </c>
      <c r="C1616">
        <v>0.55000000000000004</v>
      </c>
      <c r="D1616">
        <v>7.0148000000000002E-2</v>
      </c>
      <c r="E1616">
        <v>0.216667</v>
      </c>
      <c r="F1616" t="str">
        <f t="shared" si="44"/>
        <v>Yes</v>
      </c>
      <c r="H1616" s="2" t="s">
        <v>1048</v>
      </c>
      <c r="I1616" t="s">
        <v>204</v>
      </c>
      <c r="J1616">
        <v>23</v>
      </c>
    </row>
    <row r="1617" spans="1:10" x14ac:dyDescent="0.3">
      <c r="A1617">
        <v>1361</v>
      </c>
      <c r="B1617" t="s">
        <v>2458</v>
      </c>
      <c r="C1617">
        <v>0.71</v>
      </c>
      <c r="D1617">
        <v>6.9866999999999999E-2</v>
      </c>
      <c r="E1617">
        <v>0.50249999999999995</v>
      </c>
      <c r="F1617" t="str">
        <f t="shared" si="44"/>
        <v>Yes</v>
      </c>
      <c r="H1617" s="2" t="s">
        <v>1048</v>
      </c>
      <c r="I1617" t="s">
        <v>2458</v>
      </c>
      <c r="J1617">
        <v>5</v>
      </c>
    </row>
    <row r="1618" spans="1:10" x14ac:dyDescent="0.3">
      <c r="A1618">
        <v>315</v>
      </c>
      <c r="B1618" t="s">
        <v>202</v>
      </c>
      <c r="C1618">
        <v>0.48</v>
      </c>
      <c r="D1618">
        <v>6.9433999999999996E-2</v>
      </c>
      <c r="E1618">
        <v>0.32166699999999998</v>
      </c>
      <c r="F1618" t="str">
        <f t="shared" si="44"/>
        <v>Yes</v>
      </c>
      <c r="H1618" s="2" t="s">
        <v>1060</v>
      </c>
      <c r="I1618" t="s">
        <v>202</v>
      </c>
      <c r="J1618">
        <v>5</v>
      </c>
    </row>
    <row r="1619" spans="1:10" x14ac:dyDescent="0.3">
      <c r="A1619">
        <v>570</v>
      </c>
      <c r="B1619" t="s">
        <v>312</v>
      </c>
      <c r="C1619">
        <v>0.72</v>
      </c>
      <c r="D1619">
        <v>6.9200999999999999E-2</v>
      </c>
      <c r="E1619">
        <v>0.32833299999999999</v>
      </c>
      <c r="F1619" t="str">
        <f t="shared" si="44"/>
        <v>Yes</v>
      </c>
      <c r="H1619" s="2" t="s">
        <v>1048</v>
      </c>
      <c r="I1619" t="s">
        <v>312</v>
      </c>
      <c r="J1619">
        <v>19</v>
      </c>
    </row>
    <row r="1620" spans="1:10" x14ac:dyDescent="0.3">
      <c r="A1620">
        <v>1334</v>
      </c>
      <c r="B1620" t="s">
        <v>744</v>
      </c>
      <c r="C1620">
        <v>0.25</v>
      </c>
      <c r="D1620">
        <v>6.8983000000000003E-2</v>
      </c>
      <c r="E1620">
        <v>0.23666699999999999</v>
      </c>
      <c r="F1620" t="str">
        <f t="shared" si="44"/>
        <v>Yes</v>
      </c>
      <c r="H1620" s="2" t="s">
        <v>1048</v>
      </c>
      <c r="I1620" t="s">
        <v>744</v>
      </c>
      <c r="J1620">
        <v>20</v>
      </c>
    </row>
    <row r="1621" spans="1:10" x14ac:dyDescent="0.3">
      <c r="A1621">
        <v>989</v>
      </c>
      <c r="B1621" t="s">
        <v>2094</v>
      </c>
      <c r="C1621">
        <v>0.71</v>
      </c>
      <c r="D1621">
        <v>6.8225999999999995E-2</v>
      </c>
      <c r="E1621">
        <v>0.33166699999999999</v>
      </c>
      <c r="F1621" t="str">
        <f t="shared" si="44"/>
        <v>Yes</v>
      </c>
      <c r="H1621" s="2" t="s">
        <v>1164</v>
      </c>
      <c r="I1621" t="s">
        <v>2094</v>
      </c>
      <c r="J1621">
        <v>5</v>
      </c>
    </row>
    <row r="1622" spans="1:10" x14ac:dyDescent="0.3">
      <c r="A1622">
        <v>1335</v>
      </c>
      <c r="B1622" t="s">
        <v>2434</v>
      </c>
      <c r="C1622">
        <v>0.39</v>
      </c>
      <c r="D1622">
        <v>6.7546999999999996E-2</v>
      </c>
      <c r="E1622">
        <v>0.38333299999999998</v>
      </c>
      <c r="F1622" t="str">
        <f t="shared" si="44"/>
        <v>Yes</v>
      </c>
      <c r="H1622" s="2" t="s">
        <v>1857</v>
      </c>
      <c r="I1622" t="s">
        <v>2434</v>
      </c>
      <c r="J1622">
        <v>4</v>
      </c>
    </row>
    <row r="1623" spans="1:10" x14ac:dyDescent="0.3">
      <c r="A1623">
        <v>1028</v>
      </c>
      <c r="B1623" t="s">
        <v>576</v>
      </c>
      <c r="C1623">
        <v>0.56999999999999995</v>
      </c>
      <c r="D1623">
        <v>6.7236000000000004E-2</v>
      </c>
      <c r="E1623">
        <v>0.278333</v>
      </c>
      <c r="F1623" t="str">
        <f t="shared" si="44"/>
        <v>Yes</v>
      </c>
      <c r="H1623" s="2" t="s">
        <v>1060</v>
      </c>
      <c r="I1623" t="s">
        <v>576</v>
      </c>
      <c r="J1623">
        <v>4</v>
      </c>
    </row>
    <row r="1624" spans="1:10" x14ac:dyDescent="0.3">
      <c r="A1624">
        <v>1693</v>
      </c>
      <c r="B1624" t="s">
        <v>2771</v>
      </c>
      <c r="C1624">
        <v>0.4</v>
      </c>
      <c r="D1624">
        <v>6.7136000000000001E-2</v>
      </c>
      <c r="E1624">
        <v>0.27333299999999999</v>
      </c>
      <c r="F1624" t="str">
        <f t="shared" si="44"/>
        <v>Yes</v>
      </c>
      <c r="H1624" s="2" t="s">
        <v>1966</v>
      </c>
      <c r="I1624" t="s">
        <v>2771</v>
      </c>
      <c r="J1624">
        <v>20</v>
      </c>
    </row>
    <row r="1625" spans="1:10" x14ac:dyDescent="0.3">
      <c r="A1625">
        <v>1085</v>
      </c>
      <c r="B1625" t="s">
        <v>2185</v>
      </c>
      <c r="C1625">
        <v>0.4</v>
      </c>
      <c r="D1625">
        <v>6.6808999999999993E-2</v>
      </c>
      <c r="E1625">
        <v>0.21083299999999999</v>
      </c>
      <c r="F1625" t="str">
        <f t="shared" si="44"/>
        <v>Yes</v>
      </c>
      <c r="H1625" s="2" t="s">
        <v>1050</v>
      </c>
      <c r="I1625" t="s">
        <v>2185</v>
      </c>
      <c r="J1625">
        <v>12</v>
      </c>
    </row>
    <row r="1626" spans="1:10" x14ac:dyDescent="0.3">
      <c r="A1626">
        <v>262</v>
      </c>
      <c r="B1626" t="s">
        <v>1354</v>
      </c>
      <c r="C1626">
        <v>0.22</v>
      </c>
      <c r="D1626">
        <v>6.6622000000000001E-2</v>
      </c>
      <c r="E1626">
        <v>0.46083299999999999</v>
      </c>
      <c r="F1626" t="str">
        <f t="shared" si="44"/>
        <v>Yes</v>
      </c>
      <c r="H1626" s="2" t="s">
        <v>1048</v>
      </c>
      <c r="I1626" t="s">
        <v>1354</v>
      </c>
      <c r="J1626">
        <v>8</v>
      </c>
    </row>
    <row r="1627" spans="1:10" x14ac:dyDescent="0.3">
      <c r="A1627">
        <v>377</v>
      </c>
      <c r="B1627" t="s">
        <v>1479</v>
      </c>
      <c r="C1627">
        <v>0.25</v>
      </c>
      <c r="D1627">
        <v>6.6622000000000001E-2</v>
      </c>
      <c r="E1627">
        <v>0.46083299999999999</v>
      </c>
      <c r="F1627" t="str">
        <f t="shared" si="44"/>
        <v>Yes</v>
      </c>
      <c r="H1627" s="2" t="s">
        <v>1048</v>
      </c>
      <c r="I1627" t="s">
        <v>1479</v>
      </c>
      <c r="J1627">
        <v>16</v>
      </c>
    </row>
    <row r="1628" spans="1:10" x14ac:dyDescent="0.3">
      <c r="A1628">
        <v>396</v>
      </c>
      <c r="B1628" t="s">
        <v>1498</v>
      </c>
      <c r="C1628">
        <v>0.28000000000000003</v>
      </c>
      <c r="D1628">
        <v>6.6622000000000001E-2</v>
      </c>
      <c r="E1628">
        <v>0.46083299999999999</v>
      </c>
      <c r="F1628" t="str">
        <f t="shared" si="44"/>
        <v>Yes</v>
      </c>
      <c r="H1628" s="2" t="s">
        <v>1048</v>
      </c>
      <c r="I1628" t="s">
        <v>1498</v>
      </c>
      <c r="J1628">
        <v>17</v>
      </c>
    </row>
    <row r="1629" spans="1:10" x14ac:dyDescent="0.3">
      <c r="A1629">
        <v>1299</v>
      </c>
      <c r="B1629" t="s">
        <v>2399</v>
      </c>
      <c r="C1629">
        <v>0.18</v>
      </c>
      <c r="D1629">
        <v>6.6120999999999999E-2</v>
      </c>
      <c r="E1629">
        <v>0.38083299999999998</v>
      </c>
      <c r="F1629" t="str">
        <f t="shared" si="44"/>
        <v>Yes</v>
      </c>
      <c r="H1629" s="2" t="s">
        <v>1244</v>
      </c>
      <c r="I1629" t="s">
        <v>2399</v>
      </c>
      <c r="J1629">
        <v>4</v>
      </c>
    </row>
    <row r="1630" spans="1:10" x14ac:dyDescent="0.3">
      <c r="A1630">
        <v>1074</v>
      </c>
      <c r="B1630" t="s">
        <v>2174</v>
      </c>
      <c r="C1630">
        <v>0.37</v>
      </c>
      <c r="D1630">
        <v>6.5887000000000001E-2</v>
      </c>
      <c r="E1630">
        <v>0.20833299999999999</v>
      </c>
      <c r="F1630" t="str">
        <f t="shared" si="44"/>
        <v>Yes</v>
      </c>
      <c r="H1630" s="2" t="s">
        <v>1048</v>
      </c>
      <c r="I1630" t="s">
        <v>2174</v>
      </c>
      <c r="J1630">
        <v>8</v>
      </c>
    </row>
    <row r="1631" spans="1:10" x14ac:dyDescent="0.3">
      <c r="A1631">
        <v>1752</v>
      </c>
      <c r="B1631" t="s">
        <v>2817</v>
      </c>
      <c r="C1631">
        <v>0.59</v>
      </c>
      <c r="D1631">
        <v>6.5777000000000002E-2</v>
      </c>
      <c r="E1631">
        <v>0.32583299999999998</v>
      </c>
      <c r="F1631" t="str">
        <f t="shared" si="44"/>
        <v>Yes</v>
      </c>
      <c r="H1631" s="2" t="s">
        <v>1261</v>
      </c>
      <c r="I1631" t="s">
        <v>2817</v>
      </c>
      <c r="J1631">
        <v>4</v>
      </c>
    </row>
    <row r="1632" spans="1:10" x14ac:dyDescent="0.3">
      <c r="A1632">
        <v>1366</v>
      </c>
      <c r="B1632" t="s">
        <v>2462</v>
      </c>
      <c r="C1632">
        <v>0.61</v>
      </c>
      <c r="D1632">
        <v>6.5754000000000007E-2</v>
      </c>
      <c r="E1632">
        <v>0.343333</v>
      </c>
      <c r="F1632" t="str">
        <f t="shared" si="44"/>
        <v>Yes</v>
      </c>
      <c r="H1632" s="2" t="s">
        <v>1546</v>
      </c>
      <c r="I1632" t="s">
        <v>2462</v>
      </c>
      <c r="J1632">
        <v>38</v>
      </c>
    </row>
    <row r="1633" spans="1:10" x14ac:dyDescent="0.3">
      <c r="A1633">
        <v>27</v>
      </c>
      <c r="B1633" t="s">
        <v>1090</v>
      </c>
      <c r="C1633">
        <v>0.44</v>
      </c>
      <c r="D1633">
        <v>6.5157000000000007E-2</v>
      </c>
      <c r="E1633">
        <v>0.4375</v>
      </c>
      <c r="F1633" t="str">
        <f t="shared" si="44"/>
        <v>Yes</v>
      </c>
      <c r="H1633" s="2" t="s">
        <v>1048</v>
      </c>
      <c r="I1633" t="s">
        <v>1090</v>
      </c>
      <c r="J1633">
        <v>8</v>
      </c>
    </row>
    <row r="1634" spans="1:10" x14ac:dyDescent="0.3">
      <c r="A1634">
        <v>365</v>
      </c>
      <c r="B1634" t="s">
        <v>1466</v>
      </c>
      <c r="C1634">
        <v>0.61</v>
      </c>
      <c r="D1634">
        <v>6.5112000000000003E-2</v>
      </c>
      <c r="E1634">
        <v>0.22916700000000001</v>
      </c>
      <c r="F1634" t="str">
        <f t="shared" si="44"/>
        <v>Yes</v>
      </c>
      <c r="H1634" s="2" t="s">
        <v>1066</v>
      </c>
      <c r="I1634" t="s">
        <v>1466</v>
      </c>
      <c r="J1634">
        <v>5</v>
      </c>
    </row>
    <row r="1635" spans="1:10" x14ac:dyDescent="0.3">
      <c r="A1635">
        <v>721</v>
      </c>
      <c r="B1635" t="s">
        <v>1811</v>
      </c>
      <c r="C1635">
        <v>0.52</v>
      </c>
      <c r="D1635">
        <v>6.4935999999999994E-2</v>
      </c>
      <c r="E1635">
        <v>0.32916699999999999</v>
      </c>
      <c r="F1635" t="str">
        <f t="shared" si="44"/>
        <v>Yes</v>
      </c>
      <c r="H1635" s="2" t="s">
        <v>1060</v>
      </c>
      <c r="I1635" t="s">
        <v>1811</v>
      </c>
      <c r="J1635">
        <v>4</v>
      </c>
    </row>
    <row r="1636" spans="1:10" x14ac:dyDescent="0.3">
      <c r="A1636">
        <v>1873</v>
      </c>
      <c r="B1636" t="s">
        <v>2923</v>
      </c>
      <c r="C1636">
        <v>0.56999999999999995</v>
      </c>
      <c r="D1636">
        <v>6.4695000000000003E-2</v>
      </c>
      <c r="E1636">
        <v>0.19583300000000001</v>
      </c>
      <c r="F1636" t="str">
        <f t="shared" si="44"/>
        <v>Yes</v>
      </c>
      <c r="H1636" s="2" t="s">
        <v>1330</v>
      </c>
      <c r="I1636" t="s">
        <v>2923</v>
      </c>
      <c r="J1636">
        <v>4</v>
      </c>
    </row>
    <row r="1637" spans="1:10" x14ac:dyDescent="0.3">
      <c r="A1637">
        <v>200</v>
      </c>
      <c r="B1637" t="s">
        <v>1282</v>
      </c>
      <c r="C1637">
        <v>0.22</v>
      </c>
      <c r="D1637">
        <v>6.4021999999999996E-2</v>
      </c>
      <c r="E1637">
        <v>0.17166699999999999</v>
      </c>
      <c r="F1637" t="str">
        <f t="shared" si="44"/>
        <v>Yes</v>
      </c>
      <c r="H1637" s="2" t="s">
        <v>1283</v>
      </c>
      <c r="I1637" t="s">
        <v>1282</v>
      </c>
      <c r="J1637">
        <v>4</v>
      </c>
    </row>
    <row r="1638" spans="1:10" x14ac:dyDescent="0.3">
      <c r="A1638">
        <v>1608</v>
      </c>
      <c r="B1638" t="s">
        <v>2687</v>
      </c>
      <c r="C1638">
        <v>0.6</v>
      </c>
      <c r="D1638">
        <v>6.3920000000000005E-2</v>
      </c>
      <c r="E1638">
        <v>0.2525</v>
      </c>
      <c r="F1638" t="str">
        <f t="shared" si="44"/>
        <v>Yes</v>
      </c>
      <c r="H1638" s="2" t="s">
        <v>1054</v>
      </c>
      <c r="I1638" t="s">
        <v>2687</v>
      </c>
      <c r="J1638">
        <v>34</v>
      </c>
    </row>
    <row r="1639" spans="1:10" x14ac:dyDescent="0.3">
      <c r="A1639">
        <v>331</v>
      </c>
      <c r="B1639" t="s">
        <v>1431</v>
      </c>
      <c r="C1639">
        <v>0.42</v>
      </c>
      <c r="D1639">
        <v>6.3354999999999995E-2</v>
      </c>
      <c r="E1639">
        <v>0.33416699999999999</v>
      </c>
      <c r="F1639" t="str">
        <f t="shared" si="44"/>
        <v>Yes</v>
      </c>
      <c r="H1639" s="2" t="s">
        <v>1050</v>
      </c>
      <c r="I1639" t="s">
        <v>1431</v>
      </c>
      <c r="J1639">
        <v>4</v>
      </c>
    </row>
    <row r="1640" spans="1:10" x14ac:dyDescent="0.3">
      <c r="A1640">
        <v>800</v>
      </c>
      <c r="B1640" t="s">
        <v>1901</v>
      </c>
      <c r="C1640">
        <v>0.78</v>
      </c>
      <c r="D1640">
        <v>6.3342999999999997E-2</v>
      </c>
      <c r="E1640">
        <v>0.16916700000000001</v>
      </c>
      <c r="F1640" t="str">
        <f t="shared" si="44"/>
        <v>Yes</v>
      </c>
      <c r="H1640" s="2" t="s">
        <v>1900</v>
      </c>
      <c r="I1640" t="s">
        <v>1901</v>
      </c>
      <c r="J1640">
        <v>13</v>
      </c>
    </row>
    <row r="1641" spans="1:10" x14ac:dyDescent="0.3">
      <c r="A1641">
        <v>160</v>
      </c>
      <c r="B1641" t="s">
        <v>1235</v>
      </c>
      <c r="C1641">
        <v>0.27</v>
      </c>
      <c r="D1641">
        <v>6.3162999999999997E-2</v>
      </c>
      <c r="E1641">
        <v>0.35666700000000001</v>
      </c>
      <c r="F1641" t="str">
        <f t="shared" si="44"/>
        <v>Yes</v>
      </c>
      <c r="H1641" s="2" t="s">
        <v>1097</v>
      </c>
      <c r="I1641" t="s">
        <v>1235</v>
      </c>
      <c r="J1641">
        <v>8</v>
      </c>
    </row>
    <row r="1642" spans="1:10" x14ac:dyDescent="0.3">
      <c r="A1642">
        <v>1283</v>
      </c>
      <c r="B1642" t="s">
        <v>2384</v>
      </c>
      <c r="C1642">
        <v>0.85</v>
      </c>
      <c r="D1642">
        <v>6.2664999999999998E-2</v>
      </c>
      <c r="E1642">
        <v>0.20333300000000001</v>
      </c>
      <c r="F1642" t="str">
        <f t="shared" si="44"/>
        <v>Yes</v>
      </c>
      <c r="H1642" s="2" t="s">
        <v>2385</v>
      </c>
      <c r="I1642" t="s">
        <v>2384</v>
      </c>
      <c r="J1642">
        <v>4</v>
      </c>
    </row>
    <row r="1643" spans="1:10" x14ac:dyDescent="0.3">
      <c r="A1643">
        <v>1193</v>
      </c>
      <c r="B1643" t="s">
        <v>2296</v>
      </c>
      <c r="C1643">
        <v>0.65</v>
      </c>
      <c r="D1643">
        <v>6.2553999999999998E-2</v>
      </c>
      <c r="E1643">
        <v>0.185</v>
      </c>
      <c r="F1643" t="str">
        <f t="shared" si="44"/>
        <v>Yes</v>
      </c>
      <c r="H1643" s="2" t="s">
        <v>1048</v>
      </c>
      <c r="I1643" t="s">
        <v>2296</v>
      </c>
      <c r="J1643">
        <v>4</v>
      </c>
    </row>
    <row r="1644" spans="1:10" x14ac:dyDescent="0.3">
      <c r="A1644">
        <v>86</v>
      </c>
      <c r="B1644" t="s">
        <v>1153</v>
      </c>
      <c r="C1644">
        <v>0.81</v>
      </c>
      <c r="D1644">
        <v>6.2406000000000003E-2</v>
      </c>
      <c r="E1644">
        <v>0.30333300000000002</v>
      </c>
      <c r="F1644" t="str">
        <f t="shared" si="44"/>
        <v>Yes</v>
      </c>
      <c r="H1644" s="2" t="s">
        <v>1060</v>
      </c>
      <c r="I1644" t="s">
        <v>1153</v>
      </c>
      <c r="J1644">
        <v>4</v>
      </c>
    </row>
    <row r="1645" spans="1:10" x14ac:dyDescent="0.3">
      <c r="A1645">
        <v>1680</v>
      </c>
      <c r="B1645" t="s">
        <v>2758</v>
      </c>
      <c r="C1645">
        <v>0.23</v>
      </c>
      <c r="D1645">
        <v>6.2285E-2</v>
      </c>
      <c r="E1645">
        <v>0.21083299999999999</v>
      </c>
      <c r="F1645" t="str">
        <f t="shared" si="44"/>
        <v>Yes</v>
      </c>
      <c r="H1645" s="2" t="s">
        <v>1164</v>
      </c>
      <c r="I1645" t="s">
        <v>2758</v>
      </c>
      <c r="J1645">
        <v>9</v>
      </c>
    </row>
    <row r="1646" spans="1:10" x14ac:dyDescent="0.3">
      <c r="A1646">
        <v>1682</v>
      </c>
      <c r="B1646" t="s">
        <v>2760</v>
      </c>
      <c r="C1646">
        <v>0.51</v>
      </c>
      <c r="D1646">
        <v>6.2141000000000002E-2</v>
      </c>
      <c r="E1646">
        <v>0.32500000000000001</v>
      </c>
      <c r="F1646" t="str">
        <f t="shared" si="44"/>
        <v>Yes</v>
      </c>
      <c r="H1646" s="2" t="s">
        <v>1066</v>
      </c>
      <c r="I1646" t="s">
        <v>2760</v>
      </c>
      <c r="J1646">
        <v>13</v>
      </c>
    </row>
    <row r="1647" spans="1:10" x14ac:dyDescent="0.3">
      <c r="A1647">
        <v>1914</v>
      </c>
      <c r="B1647" t="s">
        <v>2958</v>
      </c>
      <c r="C1647">
        <v>0.75</v>
      </c>
      <c r="D1647">
        <v>6.1949999999999998E-2</v>
      </c>
      <c r="E1647">
        <v>0.26</v>
      </c>
      <c r="F1647" t="str">
        <f t="shared" si="44"/>
        <v>Yes</v>
      </c>
      <c r="H1647" s="2" t="s">
        <v>1283</v>
      </c>
      <c r="I1647" t="s">
        <v>2958</v>
      </c>
      <c r="J1647">
        <v>4</v>
      </c>
    </row>
    <row r="1648" spans="1:10" x14ac:dyDescent="0.3">
      <c r="A1648">
        <v>249</v>
      </c>
      <c r="B1648" t="s">
        <v>1341</v>
      </c>
      <c r="C1648">
        <v>0.41</v>
      </c>
      <c r="D1648">
        <v>6.1851000000000003E-2</v>
      </c>
      <c r="E1648">
        <v>0.17166699999999999</v>
      </c>
      <c r="F1648" t="str">
        <f t="shared" si="44"/>
        <v>Yes</v>
      </c>
      <c r="H1648" s="2" t="s">
        <v>1136</v>
      </c>
      <c r="I1648" t="s">
        <v>1341</v>
      </c>
      <c r="J1648">
        <v>4</v>
      </c>
    </row>
    <row r="1649" spans="1:10" x14ac:dyDescent="0.3">
      <c r="A1649">
        <v>1388</v>
      </c>
      <c r="B1649" t="s">
        <v>2483</v>
      </c>
      <c r="C1649">
        <v>0.32</v>
      </c>
      <c r="D1649">
        <v>6.1783999999999999E-2</v>
      </c>
      <c r="E1649">
        <v>0.285833</v>
      </c>
      <c r="F1649" t="str">
        <f t="shared" si="44"/>
        <v>Yes</v>
      </c>
      <c r="H1649" s="2" t="s">
        <v>1966</v>
      </c>
      <c r="I1649" t="s">
        <v>2483</v>
      </c>
      <c r="J1649">
        <v>13</v>
      </c>
    </row>
    <row r="1650" spans="1:10" x14ac:dyDescent="0.3">
      <c r="A1650">
        <v>1505</v>
      </c>
      <c r="B1650" t="s">
        <v>2590</v>
      </c>
      <c r="C1650">
        <v>0.82</v>
      </c>
      <c r="D1650">
        <v>6.1397E-2</v>
      </c>
      <c r="E1650">
        <v>0.26583299999999999</v>
      </c>
      <c r="F1650" t="str">
        <f t="shared" si="44"/>
        <v>Yes</v>
      </c>
      <c r="H1650" s="2" t="s">
        <v>1050</v>
      </c>
      <c r="I1650" t="s">
        <v>2590</v>
      </c>
      <c r="J1650">
        <v>4</v>
      </c>
    </row>
    <row r="1651" spans="1:10" x14ac:dyDescent="0.3">
      <c r="A1651">
        <v>307</v>
      </c>
      <c r="B1651" t="s">
        <v>1410</v>
      </c>
      <c r="C1651">
        <v>0.28000000000000003</v>
      </c>
      <c r="D1651">
        <v>6.0893999999999997E-2</v>
      </c>
      <c r="E1651">
        <v>0.38583299999999998</v>
      </c>
      <c r="F1651" t="str">
        <f t="shared" si="44"/>
        <v>Yes</v>
      </c>
      <c r="H1651" s="2" t="s">
        <v>1411</v>
      </c>
      <c r="I1651" t="s">
        <v>1410</v>
      </c>
      <c r="J1651">
        <v>4</v>
      </c>
    </row>
    <row r="1652" spans="1:10" x14ac:dyDescent="0.3">
      <c r="A1652">
        <v>787</v>
      </c>
      <c r="B1652" t="s">
        <v>1885</v>
      </c>
      <c r="C1652">
        <v>0.6</v>
      </c>
      <c r="D1652">
        <v>6.0886999999999997E-2</v>
      </c>
      <c r="E1652">
        <v>0.125833</v>
      </c>
      <c r="F1652" t="str">
        <f t="shared" si="44"/>
        <v>Yes</v>
      </c>
      <c r="H1652" s="2" t="s">
        <v>1127</v>
      </c>
      <c r="I1652" t="s">
        <v>1885</v>
      </c>
      <c r="J1652">
        <v>6</v>
      </c>
    </row>
    <row r="1653" spans="1:10" x14ac:dyDescent="0.3">
      <c r="A1653">
        <v>445</v>
      </c>
      <c r="B1653" t="s">
        <v>1547</v>
      </c>
      <c r="C1653">
        <v>0.76</v>
      </c>
      <c r="D1653">
        <v>6.0380000000000003E-2</v>
      </c>
      <c r="E1653">
        <v>0.30166700000000002</v>
      </c>
      <c r="F1653" t="str">
        <f t="shared" si="44"/>
        <v>Yes</v>
      </c>
      <c r="H1653" s="2" t="s">
        <v>1546</v>
      </c>
      <c r="I1653" t="s">
        <v>1547</v>
      </c>
      <c r="J1653">
        <v>8</v>
      </c>
    </row>
    <row r="1654" spans="1:10" x14ac:dyDescent="0.3">
      <c r="A1654">
        <v>576</v>
      </c>
      <c r="B1654" t="s">
        <v>1664</v>
      </c>
      <c r="C1654">
        <v>0.5</v>
      </c>
      <c r="D1654">
        <v>6.0131999999999998E-2</v>
      </c>
      <c r="E1654">
        <v>0.51</v>
      </c>
      <c r="F1654" t="str">
        <f t="shared" si="44"/>
        <v>Yes</v>
      </c>
      <c r="H1654" s="2" t="s">
        <v>1048</v>
      </c>
      <c r="I1654" t="s">
        <v>1664</v>
      </c>
      <c r="J1654">
        <v>8</v>
      </c>
    </row>
    <row r="1655" spans="1:10" x14ac:dyDescent="0.3">
      <c r="A1655">
        <v>1587</v>
      </c>
      <c r="B1655" t="s">
        <v>2666</v>
      </c>
      <c r="C1655">
        <v>0.64</v>
      </c>
      <c r="D1655">
        <v>5.9977000000000003E-2</v>
      </c>
      <c r="E1655">
        <v>0.16500000000000001</v>
      </c>
      <c r="F1655" t="str">
        <f t="shared" si="44"/>
        <v>Yes</v>
      </c>
      <c r="H1655" s="2" t="s">
        <v>1222</v>
      </c>
      <c r="I1655" t="s">
        <v>2666</v>
      </c>
      <c r="J1655">
        <v>38</v>
      </c>
    </row>
    <row r="1656" spans="1:10" x14ac:dyDescent="0.3">
      <c r="A1656">
        <v>1620</v>
      </c>
      <c r="B1656" t="s">
        <v>2698</v>
      </c>
      <c r="C1656">
        <v>0.64</v>
      </c>
      <c r="D1656">
        <v>5.9853000000000003E-2</v>
      </c>
      <c r="E1656">
        <v>0.154167</v>
      </c>
      <c r="F1656" t="str">
        <f t="shared" si="44"/>
        <v>Yes</v>
      </c>
      <c r="H1656" s="2" t="s">
        <v>1136</v>
      </c>
      <c r="I1656" t="s">
        <v>2698</v>
      </c>
      <c r="J1656">
        <v>14</v>
      </c>
    </row>
    <row r="1657" spans="1:10" x14ac:dyDescent="0.3">
      <c r="A1657">
        <v>184</v>
      </c>
      <c r="B1657" t="s">
        <v>1262</v>
      </c>
      <c r="C1657">
        <v>0.4</v>
      </c>
      <c r="D1657">
        <v>5.9811000000000003E-2</v>
      </c>
      <c r="E1657">
        <v>0.22416700000000001</v>
      </c>
      <c r="F1657" t="str">
        <f t="shared" si="44"/>
        <v>Yes</v>
      </c>
      <c r="H1657" s="2" t="s">
        <v>1263</v>
      </c>
      <c r="I1657" t="s">
        <v>1262</v>
      </c>
      <c r="J1657">
        <v>25</v>
      </c>
    </row>
    <row r="1658" spans="1:10" x14ac:dyDescent="0.3">
      <c r="A1658">
        <v>556</v>
      </c>
      <c r="B1658" t="s">
        <v>1647</v>
      </c>
      <c r="C1658">
        <v>0.78</v>
      </c>
      <c r="D1658">
        <v>5.9181999999999998E-2</v>
      </c>
      <c r="E1658">
        <v>0.38083299999999998</v>
      </c>
      <c r="F1658" t="str">
        <f t="shared" si="44"/>
        <v>Yes</v>
      </c>
      <c r="H1658" s="2" t="s">
        <v>1291</v>
      </c>
      <c r="I1658" t="s">
        <v>1647</v>
      </c>
      <c r="J1658">
        <v>19</v>
      </c>
    </row>
    <row r="1659" spans="1:10" x14ac:dyDescent="0.3">
      <c r="A1659">
        <v>1091</v>
      </c>
      <c r="B1659" t="s">
        <v>2191</v>
      </c>
      <c r="C1659">
        <v>0.65</v>
      </c>
      <c r="D1659">
        <v>5.8876999999999999E-2</v>
      </c>
      <c r="E1659">
        <v>0.23333300000000001</v>
      </c>
      <c r="F1659" t="str">
        <f t="shared" si="44"/>
        <v>Yes</v>
      </c>
      <c r="H1659" s="2" t="s">
        <v>2192</v>
      </c>
      <c r="I1659" t="s">
        <v>2191</v>
      </c>
      <c r="J1659">
        <v>5</v>
      </c>
    </row>
    <row r="1660" spans="1:10" x14ac:dyDescent="0.3">
      <c r="A1660">
        <v>1061</v>
      </c>
      <c r="B1660" t="s">
        <v>2159</v>
      </c>
      <c r="C1660">
        <v>0.2</v>
      </c>
      <c r="D1660">
        <v>5.8488999999999999E-2</v>
      </c>
      <c r="E1660">
        <v>0.26166699999999998</v>
      </c>
      <c r="F1660" t="str">
        <f t="shared" si="44"/>
        <v>Yes</v>
      </c>
      <c r="H1660" s="2" t="s">
        <v>1050</v>
      </c>
      <c r="I1660" t="s">
        <v>2159</v>
      </c>
      <c r="J1660">
        <v>30</v>
      </c>
    </row>
    <row r="1661" spans="1:10" x14ac:dyDescent="0.3">
      <c r="A1661">
        <v>1684</v>
      </c>
      <c r="B1661" t="s">
        <v>2762</v>
      </c>
      <c r="C1661">
        <v>0.48</v>
      </c>
      <c r="D1661">
        <v>5.8347999999999997E-2</v>
      </c>
      <c r="E1661">
        <v>0.29499999999999998</v>
      </c>
      <c r="F1661" t="str">
        <f t="shared" si="44"/>
        <v>Yes</v>
      </c>
      <c r="H1661" s="2" t="s">
        <v>1489</v>
      </c>
      <c r="I1661" t="s">
        <v>2762</v>
      </c>
      <c r="J1661">
        <v>4</v>
      </c>
    </row>
    <row r="1662" spans="1:10" x14ac:dyDescent="0.3">
      <c r="A1662">
        <v>131</v>
      </c>
      <c r="B1662" t="s">
        <v>1207</v>
      </c>
      <c r="C1662">
        <v>0.64</v>
      </c>
      <c r="D1662">
        <v>5.8153000000000003E-2</v>
      </c>
      <c r="E1662">
        <v>0.32500000000000001</v>
      </c>
      <c r="F1662" t="str">
        <f t="shared" si="44"/>
        <v>Yes</v>
      </c>
      <c r="H1662" s="2" t="s">
        <v>1071</v>
      </c>
      <c r="I1662" t="s">
        <v>1207</v>
      </c>
      <c r="J1662">
        <v>4</v>
      </c>
    </row>
    <row r="1663" spans="1:10" x14ac:dyDescent="0.3">
      <c r="A1663">
        <v>1466</v>
      </c>
      <c r="B1663" t="s">
        <v>2553</v>
      </c>
      <c r="C1663">
        <v>0.33</v>
      </c>
      <c r="D1663">
        <v>5.7909000000000002E-2</v>
      </c>
      <c r="E1663">
        <v>0.215</v>
      </c>
      <c r="F1663" t="str">
        <f t="shared" si="44"/>
        <v>Yes</v>
      </c>
      <c r="H1663" s="2" t="s">
        <v>1489</v>
      </c>
      <c r="I1663" t="s">
        <v>2553</v>
      </c>
      <c r="J1663">
        <v>4</v>
      </c>
    </row>
    <row r="1664" spans="1:10" x14ac:dyDescent="0.3">
      <c r="A1664">
        <v>101</v>
      </c>
      <c r="B1664" t="s">
        <v>1170</v>
      </c>
      <c r="C1664">
        <v>0.63</v>
      </c>
      <c r="D1664">
        <v>5.7452999999999997E-2</v>
      </c>
      <c r="E1664">
        <v>0.45250000000000001</v>
      </c>
      <c r="F1664" t="str">
        <f t="shared" si="44"/>
        <v>Yes</v>
      </c>
      <c r="H1664" s="2" t="s">
        <v>1106</v>
      </c>
      <c r="I1664" t="s">
        <v>1170</v>
      </c>
      <c r="J1664">
        <v>4</v>
      </c>
    </row>
    <row r="1665" spans="1:10" x14ac:dyDescent="0.3">
      <c r="A1665">
        <v>61</v>
      </c>
      <c r="B1665" t="s">
        <v>1123</v>
      </c>
      <c r="C1665">
        <v>0.55000000000000004</v>
      </c>
      <c r="D1665">
        <v>5.6737999999999997E-2</v>
      </c>
      <c r="E1665">
        <v>0.23666699999999999</v>
      </c>
      <c r="F1665" t="str">
        <f t="shared" si="44"/>
        <v>Yes</v>
      </c>
      <c r="H1665" s="2" t="s">
        <v>1124</v>
      </c>
      <c r="I1665" t="s">
        <v>1123</v>
      </c>
      <c r="J1665">
        <v>20</v>
      </c>
    </row>
    <row r="1666" spans="1:10" x14ac:dyDescent="0.3">
      <c r="A1666">
        <v>1280</v>
      </c>
      <c r="B1666" t="s">
        <v>2381</v>
      </c>
      <c r="C1666">
        <v>0.76</v>
      </c>
      <c r="D1666">
        <v>5.6464E-2</v>
      </c>
      <c r="E1666">
        <v>0.246667</v>
      </c>
      <c r="F1666" t="str">
        <f t="shared" ref="F1666:F1729" si="45">IF(B1666=I1666,"Yes","No")</f>
        <v>Yes</v>
      </c>
      <c r="H1666" s="2" t="s">
        <v>1066</v>
      </c>
      <c r="I1666" t="s">
        <v>2381</v>
      </c>
      <c r="J1666">
        <v>8</v>
      </c>
    </row>
    <row r="1667" spans="1:10" x14ac:dyDescent="0.3">
      <c r="A1667">
        <v>1281</v>
      </c>
      <c r="B1667" t="s">
        <v>2382</v>
      </c>
      <c r="C1667">
        <v>0.77</v>
      </c>
      <c r="D1667">
        <v>5.5037999999999997E-2</v>
      </c>
      <c r="E1667">
        <v>0.19833300000000001</v>
      </c>
      <c r="F1667" t="str">
        <f t="shared" si="45"/>
        <v>Yes</v>
      </c>
      <c r="H1667" s="2" t="s">
        <v>1066</v>
      </c>
      <c r="I1667" t="s">
        <v>2382</v>
      </c>
      <c r="J1667">
        <v>4</v>
      </c>
    </row>
    <row r="1668" spans="1:10" x14ac:dyDescent="0.3">
      <c r="A1668">
        <v>372</v>
      </c>
      <c r="B1668" t="s">
        <v>1476</v>
      </c>
      <c r="C1668">
        <v>0.3</v>
      </c>
      <c r="D1668">
        <v>5.4552999999999997E-2</v>
      </c>
      <c r="E1668">
        <v>0.19833300000000001</v>
      </c>
      <c r="F1668" t="str">
        <f t="shared" si="45"/>
        <v>Yes</v>
      </c>
      <c r="H1668" s="2" t="s">
        <v>1392</v>
      </c>
      <c r="I1668" t="s">
        <v>1476</v>
      </c>
      <c r="J1668">
        <v>28</v>
      </c>
    </row>
    <row r="1669" spans="1:10" x14ac:dyDescent="0.3">
      <c r="A1669">
        <v>892</v>
      </c>
      <c r="B1669" t="s">
        <v>495</v>
      </c>
      <c r="C1669">
        <v>0.5</v>
      </c>
      <c r="D1669">
        <v>5.4344999999999997E-2</v>
      </c>
      <c r="E1669">
        <v>0.181667</v>
      </c>
      <c r="F1669" t="str">
        <f t="shared" si="45"/>
        <v>Yes</v>
      </c>
      <c r="H1669" s="2" t="s">
        <v>1546</v>
      </c>
      <c r="I1669" t="s">
        <v>495</v>
      </c>
      <c r="J1669">
        <v>4</v>
      </c>
    </row>
    <row r="1670" spans="1:10" x14ac:dyDescent="0.3">
      <c r="A1670">
        <v>1075</v>
      </c>
      <c r="B1670" t="s">
        <v>2175</v>
      </c>
      <c r="C1670">
        <v>0.26</v>
      </c>
      <c r="D1670">
        <v>5.3961000000000002E-2</v>
      </c>
      <c r="E1670">
        <v>0.284167</v>
      </c>
      <c r="F1670" t="str">
        <f t="shared" si="45"/>
        <v>Yes</v>
      </c>
      <c r="H1670" s="2" t="s">
        <v>1048</v>
      </c>
      <c r="I1670" t="s">
        <v>2175</v>
      </c>
      <c r="J1670">
        <v>4</v>
      </c>
    </row>
    <row r="1671" spans="1:10" x14ac:dyDescent="0.3">
      <c r="A1671">
        <v>640</v>
      </c>
      <c r="B1671" t="s">
        <v>1734</v>
      </c>
      <c r="C1671">
        <v>0.66</v>
      </c>
      <c r="D1671">
        <v>5.3948000000000003E-2</v>
      </c>
      <c r="E1671">
        <v>0.218333</v>
      </c>
      <c r="F1671" t="str">
        <f t="shared" si="45"/>
        <v>Yes</v>
      </c>
      <c r="H1671" s="2" t="s">
        <v>1050</v>
      </c>
      <c r="I1671" t="s">
        <v>1734</v>
      </c>
      <c r="J1671">
        <v>4</v>
      </c>
    </row>
    <row r="1672" spans="1:10" x14ac:dyDescent="0.3">
      <c r="A1672">
        <v>619</v>
      </c>
      <c r="B1672" t="s">
        <v>1709</v>
      </c>
      <c r="C1672">
        <v>0.35</v>
      </c>
      <c r="D1672">
        <v>5.3543E-2</v>
      </c>
      <c r="E1672">
        <v>0.36249999999999999</v>
      </c>
      <c r="F1672" t="str">
        <f t="shared" si="45"/>
        <v>Yes</v>
      </c>
      <c r="H1672" s="2" t="s">
        <v>1554</v>
      </c>
      <c r="I1672" t="s">
        <v>1709</v>
      </c>
      <c r="J1672">
        <v>4</v>
      </c>
    </row>
    <row r="1673" spans="1:10" x14ac:dyDescent="0.3">
      <c r="A1673">
        <v>1530</v>
      </c>
      <c r="B1673" t="s">
        <v>2614</v>
      </c>
      <c r="C1673">
        <v>0.37</v>
      </c>
      <c r="D1673">
        <v>5.3513999999999999E-2</v>
      </c>
      <c r="E1673">
        <v>0.408333</v>
      </c>
      <c r="F1673" t="str">
        <f t="shared" si="45"/>
        <v>Yes</v>
      </c>
      <c r="H1673" s="2" t="s">
        <v>1048</v>
      </c>
      <c r="I1673" t="s">
        <v>2614</v>
      </c>
      <c r="J1673">
        <v>8</v>
      </c>
    </row>
    <row r="1674" spans="1:10" x14ac:dyDescent="0.3">
      <c r="A1674">
        <v>1766</v>
      </c>
      <c r="B1674" t="s">
        <v>2832</v>
      </c>
      <c r="C1674">
        <v>0.85</v>
      </c>
      <c r="D1674">
        <v>5.3489000000000002E-2</v>
      </c>
      <c r="E1674">
        <v>0.33416699999999999</v>
      </c>
      <c r="F1674" t="str">
        <f t="shared" si="45"/>
        <v>Yes</v>
      </c>
      <c r="H1674" s="2" t="s">
        <v>1546</v>
      </c>
      <c r="I1674" t="s">
        <v>2832</v>
      </c>
      <c r="J1674">
        <v>8</v>
      </c>
    </row>
    <row r="1675" spans="1:10" x14ac:dyDescent="0.3">
      <c r="A1675">
        <v>1531</v>
      </c>
      <c r="B1675" t="s">
        <v>2615</v>
      </c>
      <c r="C1675">
        <v>0.53</v>
      </c>
      <c r="D1675">
        <v>5.3452E-2</v>
      </c>
      <c r="E1675">
        <v>0.29916700000000002</v>
      </c>
      <c r="F1675" t="str">
        <f t="shared" si="45"/>
        <v>Yes</v>
      </c>
      <c r="H1675" s="2" t="s">
        <v>1050</v>
      </c>
      <c r="I1675" t="s">
        <v>2615</v>
      </c>
      <c r="J1675">
        <v>4</v>
      </c>
    </row>
    <row r="1676" spans="1:10" x14ac:dyDescent="0.3">
      <c r="A1676">
        <v>516</v>
      </c>
      <c r="B1676" t="s">
        <v>1615</v>
      </c>
      <c r="C1676">
        <v>0.1</v>
      </c>
      <c r="D1676">
        <v>5.3429999999999998E-2</v>
      </c>
      <c r="E1676">
        <v>0.220833</v>
      </c>
      <c r="F1676" t="str">
        <f t="shared" si="45"/>
        <v>Yes</v>
      </c>
      <c r="H1676" s="2" t="s">
        <v>1076</v>
      </c>
      <c r="I1676" t="s">
        <v>1615</v>
      </c>
      <c r="J1676">
        <v>4</v>
      </c>
    </row>
    <row r="1677" spans="1:10" x14ac:dyDescent="0.3">
      <c r="A1677">
        <v>1325</v>
      </c>
      <c r="B1677" t="s">
        <v>2424</v>
      </c>
      <c r="C1677">
        <v>0.7</v>
      </c>
      <c r="D1677">
        <v>5.3158999999999998E-2</v>
      </c>
      <c r="E1677">
        <v>0.16916700000000001</v>
      </c>
      <c r="F1677" t="str">
        <f t="shared" si="45"/>
        <v>Yes</v>
      </c>
      <c r="H1677" s="2" t="s">
        <v>2425</v>
      </c>
      <c r="I1677" t="s">
        <v>2424</v>
      </c>
      <c r="J1677">
        <v>4</v>
      </c>
    </row>
    <row r="1678" spans="1:10" x14ac:dyDescent="0.3">
      <c r="A1678">
        <v>1294</v>
      </c>
      <c r="B1678" t="s">
        <v>2396</v>
      </c>
      <c r="C1678">
        <v>0.56999999999999995</v>
      </c>
      <c r="D1678">
        <v>5.2991999999999997E-2</v>
      </c>
      <c r="E1678">
        <v>0.245</v>
      </c>
      <c r="F1678" t="str">
        <f t="shared" si="45"/>
        <v>Yes</v>
      </c>
      <c r="H1678" s="2" t="s">
        <v>1097</v>
      </c>
      <c r="I1678" t="s">
        <v>2396</v>
      </c>
      <c r="J1678">
        <v>8</v>
      </c>
    </row>
    <row r="1679" spans="1:10" x14ac:dyDescent="0.3">
      <c r="A1679">
        <v>1493</v>
      </c>
      <c r="B1679" t="s">
        <v>2581</v>
      </c>
      <c r="C1679">
        <v>0.68</v>
      </c>
      <c r="D1679">
        <v>5.2829000000000001E-2</v>
      </c>
      <c r="E1679">
        <v>0.186667</v>
      </c>
      <c r="F1679" t="str">
        <f t="shared" si="45"/>
        <v>Yes</v>
      </c>
      <c r="H1679" s="2" t="s">
        <v>1222</v>
      </c>
      <c r="I1679" t="s">
        <v>2581</v>
      </c>
      <c r="J1679">
        <v>56</v>
      </c>
    </row>
    <row r="1680" spans="1:10" x14ac:dyDescent="0.3">
      <c r="A1680">
        <v>1070</v>
      </c>
      <c r="B1680" t="s">
        <v>2168</v>
      </c>
      <c r="C1680">
        <v>0.25</v>
      </c>
      <c r="D1680">
        <v>5.2766E-2</v>
      </c>
      <c r="E1680">
        <v>0.283333</v>
      </c>
      <c r="F1680" t="str">
        <f t="shared" si="45"/>
        <v>Yes</v>
      </c>
      <c r="H1680" s="2" t="s">
        <v>1164</v>
      </c>
      <c r="I1680" t="s">
        <v>2168</v>
      </c>
      <c r="J1680">
        <v>8</v>
      </c>
    </row>
    <row r="1681" spans="1:10" x14ac:dyDescent="0.3">
      <c r="A1681">
        <v>543</v>
      </c>
      <c r="B1681" t="s">
        <v>295</v>
      </c>
      <c r="C1681">
        <v>0.37</v>
      </c>
      <c r="D1681">
        <v>5.2401999999999997E-2</v>
      </c>
      <c r="E1681">
        <v>0.21333299999999999</v>
      </c>
      <c r="F1681" t="str">
        <f t="shared" si="45"/>
        <v>Yes</v>
      </c>
      <c r="H1681" s="2" t="s">
        <v>1048</v>
      </c>
      <c r="I1681" t="s">
        <v>295</v>
      </c>
      <c r="J1681">
        <v>14</v>
      </c>
    </row>
    <row r="1682" spans="1:10" x14ac:dyDescent="0.3">
      <c r="A1682">
        <v>244</v>
      </c>
      <c r="B1682" t="s">
        <v>1336</v>
      </c>
      <c r="C1682">
        <v>0.85</v>
      </c>
      <c r="D1682">
        <v>5.2373000000000003E-2</v>
      </c>
      <c r="E1682">
        <v>0.26083299999999998</v>
      </c>
      <c r="F1682" t="str">
        <f t="shared" si="45"/>
        <v>Yes</v>
      </c>
      <c r="H1682" s="2" t="s">
        <v>1071</v>
      </c>
      <c r="I1682" t="s">
        <v>1336</v>
      </c>
      <c r="J1682">
        <v>12</v>
      </c>
    </row>
    <row r="1683" spans="1:10" x14ac:dyDescent="0.3">
      <c r="A1683">
        <v>1355</v>
      </c>
      <c r="B1683" t="s">
        <v>2451</v>
      </c>
      <c r="C1683">
        <v>0.35</v>
      </c>
      <c r="D1683">
        <v>5.2260000000000001E-2</v>
      </c>
      <c r="E1683">
        <v>0.184167</v>
      </c>
      <c r="F1683" t="str">
        <f t="shared" si="45"/>
        <v>Yes</v>
      </c>
      <c r="H1683" s="2" t="s">
        <v>1463</v>
      </c>
      <c r="I1683" t="s">
        <v>2451</v>
      </c>
      <c r="J1683">
        <v>7</v>
      </c>
    </row>
    <row r="1684" spans="1:10" x14ac:dyDescent="0.3">
      <c r="A1684">
        <v>1731</v>
      </c>
      <c r="B1684" t="s">
        <v>920</v>
      </c>
      <c r="C1684">
        <v>0.66</v>
      </c>
      <c r="D1684">
        <v>5.2250999999999999E-2</v>
      </c>
      <c r="E1684">
        <v>0.3</v>
      </c>
      <c r="F1684" t="str">
        <f t="shared" si="45"/>
        <v>Yes</v>
      </c>
      <c r="H1684" s="2" t="s">
        <v>1060</v>
      </c>
      <c r="I1684" t="s">
        <v>920</v>
      </c>
      <c r="J1684">
        <v>9</v>
      </c>
    </row>
    <row r="1685" spans="1:10" x14ac:dyDescent="0.3">
      <c r="A1685">
        <v>255</v>
      </c>
      <c r="B1685" t="s">
        <v>1347</v>
      </c>
      <c r="C1685">
        <v>0.28000000000000003</v>
      </c>
      <c r="D1685">
        <v>5.1785999999999999E-2</v>
      </c>
      <c r="E1685">
        <v>0.19583300000000001</v>
      </c>
      <c r="F1685" t="str">
        <f t="shared" si="45"/>
        <v>Yes</v>
      </c>
      <c r="H1685" s="2" t="s">
        <v>1066</v>
      </c>
      <c r="I1685" t="s">
        <v>1347</v>
      </c>
      <c r="J1685">
        <v>4</v>
      </c>
    </row>
    <row r="1686" spans="1:10" x14ac:dyDescent="0.3">
      <c r="A1686">
        <v>1511</v>
      </c>
      <c r="B1686" t="s">
        <v>2597</v>
      </c>
      <c r="C1686">
        <v>0.71</v>
      </c>
      <c r="D1686">
        <v>5.1718E-2</v>
      </c>
      <c r="E1686">
        <v>0.188333</v>
      </c>
      <c r="F1686" t="str">
        <f t="shared" si="45"/>
        <v>Yes</v>
      </c>
      <c r="H1686" s="2" t="s">
        <v>1222</v>
      </c>
      <c r="I1686" t="s">
        <v>2597</v>
      </c>
      <c r="J1686">
        <v>19</v>
      </c>
    </row>
    <row r="1687" spans="1:10" x14ac:dyDescent="0.3">
      <c r="A1687">
        <v>388</v>
      </c>
      <c r="B1687" t="s">
        <v>1491</v>
      </c>
      <c r="C1687">
        <v>0.52</v>
      </c>
      <c r="D1687">
        <v>5.0894000000000002E-2</v>
      </c>
      <c r="E1687">
        <v>0.26416699999999999</v>
      </c>
      <c r="F1687" t="str">
        <f t="shared" si="45"/>
        <v>Yes</v>
      </c>
      <c r="H1687" s="2" t="s">
        <v>1097</v>
      </c>
      <c r="I1687" t="s">
        <v>1491</v>
      </c>
      <c r="J1687">
        <v>8</v>
      </c>
    </row>
    <row r="1688" spans="1:10" x14ac:dyDescent="0.3">
      <c r="A1688">
        <v>790</v>
      </c>
      <c r="B1688" t="s">
        <v>1889</v>
      </c>
      <c r="C1688">
        <v>0.5</v>
      </c>
      <c r="D1688">
        <v>5.0564999999999999E-2</v>
      </c>
      <c r="E1688">
        <v>0.284167</v>
      </c>
      <c r="F1688" t="str">
        <f t="shared" si="45"/>
        <v>Yes</v>
      </c>
      <c r="H1688" s="2" t="s">
        <v>1230</v>
      </c>
      <c r="I1688" t="s">
        <v>1889</v>
      </c>
      <c r="J1688">
        <v>9</v>
      </c>
    </row>
    <row r="1689" spans="1:10" x14ac:dyDescent="0.3">
      <c r="A1689">
        <v>636</v>
      </c>
      <c r="B1689" t="s">
        <v>1730</v>
      </c>
      <c r="C1689">
        <v>0.61</v>
      </c>
      <c r="D1689">
        <v>4.9896999999999997E-2</v>
      </c>
      <c r="E1689">
        <v>0.45</v>
      </c>
      <c r="F1689" t="str">
        <f t="shared" si="45"/>
        <v>Yes</v>
      </c>
      <c r="H1689" s="2" t="s">
        <v>1106</v>
      </c>
      <c r="I1689" t="s">
        <v>1730</v>
      </c>
      <c r="J1689">
        <v>4</v>
      </c>
    </row>
    <row r="1690" spans="1:10" x14ac:dyDescent="0.3">
      <c r="A1690">
        <v>891</v>
      </c>
      <c r="B1690" t="s">
        <v>1998</v>
      </c>
      <c r="C1690">
        <v>0.39</v>
      </c>
      <c r="D1690">
        <v>4.9747E-2</v>
      </c>
      <c r="E1690">
        <v>0.31583299999999997</v>
      </c>
      <c r="F1690" t="str">
        <f t="shared" si="45"/>
        <v>Yes</v>
      </c>
      <c r="H1690" s="2" t="s">
        <v>1546</v>
      </c>
      <c r="I1690" t="s">
        <v>1998</v>
      </c>
      <c r="J1690">
        <v>4</v>
      </c>
    </row>
    <row r="1691" spans="1:10" x14ac:dyDescent="0.3">
      <c r="A1691">
        <v>301</v>
      </c>
      <c r="B1691" t="s">
        <v>1403</v>
      </c>
      <c r="C1691">
        <v>0.33</v>
      </c>
      <c r="D1691">
        <v>4.9339000000000001E-2</v>
      </c>
      <c r="E1691">
        <v>0.20916699999999999</v>
      </c>
      <c r="F1691" t="str">
        <f t="shared" si="45"/>
        <v>Yes</v>
      </c>
      <c r="H1691" s="2" t="s">
        <v>1076</v>
      </c>
      <c r="I1691" t="s">
        <v>1403</v>
      </c>
      <c r="J1691">
        <v>4</v>
      </c>
    </row>
    <row r="1692" spans="1:10" x14ac:dyDescent="0.3">
      <c r="A1692">
        <v>1595</v>
      </c>
      <c r="B1692" t="s">
        <v>2674</v>
      </c>
      <c r="C1692">
        <v>0.61</v>
      </c>
      <c r="D1692">
        <v>4.9162999999999998E-2</v>
      </c>
      <c r="E1692">
        <v>0.27500000000000002</v>
      </c>
      <c r="F1692" t="str">
        <f t="shared" si="45"/>
        <v>Yes</v>
      </c>
      <c r="H1692" s="2" t="s">
        <v>1048</v>
      </c>
      <c r="I1692" t="s">
        <v>2674</v>
      </c>
      <c r="J1692">
        <v>22</v>
      </c>
    </row>
    <row r="1693" spans="1:10" x14ac:dyDescent="0.3">
      <c r="A1693">
        <v>1621</v>
      </c>
      <c r="B1693" t="s">
        <v>2699</v>
      </c>
      <c r="C1693">
        <v>0.72</v>
      </c>
      <c r="D1693">
        <v>4.9091000000000003E-2</v>
      </c>
      <c r="E1693">
        <v>0.14166699999999999</v>
      </c>
      <c r="F1693" t="str">
        <f t="shared" si="45"/>
        <v>Yes</v>
      </c>
      <c r="H1693" s="2" t="s">
        <v>1136</v>
      </c>
      <c r="I1693" t="s">
        <v>2699</v>
      </c>
      <c r="J1693">
        <v>5</v>
      </c>
    </row>
    <row r="1694" spans="1:10" x14ac:dyDescent="0.3">
      <c r="A1694">
        <v>1681</v>
      </c>
      <c r="B1694" t="s">
        <v>2759</v>
      </c>
      <c r="C1694">
        <v>0.53</v>
      </c>
      <c r="D1694">
        <v>4.9086999999999999E-2</v>
      </c>
      <c r="E1694">
        <v>0.22</v>
      </c>
      <c r="F1694" t="str">
        <f t="shared" si="45"/>
        <v>Yes</v>
      </c>
      <c r="H1694" s="2" t="s">
        <v>1066</v>
      </c>
      <c r="I1694" t="s">
        <v>2759</v>
      </c>
      <c r="J1694">
        <v>8</v>
      </c>
    </row>
    <row r="1695" spans="1:10" x14ac:dyDescent="0.3">
      <c r="A1695">
        <v>1566</v>
      </c>
      <c r="B1695" t="s">
        <v>2648</v>
      </c>
      <c r="C1695">
        <v>0.56999999999999995</v>
      </c>
      <c r="D1695">
        <v>4.8931000000000002E-2</v>
      </c>
      <c r="E1695">
        <v>0.23166700000000001</v>
      </c>
      <c r="F1695" t="str">
        <f t="shared" si="45"/>
        <v>Yes</v>
      </c>
      <c r="H1695" s="2" t="s">
        <v>1396</v>
      </c>
      <c r="I1695" t="s">
        <v>2648</v>
      </c>
      <c r="J1695">
        <v>8</v>
      </c>
    </row>
    <row r="1696" spans="1:10" x14ac:dyDescent="0.3">
      <c r="A1696">
        <v>1691</v>
      </c>
      <c r="B1696" t="s">
        <v>2769</v>
      </c>
      <c r="C1696">
        <v>0.42</v>
      </c>
      <c r="D1696">
        <v>4.8926999999999998E-2</v>
      </c>
      <c r="E1696">
        <v>0.42</v>
      </c>
      <c r="F1696" t="str">
        <f t="shared" si="45"/>
        <v>Yes</v>
      </c>
      <c r="H1696" s="2" t="s">
        <v>1052</v>
      </c>
      <c r="I1696" t="s">
        <v>2769</v>
      </c>
      <c r="J1696">
        <v>4</v>
      </c>
    </row>
    <row r="1697" spans="1:10" x14ac:dyDescent="0.3">
      <c r="A1697">
        <v>63</v>
      </c>
      <c r="B1697" t="s">
        <v>1126</v>
      </c>
      <c r="C1697">
        <v>0.5</v>
      </c>
      <c r="D1697">
        <v>4.8891999999999998E-2</v>
      </c>
      <c r="E1697">
        <v>0.109167</v>
      </c>
      <c r="F1697" t="str">
        <f t="shared" si="45"/>
        <v>Yes</v>
      </c>
      <c r="H1697" s="2" t="s">
        <v>1127</v>
      </c>
      <c r="I1697" t="s">
        <v>1126</v>
      </c>
      <c r="J1697">
        <v>22</v>
      </c>
    </row>
    <row r="1698" spans="1:10" x14ac:dyDescent="0.3">
      <c r="A1698">
        <v>1330</v>
      </c>
      <c r="B1698" t="s">
        <v>2430</v>
      </c>
      <c r="C1698">
        <v>0.23</v>
      </c>
      <c r="D1698">
        <v>4.8592999999999997E-2</v>
      </c>
      <c r="E1698">
        <v>0.45166699999999999</v>
      </c>
      <c r="F1698" t="str">
        <f t="shared" si="45"/>
        <v>Yes</v>
      </c>
      <c r="H1698" s="2" t="s">
        <v>1048</v>
      </c>
      <c r="I1698" t="s">
        <v>2430</v>
      </c>
      <c r="J1698">
        <v>8</v>
      </c>
    </row>
    <row r="1699" spans="1:10" x14ac:dyDescent="0.3">
      <c r="A1699">
        <v>910</v>
      </c>
      <c r="B1699" t="s">
        <v>504</v>
      </c>
      <c r="C1699">
        <v>0.49</v>
      </c>
      <c r="D1699">
        <v>4.8531999999999999E-2</v>
      </c>
      <c r="E1699">
        <v>0.25583299999999998</v>
      </c>
      <c r="F1699" t="str">
        <f t="shared" si="45"/>
        <v>Yes</v>
      </c>
      <c r="H1699" s="2" t="s">
        <v>1048</v>
      </c>
      <c r="I1699" t="s">
        <v>504</v>
      </c>
      <c r="J1699">
        <v>8</v>
      </c>
    </row>
    <row r="1700" spans="1:10" x14ac:dyDescent="0.3">
      <c r="A1700">
        <v>446</v>
      </c>
      <c r="B1700" t="s">
        <v>259</v>
      </c>
      <c r="C1700">
        <v>0.82</v>
      </c>
      <c r="D1700">
        <v>4.8437000000000001E-2</v>
      </c>
      <c r="E1700">
        <v>0.31666699999999998</v>
      </c>
      <c r="F1700" t="str">
        <f t="shared" si="45"/>
        <v>Yes</v>
      </c>
      <c r="H1700" s="2" t="s">
        <v>1546</v>
      </c>
      <c r="I1700" t="s">
        <v>259</v>
      </c>
      <c r="J1700">
        <v>36</v>
      </c>
    </row>
    <row r="1701" spans="1:10" x14ac:dyDescent="0.3">
      <c r="A1701">
        <v>1153</v>
      </c>
      <c r="B1701" t="s">
        <v>2259</v>
      </c>
      <c r="C1701">
        <v>0.18</v>
      </c>
      <c r="D1701">
        <v>4.8334000000000002E-2</v>
      </c>
      <c r="E1701">
        <v>0.215</v>
      </c>
      <c r="F1701" t="str">
        <f t="shared" si="45"/>
        <v>Yes</v>
      </c>
      <c r="H1701" s="2" t="s">
        <v>1048</v>
      </c>
      <c r="I1701" t="s">
        <v>2259</v>
      </c>
      <c r="J1701">
        <v>4</v>
      </c>
    </row>
    <row r="1702" spans="1:10" x14ac:dyDescent="0.3">
      <c r="A1702">
        <v>1201</v>
      </c>
      <c r="B1702" t="s">
        <v>2305</v>
      </c>
      <c r="C1702">
        <v>0.55000000000000004</v>
      </c>
      <c r="D1702">
        <v>4.8216000000000002E-2</v>
      </c>
      <c r="E1702">
        <v>0.32916699999999999</v>
      </c>
      <c r="F1702" t="str">
        <f t="shared" si="45"/>
        <v>Yes</v>
      </c>
      <c r="H1702" s="2" t="s">
        <v>1048</v>
      </c>
      <c r="I1702" t="s">
        <v>2305</v>
      </c>
      <c r="J1702">
        <v>4</v>
      </c>
    </row>
    <row r="1703" spans="1:10" x14ac:dyDescent="0.3">
      <c r="A1703">
        <v>980</v>
      </c>
      <c r="B1703" t="s">
        <v>2084</v>
      </c>
      <c r="C1703">
        <v>0.53</v>
      </c>
      <c r="D1703">
        <v>4.8135999999999998E-2</v>
      </c>
      <c r="E1703">
        <v>0.24249999999999999</v>
      </c>
      <c r="F1703" t="str">
        <f t="shared" si="45"/>
        <v>Yes</v>
      </c>
      <c r="H1703" s="2" t="s">
        <v>2085</v>
      </c>
      <c r="I1703" t="s">
        <v>2084</v>
      </c>
      <c r="J1703">
        <v>8</v>
      </c>
    </row>
    <row r="1704" spans="1:10" x14ac:dyDescent="0.3">
      <c r="A1704">
        <v>1899</v>
      </c>
      <c r="B1704" t="s">
        <v>2945</v>
      </c>
      <c r="C1704">
        <v>0.72</v>
      </c>
      <c r="D1704">
        <v>4.7801000000000003E-2</v>
      </c>
      <c r="E1704">
        <v>0.2475</v>
      </c>
      <c r="F1704" t="str">
        <f t="shared" si="45"/>
        <v>Yes</v>
      </c>
      <c r="H1704" s="2" t="s">
        <v>1103</v>
      </c>
      <c r="I1704" t="s">
        <v>2945</v>
      </c>
      <c r="J1704">
        <v>4</v>
      </c>
    </row>
    <row r="1705" spans="1:10" x14ac:dyDescent="0.3">
      <c r="A1705">
        <v>737</v>
      </c>
      <c r="B1705" t="s">
        <v>1826</v>
      </c>
      <c r="C1705">
        <v>0.5</v>
      </c>
      <c r="D1705">
        <v>4.7112000000000001E-2</v>
      </c>
      <c r="E1705">
        <v>0.14000000000000001</v>
      </c>
      <c r="F1705" t="str">
        <f t="shared" si="45"/>
        <v>Yes</v>
      </c>
      <c r="H1705" s="2" t="s">
        <v>1261</v>
      </c>
      <c r="I1705" t="s">
        <v>1826</v>
      </c>
      <c r="J1705">
        <v>4</v>
      </c>
    </row>
    <row r="1706" spans="1:10" x14ac:dyDescent="0.3">
      <c r="A1706">
        <v>1491</v>
      </c>
      <c r="B1706" t="s">
        <v>2579</v>
      </c>
      <c r="C1706">
        <v>0.82</v>
      </c>
      <c r="D1706">
        <v>4.6661000000000001E-2</v>
      </c>
      <c r="E1706">
        <v>0.2225</v>
      </c>
      <c r="F1706" t="str">
        <f t="shared" si="45"/>
        <v>Yes</v>
      </c>
      <c r="H1706" s="2" t="s">
        <v>1195</v>
      </c>
      <c r="I1706" t="s">
        <v>2579</v>
      </c>
      <c r="J1706">
        <v>8</v>
      </c>
    </row>
    <row r="1707" spans="1:10" x14ac:dyDescent="0.3">
      <c r="A1707">
        <v>582</v>
      </c>
      <c r="B1707" t="s">
        <v>1671</v>
      </c>
      <c r="C1707">
        <v>0.77</v>
      </c>
      <c r="D1707">
        <v>4.6552000000000003E-2</v>
      </c>
      <c r="E1707">
        <v>0.24333299999999999</v>
      </c>
      <c r="F1707" t="str">
        <f t="shared" si="45"/>
        <v>Yes</v>
      </c>
      <c r="H1707" s="2" t="s">
        <v>1050</v>
      </c>
      <c r="I1707" t="s">
        <v>1671</v>
      </c>
      <c r="J1707">
        <v>9</v>
      </c>
    </row>
    <row r="1708" spans="1:10" x14ac:dyDescent="0.3">
      <c r="A1708">
        <v>1103</v>
      </c>
      <c r="B1708" t="s">
        <v>2204</v>
      </c>
      <c r="C1708">
        <v>0.24</v>
      </c>
      <c r="D1708">
        <v>4.6054999999999999E-2</v>
      </c>
      <c r="E1708">
        <v>0.244167</v>
      </c>
      <c r="F1708" t="str">
        <f t="shared" si="45"/>
        <v>Yes</v>
      </c>
      <c r="H1708" s="2" t="s">
        <v>1124</v>
      </c>
      <c r="I1708" t="s">
        <v>2204</v>
      </c>
      <c r="J1708">
        <v>4</v>
      </c>
    </row>
    <row r="1709" spans="1:10" x14ac:dyDescent="0.3">
      <c r="A1709">
        <v>19</v>
      </c>
      <c r="B1709" t="s">
        <v>1075</v>
      </c>
      <c r="C1709">
        <v>0.09</v>
      </c>
      <c r="D1709">
        <v>4.5969000000000003E-2</v>
      </c>
      <c r="E1709">
        <v>0.216667</v>
      </c>
      <c r="F1709" t="str">
        <f t="shared" si="45"/>
        <v>Yes</v>
      </c>
      <c r="H1709" s="2" t="s">
        <v>1076</v>
      </c>
      <c r="I1709" t="s">
        <v>1075</v>
      </c>
      <c r="J1709">
        <v>4</v>
      </c>
    </row>
    <row r="1710" spans="1:10" x14ac:dyDescent="0.3">
      <c r="A1710">
        <v>1802</v>
      </c>
      <c r="B1710" t="s">
        <v>2855</v>
      </c>
      <c r="C1710">
        <v>0.62</v>
      </c>
      <c r="D1710">
        <v>4.5862E-2</v>
      </c>
      <c r="E1710">
        <v>0.31833299999999998</v>
      </c>
      <c r="F1710" t="str">
        <f t="shared" si="45"/>
        <v>Yes</v>
      </c>
      <c r="H1710" s="2" t="s">
        <v>1425</v>
      </c>
      <c r="I1710" t="s">
        <v>2855</v>
      </c>
      <c r="J1710">
        <v>4</v>
      </c>
    </row>
    <row r="1711" spans="1:10" x14ac:dyDescent="0.3">
      <c r="A1711">
        <v>1952</v>
      </c>
      <c r="B1711" t="s">
        <v>2995</v>
      </c>
      <c r="C1711">
        <v>0.73</v>
      </c>
      <c r="D1711">
        <v>4.5768999999999997E-2</v>
      </c>
      <c r="E1711">
        <v>0.29416700000000001</v>
      </c>
      <c r="F1711" t="str">
        <f t="shared" si="45"/>
        <v>Yes</v>
      </c>
      <c r="H1711" s="2" t="s">
        <v>1851</v>
      </c>
      <c r="I1711" t="s">
        <v>2995</v>
      </c>
      <c r="J1711">
        <v>4</v>
      </c>
    </row>
    <row r="1712" spans="1:10" x14ac:dyDescent="0.3">
      <c r="A1712">
        <v>97</v>
      </c>
      <c r="B1712" t="s">
        <v>1166</v>
      </c>
      <c r="C1712">
        <v>0.56000000000000005</v>
      </c>
      <c r="D1712">
        <v>4.5633E-2</v>
      </c>
      <c r="E1712">
        <v>0.23250000000000001</v>
      </c>
      <c r="F1712" t="str">
        <f t="shared" si="45"/>
        <v>Yes</v>
      </c>
      <c r="H1712" s="2" t="s">
        <v>1050</v>
      </c>
      <c r="I1712" t="s">
        <v>1166</v>
      </c>
      <c r="J1712">
        <v>38</v>
      </c>
    </row>
    <row r="1713" spans="1:10" x14ac:dyDescent="0.3">
      <c r="A1713">
        <v>1803</v>
      </c>
      <c r="B1713" t="s">
        <v>2856</v>
      </c>
      <c r="C1713">
        <v>0.59</v>
      </c>
      <c r="D1713">
        <v>4.5504000000000003E-2</v>
      </c>
      <c r="E1713">
        <v>0.35666700000000001</v>
      </c>
      <c r="F1713" t="str">
        <f t="shared" si="45"/>
        <v>Yes</v>
      </c>
      <c r="H1713" s="2" t="s">
        <v>1415</v>
      </c>
      <c r="I1713" t="s">
        <v>2856</v>
      </c>
      <c r="J1713">
        <v>8</v>
      </c>
    </row>
    <row r="1714" spans="1:10" x14ac:dyDescent="0.3">
      <c r="A1714">
        <v>1099</v>
      </c>
      <c r="B1714" t="s">
        <v>2200</v>
      </c>
      <c r="C1714">
        <v>0.27</v>
      </c>
      <c r="D1714">
        <v>4.5319999999999999E-2</v>
      </c>
      <c r="E1714">
        <v>0.27416699999999999</v>
      </c>
      <c r="F1714" t="str">
        <f t="shared" si="45"/>
        <v>Yes</v>
      </c>
      <c r="H1714" s="2" t="s">
        <v>1050</v>
      </c>
      <c r="I1714" t="s">
        <v>2200</v>
      </c>
      <c r="J1714">
        <v>4</v>
      </c>
    </row>
    <row r="1715" spans="1:10" x14ac:dyDescent="0.3">
      <c r="A1715">
        <v>1094</v>
      </c>
      <c r="B1715" t="s">
        <v>2196</v>
      </c>
      <c r="C1715">
        <v>0.15</v>
      </c>
      <c r="D1715">
        <v>4.5207999999999998E-2</v>
      </c>
      <c r="E1715">
        <v>0.32416699999999998</v>
      </c>
      <c r="F1715" t="str">
        <f t="shared" si="45"/>
        <v>Yes</v>
      </c>
      <c r="H1715" s="2" t="s">
        <v>1060</v>
      </c>
      <c r="I1715" t="s">
        <v>2196</v>
      </c>
      <c r="J1715">
        <v>4</v>
      </c>
    </row>
    <row r="1716" spans="1:10" x14ac:dyDescent="0.3">
      <c r="A1716">
        <v>727</v>
      </c>
      <c r="B1716" t="s">
        <v>1816</v>
      </c>
      <c r="C1716">
        <v>0.5</v>
      </c>
      <c r="D1716">
        <v>4.4986999999999999E-2</v>
      </c>
      <c r="E1716">
        <v>0.31333299999999997</v>
      </c>
      <c r="F1716" t="str">
        <f t="shared" si="45"/>
        <v>Yes</v>
      </c>
      <c r="H1716" s="2" t="s">
        <v>1097</v>
      </c>
      <c r="I1716" t="s">
        <v>1816</v>
      </c>
      <c r="J1716">
        <v>8</v>
      </c>
    </row>
    <row r="1717" spans="1:10" x14ac:dyDescent="0.3">
      <c r="A1717">
        <v>1220</v>
      </c>
      <c r="B1717" t="s">
        <v>2324</v>
      </c>
      <c r="C1717">
        <v>0.4</v>
      </c>
      <c r="D1717">
        <v>4.4790999999999997E-2</v>
      </c>
      <c r="E1717">
        <v>0.26250000000000001</v>
      </c>
      <c r="F1717" t="str">
        <f t="shared" si="45"/>
        <v>Yes</v>
      </c>
      <c r="H1717" s="2" t="s">
        <v>2325</v>
      </c>
      <c r="I1717" t="s">
        <v>2324</v>
      </c>
      <c r="J1717">
        <v>160</v>
      </c>
    </row>
    <row r="1718" spans="1:10" x14ac:dyDescent="0.3">
      <c r="A1718">
        <v>420</v>
      </c>
      <c r="B1718" t="s">
        <v>1522</v>
      </c>
      <c r="C1718">
        <v>0.73</v>
      </c>
      <c r="D1718">
        <v>4.4643000000000002E-2</v>
      </c>
      <c r="E1718">
        <v>0.13750000000000001</v>
      </c>
      <c r="F1718" t="str">
        <f t="shared" si="45"/>
        <v>Yes</v>
      </c>
      <c r="H1718" s="2" t="s">
        <v>1188</v>
      </c>
      <c r="I1718" t="s">
        <v>1522</v>
      </c>
      <c r="J1718">
        <v>8</v>
      </c>
    </row>
    <row r="1719" spans="1:10" x14ac:dyDescent="0.3">
      <c r="A1719">
        <v>502</v>
      </c>
      <c r="B1719" t="s">
        <v>1601</v>
      </c>
      <c r="C1719">
        <v>0.65</v>
      </c>
      <c r="D1719">
        <v>4.4538000000000001E-2</v>
      </c>
      <c r="E1719">
        <v>0.13916700000000001</v>
      </c>
      <c r="F1719" t="str">
        <f t="shared" si="45"/>
        <v>Yes</v>
      </c>
      <c r="H1719" s="2" t="s">
        <v>1188</v>
      </c>
      <c r="I1719" t="s">
        <v>1601</v>
      </c>
      <c r="J1719">
        <v>4</v>
      </c>
    </row>
    <row r="1720" spans="1:10" x14ac:dyDescent="0.3">
      <c r="A1720">
        <v>166</v>
      </c>
      <c r="B1720" t="s">
        <v>1241</v>
      </c>
      <c r="C1720">
        <v>0.17</v>
      </c>
      <c r="D1720">
        <v>4.4274000000000001E-2</v>
      </c>
      <c r="E1720">
        <v>0.1925</v>
      </c>
      <c r="F1720" t="str">
        <f t="shared" si="45"/>
        <v>Yes</v>
      </c>
      <c r="H1720" s="2" t="s">
        <v>1242</v>
      </c>
      <c r="I1720" t="s">
        <v>1241</v>
      </c>
      <c r="J1720">
        <v>4</v>
      </c>
    </row>
    <row r="1721" spans="1:10" x14ac:dyDescent="0.3">
      <c r="A1721">
        <v>59</v>
      </c>
      <c r="B1721" t="s">
        <v>51</v>
      </c>
      <c r="C1721">
        <v>0.39</v>
      </c>
      <c r="D1721">
        <v>4.3664000000000001E-2</v>
      </c>
      <c r="E1721">
        <v>0.33833299999999999</v>
      </c>
      <c r="F1721" t="str">
        <f t="shared" si="45"/>
        <v>Yes</v>
      </c>
      <c r="H1721" s="2" t="s">
        <v>1060</v>
      </c>
      <c r="I1721" t="s">
        <v>51</v>
      </c>
      <c r="J1721">
        <v>8</v>
      </c>
    </row>
    <row r="1722" spans="1:10" x14ac:dyDescent="0.3">
      <c r="A1722">
        <v>1151</v>
      </c>
      <c r="B1722" t="s">
        <v>2257</v>
      </c>
      <c r="C1722">
        <v>0.32</v>
      </c>
      <c r="D1722">
        <v>4.3507999999999998E-2</v>
      </c>
      <c r="E1722">
        <v>0.41416700000000001</v>
      </c>
      <c r="F1722" t="str">
        <f t="shared" si="45"/>
        <v>Yes</v>
      </c>
      <c r="H1722" s="2" t="s">
        <v>1489</v>
      </c>
      <c r="I1722" t="s">
        <v>2257</v>
      </c>
      <c r="J1722">
        <v>4</v>
      </c>
    </row>
    <row r="1723" spans="1:10" x14ac:dyDescent="0.3">
      <c r="A1723">
        <v>1751</v>
      </c>
      <c r="B1723" t="s">
        <v>2816</v>
      </c>
      <c r="C1723">
        <v>0.35</v>
      </c>
      <c r="D1723">
        <v>4.3430000000000003E-2</v>
      </c>
      <c r="E1723">
        <v>0.26083299999999998</v>
      </c>
      <c r="F1723" t="str">
        <f t="shared" si="45"/>
        <v>Yes</v>
      </c>
      <c r="H1723" s="2" t="s">
        <v>1097</v>
      </c>
      <c r="I1723" t="s">
        <v>2816</v>
      </c>
      <c r="J1723">
        <v>12</v>
      </c>
    </row>
    <row r="1724" spans="1:10" x14ac:dyDescent="0.3">
      <c r="A1724">
        <v>508</v>
      </c>
      <c r="B1724" t="s">
        <v>1606</v>
      </c>
      <c r="C1724">
        <v>0.73</v>
      </c>
      <c r="D1724">
        <v>4.3263999999999997E-2</v>
      </c>
      <c r="E1724">
        <v>0.36083300000000001</v>
      </c>
      <c r="F1724" t="str">
        <f t="shared" si="45"/>
        <v>Yes</v>
      </c>
      <c r="H1724" s="2" t="s">
        <v>1048</v>
      </c>
      <c r="I1724" t="s">
        <v>1606</v>
      </c>
      <c r="J1724">
        <v>4</v>
      </c>
    </row>
    <row r="1725" spans="1:10" x14ac:dyDescent="0.3">
      <c r="A1725">
        <v>990</v>
      </c>
      <c r="B1725" t="s">
        <v>2095</v>
      </c>
      <c r="C1725">
        <v>0.59</v>
      </c>
      <c r="D1725">
        <v>4.3133999999999999E-2</v>
      </c>
      <c r="E1725">
        <v>0.29749999999999999</v>
      </c>
      <c r="F1725" t="str">
        <f t="shared" si="45"/>
        <v>Yes</v>
      </c>
      <c r="H1725" s="2" t="s">
        <v>1164</v>
      </c>
      <c r="I1725" t="s">
        <v>2095</v>
      </c>
      <c r="J1725">
        <v>12</v>
      </c>
    </row>
    <row r="1726" spans="1:10" x14ac:dyDescent="0.3">
      <c r="A1726">
        <v>1353</v>
      </c>
      <c r="B1726" t="s">
        <v>2450</v>
      </c>
      <c r="C1726">
        <v>0.57999999999999996</v>
      </c>
      <c r="D1726">
        <v>4.2981999999999999E-2</v>
      </c>
      <c r="E1726">
        <v>0.33166699999999999</v>
      </c>
      <c r="F1726" t="str">
        <f t="shared" si="45"/>
        <v>Yes</v>
      </c>
      <c r="H1726" s="2" t="s">
        <v>1050</v>
      </c>
      <c r="I1726" t="s">
        <v>2450</v>
      </c>
      <c r="J1726">
        <v>20</v>
      </c>
    </row>
    <row r="1727" spans="1:10" x14ac:dyDescent="0.3">
      <c r="A1727">
        <v>107</v>
      </c>
      <c r="B1727" t="s">
        <v>1177</v>
      </c>
      <c r="C1727">
        <v>0.36</v>
      </c>
      <c r="D1727">
        <v>4.2918999999999999E-2</v>
      </c>
      <c r="E1727">
        <v>0.31916699999999998</v>
      </c>
      <c r="F1727" t="str">
        <f t="shared" si="45"/>
        <v>Yes</v>
      </c>
      <c r="H1727" s="2" t="s">
        <v>1178</v>
      </c>
      <c r="I1727" t="s">
        <v>1177</v>
      </c>
      <c r="J1727">
        <v>31</v>
      </c>
    </row>
    <row r="1728" spans="1:10" x14ac:dyDescent="0.3">
      <c r="A1728">
        <v>247</v>
      </c>
      <c r="B1728" t="s">
        <v>1340</v>
      </c>
      <c r="C1728">
        <v>0.17</v>
      </c>
      <c r="D1728">
        <v>4.2805999999999997E-2</v>
      </c>
      <c r="E1728">
        <v>0.30249999999999999</v>
      </c>
      <c r="F1728" t="str">
        <f t="shared" si="45"/>
        <v>Yes</v>
      </c>
      <c r="H1728" s="2" t="s">
        <v>1048</v>
      </c>
      <c r="I1728" t="s">
        <v>1340</v>
      </c>
      <c r="J1728">
        <v>20</v>
      </c>
    </row>
    <row r="1729" spans="1:10" x14ac:dyDescent="0.3">
      <c r="A1729">
        <v>161</v>
      </c>
      <c r="B1729" t="s">
        <v>113</v>
      </c>
      <c r="C1729">
        <v>0.22</v>
      </c>
      <c r="D1729">
        <v>4.2673000000000003E-2</v>
      </c>
      <c r="E1729">
        <v>0.26750000000000002</v>
      </c>
      <c r="F1729" t="str">
        <f t="shared" si="45"/>
        <v>Yes</v>
      </c>
      <c r="H1729" s="2" t="s">
        <v>1097</v>
      </c>
      <c r="I1729" t="s">
        <v>113</v>
      </c>
      <c r="J1729">
        <v>8</v>
      </c>
    </row>
    <row r="1730" spans="1:10" x14ac:dyDescent="0.3">
      <c r="A1730">
        <v>644</v>
      </c>
      <c r="B1730" t="s">
        <v>1737</v>
      </c>
      <c r="C1730">
        <v>0.1</v>
      </c>
      <c r="D1730">
        <v>4.2542000000000003E-2</v>
      </c>
      <c r="E1730">
        <v>0.41249999999999998</v>
      </c>
      <c r="F1730" t="str">
        <f t="shared" ref="F1730:F1793" si="46">IF(B1730=I1730,"Yes","No")</f>
        <v>Yes</v>
      </c>
      <c r="H1730" s="2" t="s">
        <v>1048</v>
      </c>
      <c r="I1730" t="s">
        <v>1737</v>
      </c>
      <c r="J1730">
        <v>4</v>
      </c>
    </row>
    <row r="1731" spans="1:10" x14ac:dyDescent="0.3">
      <c r="A1731">
        <v>1576</v>
      </c>
      <c r="B1731" t="s">
        <v>2656</v>
      </c>
      <c r="C1731">
        <v>0.41</v>
      </c>
      <c r="D1731">
        <v>4.2532E-2</v>
      </c>
      <c r="E1731">
        <v>0.22666700000000001</v>
      </c>
      <c r="F1731" t="str">
        <f t="shared" si="46"/>
        <v>Yes</v>
      </c>
      <c r="H1731" s="2" t="s">
        <v>1097</v>
      </c>
      <c r="I1731" t="s">
        <v>2656</v>
      </c>
      <c r="J1731">
        <v>4</v>
      </c>
    </row>
    <row r="1732" spans="1:10" x14ac:dyDescent="0.3">
      <c r="A1732">
        <v>1159</v>
      </c>
      <c r="B1732" t="s">
        <v>2265</v>
      </c>
      <c r="C1732">
        <v>0.41</v>
      </c>
      <c r="D1732">
        <v>4.2333000000000003E-2</v>
      </c>
      <c r="E1732">
        <v>0.36916700000000002</v>
      </c>
      <c r="F1732" t="str">
        <f t="shared" si="46"/>
        <v>Yes</v>
      </c>
      <c r="H1732" s="2" t="s">
        <v>1050</v>
      </c>
      <c r="I1732" t="s">
        <v>2265</v>
      </c>
      <c r="J1732">
        <v>8</v>
      </c>
    </row>
    <row r="1733" spans="1:10" x14ac:dyDescent="0.3">
      <c r="A1733">
        <v>312</v>
      </c>
      <c r="B1733" t="s">
        <v>1417</v>
      </c>
      <c r="C1733">
        <v>0.43</v>
      </c>
      <c r="D1733">
        <v>4.2032E-2</v>
      </c>
      <c r="E1733">
        <v>0.35916700000000001</v>
      </c>
      <c r="F1733" t="str">
        <f t="shared" si="46"/>
        <v>Yes</v>
      </c>
      <c r="H1733" s="2" t="s">
        <v>1080</v>
      </c>
      <c r="I1733" t="s">
        <v>1417</v>
      </c>
      <c r="J1733">
        <v>4</v>
      </c>
    </row>
    <row r="1734" spans="1:10" x14ac:dyDescent="0.3">
      <c r="A1734">
        <v>1904</v>
      </c>
      <c r="B1734" t="s">
        <v>2950</v>
      </c>
      <c r="C1734">
        <v>0.68</v>
      </c>
      <c r="D1734">
        <v>4.1980000000000003E-2</v>
      </c>
      <c r="E1734">
        <v>0.20499999999999999</v>
      </c>
      <c r="F1734" t="str">
        <f t="shared" si="46"/>
        <v>Yes</v>
      </c>
      <c r="H1734" s="2" t="s">
        <v>1396</v>
      </c>
      <c r="I1734" t="s">
        <v>2950</v>
      </c>
      <c r="J1734">
        <v>8</v>
      </c>
    </row>
    <row r="1735" spans="1:10" x14ac:dyDescent="0.3">
      <c r="A1735">
        <v>643</v>
      </c>
      <c r="B1735" t="s">
        <v>1736</v>
      </c>
      <c r="C1735">
        <v>0.02</v>
      </c>
      <c r="D1735">
        <v>4.1879E-2</v>
      </c>
      <c r="E1735">
        <v>0.39583299999999999</v>
      </c>
      <c r="F1735" t="str">
        <f t="shared" si="46"/>
        <v>Yes</v>
      </c>
      <c r="H1735" s="2" t="s">
        <v>1048</v>
      </c>
      <c r="I1735" t="s">
        <v>1736</v>
      </c>
      <c r="J1735">
        <v>12</v>
      </c>
    </row>
    <row r="1736" spans="1:10" x14ac:dyDescent="0.3">
      <c r="A1736">
        <v>1853</v>
      </c>
      <c r="B1736" t="s">
        <v>2904</v>
      </c>
      <c r="C1736">
        <v>0.68</v>
      </c>
      <c r="D1736">
        <v>4.1782E-2</v>
      </c>
      <c r="E1736">
        <v>0.30333300000000002</v>
      </c>
      <c r="F1736" t="str">
        <f t="shared" si="46"/>
        <v>Yes</v>
      </c>
      <c r="H1736" s="2" t="s">
        <v>1164</v>
      </c>
      <c r="I1736" t="s">
        <v>2904</v>
      </c>
      <c r="J1736">
        <v>8</v>
      </c>
    </row>
    <row r="1737" spans="1:10" x14ac:dyDescent="0.3">
      <c r="A1737">
        <v>1898</v>
      </c>
      <c r="B1737" t="s">
        <v>2944</v>
      </c>
      <c r="C1737">
        <v>0.62</v>
      </c>
      <c r="D1737">
        <v>4.1572999999999999E-2</v>
      </c>
      <c r="E1737">
        <v>0.255</v>
      </c>
      <c r="F1737" t="str">
        <f t="shared" si="46"/>
        <v>Yes</v>
      </c>
      <c r="H1737" s="2" t="s">
        <v>1103</v>
      </c>
      <c r="I1737" t="s">
        <v>2944</v>
      </c>
      <c r="J1737">
        <v>14</v>
      </c>
    </row>
    <row r="1738" spans="1:10" x14ac:dyDescent="0.3">
      <c r="A1738">
        <v>1198</v>
      </c>
      <c r="B1738" t="s">
        <v>2302</v>
      </c>
      <c r="C1738">
        <v>0.37</v>
      </c>
      <c r="D1738">
        <v>4.1318000000000001E-2</v>
      </c>
      <c r="E1738">
        <v>0.27416699999999999</v>
      </c>
      <c r="F1738" t="str">
        <f t="shared" si="46"/>
        <v>Yes</v>
      </c>
      <c r="H1738" s="2" t="s">
        <v>1222</v>
      </c>
      <c r="I1738" t="s">
        <v>2302</v>
      </c>
      <c r="J1738">
        <v>11</v>
      </c>
    </row>
    <row r="1739" spans="1:10" x14ac:dyDescent="0.3">
      <c r="A1739">
        <v>447</v>
      </c>
      <c r="B1739" t="s">
        <v>1548</v>
      </c>
      <c r="C1739">
        <v>0.65</v>
      </c>
      <c r="D1739">
        <v>4.1274999999999999E-2</v>
      </c>
      <c r="E1739">
        <v>0.16916700000000001</v>
      </c>
      <c r="F1739" t="str">
        <f t="shared" si="46"/>
        <v>Yes</v>
      </c>
      <c r="H1739" s="2" t="s">
        <v>1546</v>
      </c>
      <c r="I1739" t="s">
        <v>1548</v>
      </c>
      <c r="J1739">
        <v>22</v>
      </c>
    </row>
    <row r="1740" spans="1:10" x14ac:dyDescent="0.3">
      <c r="A1740">
        <v>1698</v>
      </c>
      <c r="B1740" t="s">
        <v>2776</v>
      </c>
      <c r="C1740">
        <v>0.47</v>
      </c>
      <c r="D1740">
        <v>4.0786999999999997E-2</v>
      </c>
      <c r="E1740">
        <v>0.186667</v>
      </c>
      <c r="F1740" t="str">
        <f t="shared" si="46"/>
        <v>Yes</v>
      </c>
      <c r="H1740" s="2" t="s">
        <v>1851</v>
      </c>
      <c r="I1740" t="s">
        <v>2776</v>
      </c>
      <c r="J1740">
        <v>4</v>
      </c>
    </row>
    <row r="1741" spans="1:10" x14ac:dyDescent="0.3">
      <c r="A1741">
        <v>153</v>
      </c>
      <c r="B1741" t="s">
        <v>107</v>
      </c>
      <c r="C1741">
        <v>0.24</v>
      </c>
      <c r="D1741">
        <v>4.0590000000000001E-2</v>
      </c>
      <c r="E1741">
        <v>0.27333299999999999</v>
      </c>
      <c r="F1741" t="str">
        <f t="shared" si="46"/>
        <v>Yes</v>
      </c>
      <c r="H1741" s="2" t="s">
        <v>1060</v>
      </c>
      <c r="I1741" t="s">
        <v>107</v>
      </c>
      <c r="J1741">
        <v>4</v>
      </c>
    </row>
    <row r="1742" spans="1:10" x14ac:dyDescent="0.3">
      <c r="A1742">
        <v>911</v>
      </c>
      <c r="B1742" t="s">
        <v>2017</v>
      </c>
      <c r="C1742">
        <v>0.8</v>
      </c>
      <c r="D1742">
        <v>4.0564000000000003E-2</v>
      </c>
      <c r="E1742">
        <v>0.36333300000000002</v>
      </c>
      <c r="F1742" t="str">
        <f t="shared" si="46"/>
        <v>Yes</v>
      </c>
      <c r="H1742" s="2" t="s">
        <v>1048</v>
      </c>
      <c r="I1742" t="s">
        <v>2017</v>
      </c>
      <c r="J1742">
        <v>12</v>
      </c>
    </row>
    <row r="1743" spans="1:10" x14ac:dyDescent="0.3">
      <c r="A1743">
        <v>261</v>
      </c>
      <c r="B1743" t="s">
        <v>1353</v>
      </c>
      <c r="C1743">
        <v>0.16</v>
      </c>
      <c r="D1743">
        <v>4.0003999999999998E-2</v>
      </c>
      <c r="E1743">
        <v>0.41499999999999998</v>
      </c>
      <c r="F1743" t="str">
        <f t="shared" si="46"/>
        <v>Yes</v>
      </c>
      <c r="H1743" s="2" t="s">
        <v>1048</v>
      </c>
      <c r="I1743" t="s">
        <v>1353</v>
      </c>
      <c r="J1743">
        <v>20</v>
      </c>
    </row>
    <row r="1744" spans="1:10" x14ac:dyDescent="0.3">
      <c r="A1744">
        <v>376</v>
      </c>
      <c r="B1744" t="s">
        <v>1478</v>
      </c>
      <c r="C1744">
        <v>0.28999999999999998</v>
      </c>
      <c r="D1744">
        <v>4.0003999999999998E-2</v>
      </c>
      <c r="E1744">
        <v>0.41499999999999998</v>
      </c>
      <c r="F1744" t="str">
        <f t="shared" si="46"/>
        <v>Yes</v>
      </c>
      <c r="H1744" s="2" t="s">
        <v>1048</v>
      </c>
      <c r="I1744" t="s">
        <v>1478</v>
      </c>
      <c r="J1744">
        <v>12</v>
      </c>
    </row>
    <row r="1745" spans="1:10" x14ac:dyDescent="0.3">
      <c r="A1745">
        <v>1630</v>
      </c>
      <c r="B1745" t="s">
        <v>2710</v>
      </c>
      <c r="C1745">
        <v>0.37</v>
      </c>
      <c r="D1745">
        <v>3.9703000000000002E-2</v>
      </c>
      <c r="E1745">
        <v>0.30416700000000002</v>
      </c>
      <c r="F1745" t="str">
        <f t="shared" si="46"/>
        <v>Yes</v>
      </c>
      <c r="H1745" s="2" t="s">
        <v>1097</v>
      </c>
      <c r="I1745" t="s">
        <v>2710</v>
      </c>
      <c r="J1745">
        <v>8</v>
      </c>
    </row>
    <row r="1746" spans="1:10" x14ac:dyDescent="0.3">
      <c r="A1746">
        <v>1619</v>
      </c>
      <c r="B1746" t="s">
        <v>2697</v>
      </c>
      <c r="C1746">
        <v>0.46</v>
      </c>
      <c r="D1746">
        <v>3.9296999999999999E-2</v>
      </c>
      <c r="E1746">
        <v>0.119167</v>
      </c>
      <c r="F1746" t="str">
        <f t="shared" si="46"/>
        <v>Yes</v>
      </c>
      <c r="H1746" s="2" t="s">
        <v>1136</v>
      </c>
      <c r="I1746" t="s">
        <v>2697</v>
      </c>
      <c r="J1746">
        <v>19</v>
      </c>
    </row>
    <row r="1747" spans="1:10" x14ac:dyDescent="0.3">
      <c r="A1747">
        <v>62</v>
      </c>
      <c r="B1747" t="s">
        <v>1125</v>
      </c>
      <c r="C1747">
        <v>0.57999999999999996</v>
      </c>
      <c r="D1747">
        <v>3.9031000000000003E-2</v>
      </c>
      <c r="E1747">
        <v>0.220833</v>
      </c>
      <c r="F1747" t="str">
        <f t="shared" si="46"/>
        <v>Yes</v>
      </c>
      <c r="H1747" s="2" t="s">
        <v>1124</v>
      </c>
      <c r="I1747" t="s">
        <v>1125</v>
      </c>
      <c r="J1747">
        <v>4</v>
      </c>
    </row>
    <row r="1748" spans="1:10" x14ac:dyDescent="0.3">
      <c r="A1748">
        <v>630</v>
      </c>
      <c r="B1748" t="s">
        <v>1722</v>
      </c>
      <c r="C1748">
        <v>0.31</v>
      </c>
      <c r="D1748">
        <v>3.8931E-2</v>
      </c>
      <c r="E1748">
        <v>0.26333299999999998</v>
      </c>
      <c r="F1748" t="str">
        <f t="shared" si="46"/>
        <v>Yes</v>
      </c>
      <c r="H1748" s="2" t="s">
        <v>1222</v>
      </c>
      <c r="I1748" t="s">
        <v>1722</v>
      </c>
      <c r="J1748">
        <v>8</v>
      </c>
    </row>
    <row r="1749" spans="1:10" x14ac:dyDescent="0.3">
      <c r="A1749">
        <v>353</v>
      </c>
      <c r="B1749" t="s">
        <v>1456</v>
      </c>
      <c r="C1749">
        <v>0.26</v>
      </c>
      <c r="D1749">
        <v>3.8670999999999997E-2</v>
      </c>
      <c r="E1749">
        <v>9.5833000000000002E-2</v>
      </c>
      <c r="F1749" t="str">
        <f t="shared" si="46"/>
        <v>Yes</v>
      </c>
      <c r="H1749" s="2" t="s">
        <v>1457</v>
      </c>
      <c r="I1749" t="s">
        <v>1456</v>
      </c>
      <c r="J1749">
        <v>9</v>
      </c>
    </row>
    <row r="1750" spans="1:10" x14ac:dyDescent="0.3">
      <c r="A1750">
        <v>349</v>
      </c>
      <c r="B1750" t="s">
        <v>1452</v>
      </c>
      <c r="C1750">
        <v>0.22</v>
      </c>
      <c r="D1750">
        <v>3.8642000000000003E-2</v>
      </c>
      <c r="E1750">
        <v>0.22500000000000001</v>
      </c>
      <c r="F1750" t="str">
        <f t="shared" si="46"/>
        <v>Yes</v>
      </c>
      <c r="H1750" s="2" t="s">
        <v>1451</v>
      </c>
      <c r="I1750" t="s">
        <v>1452</v>
      </c>
      <c r="J1750">
        <v>4</v>
      </c>
    </row>
    <row r="1751" spans="1:10" x14ac:dyDescent="0.3">
      <c r="A1751">
        <v>1890</v>
      </c>
      <c r="B1751" t="s">
        <v>2937</v>
      </c>
      <c r="C1751">
        <v>0.63</v>
      </c>
      <c r="D1751">
        <v>3.8459E-2</v>
      </c>
      <c r="E1751">
        <v>0.21166699999999999</v>
      </c>
      <c r="F1751" t="str">
        <f t="shared" si="46"/>
        <v>Yes</v>
      </c>
      <c r="H1751" s="2" t="s">
        <v>1222</v>
      </c>
      <c r="I1751" t="s">
        <v>2937</v>
      </c>
      <c r="J1751">
        <v>4</v>
      </c>
    </row>
    <row r="1752" spans="1:10" x14ac:dyDescent="0.3">
      <c r="A1752">
        <v>176</v>
      </c>
      <c r="B1752" t="s">
        <v>125</v>
      </c>
      <c r="C1752">
        <v>0.24</v>
      </c>
      <c r="D1752">
        <v>3.8233999999999997E-2</v>
      </c>
      <c r="E1752">
        <v>0.17749999999999999</v>
      </c>
      <c r="F1752" t="str">
        <f t="shared" si="46"/>
        <v>Yes</v>
      </c>
      <c r="H1752" s="2" t="s">
        <v>1136</v>
      </c>
      <c r="I1752" t="s">
        <v>125</v>
      </c>
      <c r="J1752">
        <v>9</v>
      </c>
    </row>
    <row r="1753" spans="1:10" x14ac:dyDescent="0.3">
      <c r="A1753">
        <v>1087</v>
      </c>
      <c r="B1753" t="s">
        <v>2187</v>
      </c>
      <c r="C1753">
        <v>0.03</v>
      </c>
      <c r="D1753">
        <v>3.8115000000000003E-2</v>
      </c>
      <c r="E1753">
        <v>0.18</v>
      </c>
      <c r="F1753" t="str">
        <f t="shared" si="46"/>
        <v>Yes</v>
      </c>
      <c r="H1753" s="2" t="s">
        <v>1050</v>
      </c>
      <c r="I1753" t="s">
        <v>2187</v>
      </c>
      <c r="J1753">
        <v>8</v>
      </c>
    </row>
    <row r="1754" spans="1:10" x14ac:dyDescent="0.3">
      <c r="A1754">
        <v>1730</v>
      </c>
      <c r="B1754" t="s">
        <v>2797</v>
      </c>
      <c r="C1754">
        <v>0.64</v>
      </c>
      <c r="D1754">
        <v>3.7866999999999998E-2</v>
      </c>
      <c r="E1754">
        <v>0.27583299999999999</v>
      </c>
      <c r="F1754" t="str">
        <f t="shared" si="46"/>
        <v>Yes</v>
      </c>
      <c r="H1754" s="2" t="s">
        <v>1060</v>
      </c>
      <c r="I1754" t="s">
        <v>2797</v>
      </c>
      <c r="J1754">
        <v>4</v>
      </c>
    </row>
    <row r="1755" spans="1:10" x14ac:dyDescent="0.3">
      <c r="A1755">
        <v>187</v>
      </c>
      <c r="B1755" t="s">
        <v>1266</v>
      </c>
      <c r="C1755">
        <v>0.24</v>
      </c>
      <c r="D1755">
        <v>3.7676000000000001E-2</v>
      </c>
      <c r="E1755">
        <v>0.341667</v>
      </c>
      <c r="F1755" t="str">
        <f t="shared" si="46"/>
        <v>Yes</v>
      </c>
      <c r="H1755" s="2" t="s">
        <v>1124</v>
      </c>
      <c r="I1755" t="s">
        <v>1266</v>
      </c>
      <c r="J1755">
        <v>4</v>
      </c>
    </row>
    <row r="1756" spans="1:10" x14ac:dyDescent="0.3">
      <c r="A1756">
        <v>1373</v>
      </c>
      <c r="B1756" t="s">
        <v>2469</v>
      </c>
      <c r="C1756">
        <v>0.52</v>
      </c>
      <c r="D1756">
        <v>3.7191000000000002E-2</v>
      </c>
      <c r="E1756">
        <v>0.39583299999999999</v>
      </c>
      <c r="F1756" t="str">
        <f t="shared" si="46"/>
        <v>Yes</v>
      </c>
      <c r="H1756" s="2" t="s">
        <v>1048</v>
      </c>
      <c r="I1756" t="s">
        <v>2469</v>
      </c>
      <c r="J1756">
        <v>9</v>
      </c>
    </row>
    <row r="1757" spans="1:10" x14ac:dyDescent="0.3">
      <c r="A1757">
        <v>1030</v>
      </c>
      <c r="B1757" t="s">
        <v>2133</v>
      </c>
      <c r="C1757">
        <v>0.69</v>
      </c>
      <c r="D1757">
        <v>3.7185000000000003E-2</v>
      </c>
      <c r="E1757">
        <v>0.181667</v>
      </c>
      <c r="F1757" t="str">
        <f t="shared" si="46"/>
        <v>Yes</v>
      </c>
      <c r="H1757" s="2" t="s">
        <v>1851</v>
      </c>
      <c r="I1757" t="s">
        <v>2133</v>
      </c>
      <c r="J1757">
        <v>12</v>
      </c>
    </row>
    <row r="1758" spans="1:10" x14ac:dyDescent="0.3">
      <c r="A1758">
        <v>1494</v>
      </c>
      <c r="B1758" t="s">
        <v>2582</v>
      </c>
      <c r="C1758">
        <v>0.71</v>
      </c>
      <c r="D1758">
        <v>3.7151999999999998E-2</v>
      </c>
      <c r="E1758">
        <v>0.19583300000000001</v>
      </c>
      <c r="F1758" t="str">
        <f t="shared" si="46"/>
        <v>Yes</v>
      </c>
      <c r="H1758" s="2" t="s">
        <v>1222</v>
      </c>
      <c r="I1758" t="s">
        <v>2582</v>
      </c>
      <c r="J1758">
        <v>25</v>
      </c>
    </row>
    <row r="1759" spans="1:10" x14ac:dyDescent="0.3">
      <c r="A1759">
        <v>1697</v>
      </c>
      <c r="B1759" t="s">
        <v>2775</v>
      </c>
      <c r="C1759">
        <v>0.37</v>
      </c>
      <c r="D1759">
        <v>3.7143000000000002E-2</v>
      </c>
      <c r="E1759">
        <v>0.23250000000000001</v>
      </c>
      <c r="F1759" t="str">
        <f t="shared" si="46"/>
        <v>Yes</v>
      </c>
      <c r="H1759" s="2" t="s">
        <v>1339</v>
      </c>
      <c r="I1759" t="s">
        <v>2775</v>
      </c>
      <c r="J1759">
        <v>4</v>
      </c>
    </row>
    <row r="1760" spans="1:10" x14ac:dyDescent="0.3">
      <c r="A1760">
        <v>1772</v>
      </c>
      <c r="B1760" t="s">
        <v>2838</v>
      </c>
      <c r="C1760">
        <v>0.71</v>
      </c>
      <c r="D1760">
        <v>3.6993999999999999E-2</v>
      </c>
      <c r="E1760">
        <v>0.33666699999999999</v>
      </c>
      <c r="F1760" t="str">
        <f t="shared" si="46"/>
        <v>Yes</v>
      </c>
      <c r="H1760" s="2" t="s">
        <v>1164</v>
      </c>
      <c r="I1760" t="s">
        <v>2838</v>
      </c>
      <c r="J1760">
        <v>4</v>
      </c>
    </row>
    <row r="1761" spans="1:10" x14ac:dyDescent="0.3">
      <c r="A1761">
        <v>620</v>
      </c>
      <c r="B1761" t="s">
        <v>1710</v>
      </c>
      <c r="C1761">
        <v>0.43</v>
      </c>
      <c r="D1761">
        <v>3.6921000000000002E-2</v>
      </c>
      <c r="E1761">
        <v>0.29499999999999998</v>
      </c>
      <c r="F1761" t="str">
        <f t="shared" si="46"/>
        <v>Yes</v>
      </c>
      <c r="H1761" s="2" t="s">
        <v>1195</v>
      </c>
      <c r="I1761" t="s">
        <v>1710</v>
      </c>
      <c r="J1761">
        <v>4</v>
      </c>
    </row>
    <row r="1762" spans="1:10" x14ac:dyDescent="0.3">
      <c r="A1762">
        <v>243</v>
      </c>
      <c r="B1762" t="s">
        <v>1335</v>
      </c>
      <c r="C1762">
        <v>0.54</v>
      </c>
      <c r="D1762">
        <v>3.6773E-2</v>
      </c>
      <c r="E1762">
        <v>0.1825</v>
      </c>
      <c r="F1762" t="str">
        <f t="shared" si="46"/>
        <v>Yes</v>
      </c>
      <c r="H1762" s="2" t="s">
        <v>1222</v>
      </c>
      <c r="I1762" t="s">
        <v>1335</v>
      </c>
      <c r="J1762">
        <v>4</v>
      </c>
    </row>
    <row r="1763" spans="1:10" x14ac:dyDescent="0.3">
      <c r="A1763">
        <v>645</v>
      </c>
      <c r="B1763" t="s">
        <v>339</v>
      </c>
      <c r="C1763">
        <v>0.15</v>
      </c>
      <c r="D1763">
        <v>3.6700000000000003E-2</v>
      </c>
      <c r="E1763">
        <v>0.41333300000000001</v>
      </c>
      <c r="F1763" t="str">
        <f t="shared" si="46"/>
        <v>Yes</v>
      </c>
      <c r="H1763" s="2" t="s">
        <v>1048</v>
      </c>
      <c r="I1763" t="s">
        <v>339</v>
      </c>
      <c r="J1763">
        <v>8</v>
      </c>
    </row>
    <row r="1764" spans="1:10" x14ac:dyDescent="0.3">
      <c r="A1764">
        <v>201</v>
      </c>
      <c r="B1764" t="s">
        <v>1284</v>
      </c>
      <c r="C1764">
        <v>0.4</v>
      </c>
      <c r="D1764">
        <v>3.6575999999999997E-2</v>
      </c>
      <c r="E1764">
        <v>0.14666699999999999</v>
      </c>
      <c r="F1764" t="str">
        <f t="shared" si="46"/>
        <v>Yes</v>
      </c>
      <c r="H1764" s="2" t="s">
        <v>1283</v>
      </c>
      <c r="I1764" t="s">
        <v>1284</v>
      </c>
      <c r="J1764">
        <v>4</v>
      </c>
    </row>
    <row r="1765" spans="1:10" x14ac:dyDescent="0.3">
      <c r="A1765">
        <v>1463</v>
      </c>
      <c r="B1765" t="s">
        <v>807</v>
      </c>
      <c r="C1765">
        <v>0.3</v>
      </c>
      <c r="D1765">
        <v>3.6449000000000002E-2</v>
      </c>
      <c r="E1765">
        <v>0.29499999999999998</v>
      </c>
      <c r="F1765" t="str">
        <f t="shared" si="46"/>
        <v>Yes</v>
      </c>
      <c r="H1765" s="2" t="s">
        <v>1048</v>
      </c>
      <c r="I1765" t="s">
        <v>807</v>
      </c>
      <c r="J1765">
        <v>4</v>
      </c>
    </row>
    <row r="1766" spans="1:10" x14ac:dyDescent="0.3">
      <c r="A1766">
        <v>135</v>
      </c>
      <c r="B1766" t="s">
        <v>1211</v>
      </c>
      <c r="C1766">
        <v>0.62</v>
      </c>
      <c r="D1766">
        <v>3.6340999999999998E-2</v>
      </c>
      <c r="E1766">
        <v>0.28000000000000003</v>
      </c>
      <c r="F1766" t="str">
        <f t="shared" si="46"/>
        <v>Yes</v>
      </c>
      <c r="H1766" s="2" t="s">
        <v>1164</v>
      </c>
      <c r="I1766" t="s">
        <v>1211</v>
      </c>
      <c r="J1766">
        <v>8</v>
      </c>
    </row>
    <row r="1767" spans="1:10" x14ac:dyDescent="0.3">
      <c r="A1767">
        <v>1854</v>
      </c>
      <c r="B1767" t="s">
        <v>2905</v>
      </c>
      <c r="C1767">
        <v>0.6</v>
      </c>
      <c r="D1767">
        <v>3.6340999999999998E-2</v>
      </c>
      <c r="E1767">
        <v>0.28000000000000003</v>
      </c>
      <c r="F1767" t="str">
        <f t="shared" si="46"/>
        <v>Yes</v>
      </c>
      <c r="H1767" s="2" t="s">
        <v>1164</v>
      </c>
      <c r="I1767" t="s">
        <v>2905</v>
      </c>
      <c r="J1767">
        <v>8</v>
      </c>
    </row>
    <row r="1768" spans="1:10" x14ac:dyDescent="0.3">
      <c r="A1768">
        <v>1745</v>
      </c>
      <c r="B1768" t="s">
        <v>2811</v>
      </c>
      <c r="C1768">
        <v>0.46</v>
      </c>
      <c r="D1768">
        <v>3.6151999999999997E-2</v>
      </c>
      <c r="E1768">
        <v>0.34</v>
      </c>
      <c r="F1768" t="str">
        <f t="shared" si="46"/>
        <v>Yes</v>
      </c>
      <c r="H1768" s="2" t="s">
        <v>1261</v>
      </c>
      <c r="I1768" t="s">
        <v>2811</v>
      </c>
      <c r="J1768">
        <v>9</v>
      </c>
    </row>
    <row r="1769" spans="1:10" x14ac:dyDescent="0.3">
      <c r="A1769">
        <v>1948</v>
      </c>
      <c r="B1769" t="s">
        <v>2992</v>
      </c>
      <c r="C1769">
        <v>0.65</v>
      </c>
      <c r="D1769">
        <v>3.5902000000000003E-2</v>
      </c>
      <c r="E1769">
        <v>0.26416699999999999</v>
      </c>
      <c r="F1769" t="str">
        <f t="shared" si="46"/>
        <v>Yes</v>
      </c>
      <c r="H1769" s="2" t="s">
        <v>1406</v>
      </c>
      <c r="I1769" t="s">
        <v>2992</v>
      </c>
      <c r="J1769">
        <v>4</v>
      </c>
    </row>
    <row r="1770" spans="1:10" x14ac:dyDescent="0.3">
      <c r="A1770">
        <v>1669</v>
      </c>
      <c r="B1770" t="s">
        <v>2746</v>
      </c>
      <c r="C1770">
        <v>0.73</v>
      </c>
      <c r="D1770">
        <v>3.5371E-2</v>
      </c>
      <c r="E1770">
        <v>0.38250000000000001</v>
      </c>
      <c r="F1770" t="str">
        <f t="shared" si="46"/>
        <v>Yes</v>
      </c>
      <c r="H1770" s="2" t="s">
        <v>1489</v>
      </c>
      <c r="I1770" t="s">
        <v>2746</v>
      </c>
      <c r="J1770">
        <v>12</v>
      </c>
    </row>
    <row r="1771" spans="1:10" x14ac:dyDescent="0.3">
      <c r="A1771">
        <v>939</v>
      </c>
      <c r="B1771" t="s">
        <v>2044</v>
      </c>
      <c r="C1771">
        <v>0.73</v>
      </c>
      <c r="D1771">
        <v>3.5337E-2</v>
      </c>
      <c r="E1771">
        <v>0.23333300000000001</v>
      </c>
      <c r="F1771" t="str">
        <f t="shared" si="46"/>
        <v>Yes</v>
      </c>
      <c r="H1771" s="2" t="s">
        <v>1124</v>
      </c>
      <c r="I1771" t="s">
        <v>2044</v>
      </c>
      <c r="J1771">
        <v>14</v>
      </c>
    </row>
    <row r="1772" spans="1:10" x14ac:dyDescent="0.3">
      <c r="A1772">
        <v>807</v>
      </c>
      <c r="B1772" t="s">
        <v>1909</v>
      </c>
      <c r="C1772">
        <v>0.79</v>
      </c>
      <c r="D1772">
        <v>3.5277000000000003E-2</v>
      </c>
      <c r="E1772">
        <v>0.285833</v>
      </c>
      <c r="F1772" t="str">
        <f t="shared" si="46"/>
        <v>Yes</v>
      </c>
      <c r="H1772" s="2" t="s">
        <v>1910</v>
      </c>
      <c r="I1772" t="s">
        <v>1909</v>
      </c>
      <c r="J1772">
        <v>4</v>
      </c>
    </row>
    <row r="1773" spans="1:10" x14ac:dyDescent="0.3">
      <c r="A1773">
        <v>613</v>
      </c>
      <c r="B1773" t="s">
        <v>1703</v>
      </c>
      <c r="C1773">
        <v>0.74</v>
      </c>
      <c r="D1773">
        <v>3.5048000000000003E-2</v>
      </c>
      <c r="E1773">
        <v>0.37333300000000003</v>
      </c>
      <c r="F1773" t="str">
        <f t="shared" si="46"/>
        <v>Yes</v>
      </c>
      <c r="H1773" s="2" t="s">
        <v>1052</v>
      </c>
      <c r="I1773" t="s">
        <v>1703</v>
      </c>
      <c r="J1773">
        <v>9</v>
      </c>
    </row>
    <row r="1774" spans="1:10" x14ac:dyDescent="0.3">
      <c r="A1774">
        <v>1741</v>
      </c>
      <c r="B1774" t="s">
        <v>2806</v>
      </c>
      <c r="C1774">
        <v>0.36</v>
      </c>
      <c r="D1774">
        <v>3.4852000000000001E-2</v>
      </c>
      <c r="E1774">
        <v>0.23833299999999999</v>
      </c>
      <c r="F1774" t="str">
        <f t="shared" si="46"/>
        <v>Yes</v>
      </c>
      <c r="H1774" s="2" t="s">
        <v>1261</v>
      </c>
      <c r="I1774" t="s">
        <v>2806</v>
      </c>
      <c r="J1774">
        <v>4</v>
      </c>
    </row>
    <row r="1775" spans="1:10" x14ac:dyDescent="0.3">
      <c r="A1775">
        <v>257</v>
      </c>
      <c r="B1775" t="s">
        <v>1349</v>
      </c>
      <c r="C1775">
        <v>0.46</v>
      </c>
      <c r="D1775">
        <v>3.4806999999999998E-2</v>
      </c>
      <c r="E1775">
        <v>0.19916700000000001</v>
      </c>
      <c r="F1775" t="str">
        <f t="shared" si="46"/>
        <v>Yes</v>
      </c>
      <c r="H1775" s="2" t="s">
        <v>1066</v>
      </c>
      <c r="I1775" t="s">
        <v>1349</v>
      </c>
      <c r="J1775">
        <v>8</v>
      </c>
    </row>
    <row r="1776" spans="1:10" x14ac:dyDescent="0.3">
      <c r="A1776">
        <v>1512</v>
      </c>
      <c r="B1776" t="s">
        <v>2598</v>
      </c>
      <c r="C1776">
        <v>0.72</v>
      </c>
      <c r="D1776">
        <v>3.4796000000000001E-2</v>
      </c>
      <c r="E1776">
        <v>0.20250000000000001</v>
      </c>
      <c r="F1776" t="str">
        <f t="shared" si="46"/>
        <v>Yes</v>
      </c>
      <c r="H1776" s="2" t="s">
        <v>1222</v>
      </c>
      <c r="I1776" t="s">
        <v>2598</v>
      </c>
      <c r="J1776">
        <v>5</v>
      </c>
    </row>
    <row r="1777" spans="1:10" x14ac:dyDescent="0.3">
      <c r="A1777">
        <v>1086</v>
      </c>
      <c r="B1777" t="s">
        <v>2186</v>
      </c>
      <c r="C1777">
        <v>0.37</v>
      </c>
      <c r="D1777">
        <v>3.4654999999999998E-2</v>
      </c>
      <c r="E1777">
        <v>0.22416700000000001</v>
      </c>
      <c r="F1777" t="str">
        <f t="shared" si="46"/>
        <v>Yes</v>
      </c>
      <c r="H1777" s="2" t="s">
        <v>1050</v>
      </c>
      <c r="I1777" t="s">
        <v>2186</v>
      </c>
      <c r="J1777">
        <v>27</v>
      </c>
    </row>
    <row r="1778" spans="1:10" x14ac:dyDescent="0.3">
      <c r="A1778">
        <v>1207</v>
      </c>
      <c r="B1778" t="s">
        <v>2312</v>
      </c>
      <c r="C1778">
        <v>0.67</v>
      </c>
      <c r="D1778">
        <v>3.4599999999999999E-2</v>
      </c>
      <c r="E1778">
        <v>0.154167</v>
      </c>
      <c r="F1778" t="str">
        <f t="shared" si="46"/>
        <v>Yes</v>
      </c>
      <c r="H1778" s="2" t="s">
        <v>1471</v>
      </c>
      <c r="I1778" t="s">
        <v>2312</v>
      </c>
      <c r="J1778">
        <v>8</v>
      </c>
    </row>
    <row r="1779" spans="1:10" x14ac:dyDescent="0.3">
      <c r="A1779">
        <v>136</v>
      </c>
      <c r="B1779" t="s">
        <v>1212</v>
      </c>
      <c r="C1779">
        <v>0.71</v>
      </c>
      <c r="D1779">
        <v>3.4488999999999999E-2</v>
      </c>
      <c r="E1779">
        <v>0.27250000000000002</v>
      </c>
      <c r="F1779" t="str">
        <f t="shared" si="46"/>
        <v>Yes</v>
      </c>
      <c r="H1779" s="2" t="s">
        <v>1164</v>
      </c>
      <c r="I1779" t="s">
        <v>1212</v>
      </c>
      <c r="J1779">
        <v>16</v>
      </c>
    </row>
    <row r="1780" spans="1:10" x14ac:dyDescent="0.3">
      <c r="A1780">
        <v>1855</v>
      </c>
      <c r="B1780" t="s">
        <v>2906</v>
      </c>
      <c r="C1780">
        <v>0.69</v>
      </c>
      <c r="D1780">
        <v>3.4488999999999999E-2</v>
      </c>
      <c r="E1780">
        <v>0.27250000000000002</v>
      </c>
      <c r="F1780" t="str">
        <f t="shared" si="46"/>
        <v>Yes</v>
      </c>
      <c r="H1780" s="2" t="s">
        <v>1164</v>
      </c>
      <c r="I1780" t="s">
        <v>2906</v>
      </c>
      <c r="J1780">
        <v>8</v>
      </c>
    </row>
    <row r="1781" spans="1:10" x14ac:dyDescent="0.3">
      <c r="A1781">
        <v>6</v>
      </c>
      <c r="B1781" t="s">
        <v>1059</v>
      </c>
      <c r="C1781">
        <v>0.56999999999999995</v>
      </c>
      <c r="D1781">
        <v>3.4472999999999997E-2</v>
      </c>
      <c r="E1781">
        <v>0.23</v>
      </c>
      <c r="F1781" t="str">
        <f t="shared" si="46"/>
        <v>Yes</v>
      </c>
      <c r="H1781" s="2" t="s">
        <v>1058</v>
      </c>
      <c r="I1781" t="s">
        <v>1059</v>
      </c>
      <c r="J1781">
        <v>5</v>
      </c>
    </row>
    <row r="1782" spans="1:10" x14ac:dyDescent="0.3">
      <c r="A1782">
        <v>1219</v>
      </c>
      <c r="B1782" t="s">
        <v>2323</v>
      </c>
      <c r="C1782">
        <v>0.38</v>
      </c>
      <c r="D1782">
        <v>3.4250000000000003E-2</v>
      </c>
      <c r="E1782">
        <v>0.17583299999999999</v>
      </c>
      <c r="F1782" t="str">
        <f t="shared" si="46"/>
        <v>Yes</v>
      </c>
      <c r="H1782" s="2" t="s">
        <v>1048</v>
      </c>
      <c r="I1782" t="s">
        <v>2323</v>
      </c>
      <c r="J1782">
        <v>5</v>
      </c>
    </row>
    <row r="1783" spans="1:10" x14ac:dyDescent="0.3">
      <c r="A1783">
        <v>408</v>
      </c>
      <c r="B1783" t="s">
        <v>1509</v>
      </c>
      <c r="C1783">
        <v>0.64</v>
      </c>
      <c r="D1783">
        <v>3.4238999999999999E-2</v>
      </c>
      <c r="E1783">
        <v>0.284167</v>
      </c>
      <c r="F1783" t="str">
        <f t="shared" si="46"/>
        <v>Yes</v>
      </c>
      <c r="H1783" s="2" t="s">
        <v>1076</v>
      </c>
      <c r="I1783" t="s">
        <v>1509</v>
      </c>
      <c r="J1783">
        <v>4</v>
      </c>
    </row>
    <row r="1784" spans="1:10" x14ac:dyDescent="0.3">
      <c r="A1784">
        <v>1093</v>
      </c>
      <c r="B1784" t="s">
        <v>2195</v>
      </c>
      <c r="C1784">
        <v>0.14000000000000001</v>
      </c>
      <c r="D1784">
        <v>3.4179000000000001E-2</v>
      </c>
      <c r="E1784">
        <v>0.21083299999999999</v>
      </c>
      <c r="F1784" t="str">
        <f t="shared" si="46"/>
        <v>Yes</v>
      </c>
      <c r="H1784" s="2" t="s">
        <v>1261</v>
      </c>
      <c r="I1784" t="s">
        <v>2195</v>
      </c>
      <c r="J1784">
        <v>4</v>
      </c>
    </row>
    <row r="1785" spans="1:10" x14ac:dyDescent="0.3">
      <c r="A1785">
        <v>196</v>
      </c>
      <c r="B1785" t="s">
        <v>1276</v>
      </c>
      <c r="C1785">
        <v>0.23</v>
      </c>
      <c r="D1785">
        <v>3.3958000000000002E-2</v>
      </c>
      <c r="E1785">
        <v>0.17</v>
      </c>
      <c r="F1785" t="str">
        <f t="shared" si="46"/>
        <v>Yes</v>
      </c>
      <c r="H1785" s="2" t="s">
        <v>1277</v>
      </c>
      <c r="I1785" t="s">
        <v>1276</v>
      </c>
      <c r="J1785">
        <v>4</v>
      </c>
    </row>
    <row r="1786" spans="1:10" x14ac:dyDescent="0.3">
      <c r="A1786">
        <v>275</v>
      </c>
      <c r="B1786" t="s">
        <v>1369</v>
      </c>
      <c r="C1786">
        <v>0.57999999999999996</v>
      </c>
      <c r="D1786">
        <v>3.3930000000000002E-2</v>
      </c>
      <c r="E1786">
        <v>0.3075</v>
      </c>
      <c r="F1786" t="str">
        <f t="shared" si="46"/>
        <v>Yes</v>
      </c>
      <c r="H1786" s="2" t="s">
        <v>1261</v>
      </c>
      <c r="I1786" t="s">
        <v>1369</v>
      </c>
      <c r="J1786">
        <v>8</v>
      </c>
    </row>
    <row r="1787" spans="1:10" x14ac:dyDescent="0.3">
      <c r="A1787">
        <v>1588</v>
      </c>
      <c r="B1787" t="s">
        <v>2667</v>
      </c>
      <c r="C1787">
        <v>0.69</v>
      </c>
      <c r="D1787">
        <v>3.3860000000000001E-2</v>
      </c>
      <c r="E1787">
        <v>0.13</v>
      </c>
      <c r="F1787" t="str">
        <f t="shared" si="46"/>
        <v>Yes</v>
      </c>
      <c r="H1787" s="2" t="s">
        <v>1222</v>
      </c>
      <c r="I1787" t="s">
        <v>2667</v>
      </c>
      <c r="J1787">
        <v>11</v>
      </c>
    </row>
    <row r="1788" spans="1:10" x14ac:dyDescent="0.3">
      <c r="A1788">
        <v>639</v>
      </c>
      <c r="B1788" t="s">
        <v>1733</v>
      </c>
      <c r="C1788">
        <v>0.73</v>
      </c>
      <c r="D1788">
        <v>3.3811000000000001E-2</v>
      </c>
      <c r="E1788">
        <v>0.123333</v>
      </c>
      <c r="F1788" t="str">
        <f t="shared" si="46"/>
        <v>Yes</v>
      </c>
      <c r="H1788" s="2" t="s">
        <v>1066</v>
      </c>
      <c r="I1788" t="s">
        <v>1733</v>
      </c>
      <c r="J1788">
        <v>6</v>
      </c>
    </row>
    <row r="1789" spans="1:10" x14ac:dyDescent="0.3">
      <c r="A1789">
        <v>877</v>
      </c>
      <c r="B1789" t="s">
        <v>1981</v>
      </c>
      <c r="C1789">
        <v>0.83</v>
      </c>
      <c r="D1789">
        <v>3.3770000000000001E-2</v>
      </c>
      <c r="E1789">
        <v>0.215833</v>
      </c>
      <c r="F1789" t="str">
        <f t="shared" si="46"/>
        <v>Yes</v>
      </c>
      <c r="H1789" s="2" t="s">
        <v>1982</v>
      </c>
      <c r="I1789" t="s">
        <v>1981</v>
      </c>
      <c r="J1789">
        <v>5</v>
      </c>
    </row>
    <row r="1790" spans="1:10" x14ac:dyDescent="0.3">
      <c r="A1790">
        <v>1618</v>
      </c>
      <c r="B1790" t="s">
        <v>871</v>
      </c>
      <c r="C1790">
        <v>0.5</v>
      </c>
      <c r="D1790">
        <v>3.3597000000000002E-2</v>
      </c>
      <c r="E1790">
        <v>0.158333</v>
      </c>
      <c r="F1790" t="str">
        <f t="shared" si="46"/>
        <v>Yes</v>
      </c>
      <c r="H1790" s="2" t="s">
        <v>1136</v>
      </c>
      <c r="I1790" t="s">
        <v>871</v>
      </c>
      <c r="J1790">
        <v>4</v>
      </c>
    </row>
    <row r="1791" spans="1:10" x14ac:dyDescent="0.3">
      <c r="A1791">
        <v>1352</v>
      </c>
      <c r="B1791" t="s">
        <v>2449</v>
      </c>
      <c r="C1791">
        <v>0.57999999999999996</v>
      </c>
      <c r="D1791">
        <v>3.3395000000000001E-2</v>
      </c>
      <c r="E1791">
        <v>0.29249999999999998</v>
      </c>
      <c r="F1791" t="str">
        <f t="shared" si="46"/>
        <v>Yes</v>
      </c>
      <c r="H1791" s="2" t="s">
        <v>1050</v>
      </c>
      <c r="I1791" t="s">
        <v>2449</v>
      </c>
      <c r="J1791">
        <v>4</v>
      </c>
    </row>
    <row r="1792" spans="1:10" x14ac:dyDescent="0.3">
      <c r="A1792">
        <v>154</v>
      </c>
      <c r="B1792" t="s">
        <v>108</v>
      </c>
      <c r="C1792">
        <v>0.3</v>
      </c>
      <c r="D1792">
        <v>3.3262E-2</v>
      </c>
      <c r="E1792">
        <v>0.283333</v>
      </c>
      <c r="F1792" t="str">
        <f t="shared" si="46"/>
        <v>Yes</v>
      </c>
      <c r="H1792" s="2" t="s">
        <v>1060</v>
      </c>
      <c r="I1792" t="s">
        <v>108</v>
      </c>
      <c r="J1792">
        <v>4</v>
      </c>
    </row>
    <row r="1793" spans="1:10" x14ac:dyDescent="0.3">
      <c r="A1793">
        <v>1960</v>
      </c>
      <c r="B1793" t="s">
        <v>3001</v>
      </c>
      <c r="C1793">
        <v>0.77</v>
      </c>
      <c r="D1793">
        <v>3.2932000000000003E-2</v>
      </c>
      <c r="E1793">
        <v>0.16583300000000001</v>
      </c>
      <c r="F1793" t="str">
        <f t="shared" si="46"/>
        <v>Yes</v>
      </c>
      <c r="H1793" s="2" t="s">
        <v>1054</v>
      </c>
      <c r="I1793" t="s">
        <v>3001</v>
      </c>
      <c r="J1793">
        <v>29</v>
      </c>
    </row>
    <row r="1794" spans="1:10" x14ac:dyDescent="0.3">
      <c r="A1794">
        <v>1732</v>
      </c>
      <c r="B1794" t="s">
        <v>2798</v>
      </c>
      <c r="C1794">
        <v>0.62</v>
      </c>
      <c r="D1794">
        <v>3.2802999999999999E-2</v>
      </c>
      <c r="E1794">
        <v>0.31333299999999997</v>
      </c>
      <c r="F1794" t="str">
        <f t="shared" ref="F1794:F1857" si="47">IF(B1794=I1794,"Yes","No")</f>
        <v>Yes</v>
      </c>
      <c r="H1794" s="2" t="s">
        <v>1060</v>
      </c>
      <c r="I1794" t="s">
        <v>2798</v>
      </c>
      <c r="J1794">
        <v>4</v>
      </c>
    </row>
    <row r="1795" spans="1:10" x14ac:dyDescent="0.3">
      <c r="A1795">
        <v>958</v>
      </c>
      <c r="B1795" t="s">
        <v>2062</v>
      </c>
      <c r="C1795">
        <v>0.85</v>
      </c>
      <c r="D1795">
        <v>3.2666000000000001E-2</v>
      </c>
      <c r="E1795">
        <v>0.26916699999999999</v>
      </c>
      <c r="F1795" t="str">
        <f t="shared" si="47"/>
        <v>Yes</v>
      </c>
      <c r="H1795" s="2" t="s">
        <v>1222</v>
      </c>
      <c r="I1795" t="s">
        <v>2062</v>
      </c>
      <c r="J1795">
        <v>4</v>
      </c>
    </row>
    <row r="1796" spans="1:10" x14ac:dyDescent="0.3">
      <c r="A1796">
        <v>1250</v>
      </c>
      <c r="B1796" t="s">
        <v>2353</v>
      </c>
      <c r="C1796">
        <v>0.57999999999999996</v>
      </c>
      <c r="D1796">
        <v>3.2571999999999997E-2</v>
      </c>
      <c r="E1796">
        <v>0.32333299999999998</v>
      </c>
      <c r="F1796" t="str">
        <f t="shared" si="47"/>
        <v>Yes</v>
      </c>
      <c r="H1796" s="2" t="s">
        <v>2354</v>
      </c>
      <c r="I1796" t="s">
        <v>2353</v>
      </c>
      <c r="J1796">
        <v>4</v>
      </c>
    </row>
    <row r="1797" spans="1:10" x14ac:dyDescent="0.3">
      <c r="A1797">
        <v>1627</v>
      </c>
      <c r="B1797" t="s">
        <v>2707</v>
      </c>
      <c r="C1797">
        <v>0.34</v>
      </c>
      <c r="D1797">
        <v>3.2391999999999997E-2</v>
      </c>
      <c r="E1797">
        <v>0.281667</v>
      </c>
      <c r="F1797" t="str">
        <f t="shared" si="47"/>
        <v>Yes</v>
      </c>
      <c r="H1797" s="2" t="s">
        <v>1164</v>
      </c>
      <c r="I1797" t="s">
        <v>2707</v>
      </c>
      <c r="J1797">
        <v>16</v>
      </c>
    </row>
    <row r="1798" spans="1:10" x14ac:dyDescent="0.3">
      <c r="A1798">
        <v>419</v>
      </c>
      <c r="B1798" t="s">
        <v>1521</v>
      </c>
      <c r="C1798">
        <v>0.63</v>
      </c>
      <c r="D1798">
        <v>3.2285000000000001E-2</v>
      </c>
      <c r="E1798">
        <v>0.16416700000000001</v>
      </c>
      <c r="F1798" t="str">
        <f t="shared" si="47"/>
        <v>Yes</v>
      </c>
      <c r="H1798" s="2" t="s">
        <v>1188</v>
      </c>
      <c r="I1798" t="s">
        <v>1521</v>
      </c>
      <c r="J1798">
        <v>8</v>
      </c>
    </row>
    <row r="1799" spans="1:10" x14ac:dyDescent="0.3">
      <c r="A1799">
        <v>1470</v>
      </c>
      <c r="B1799" t="s">
        <v>2556</v>
      </c>
      <c r="C1799">
        <v>0.67</v>
      </c>
      <c r="D1799">
        <v>3.2115999999999999E-2</v>
      </c>
      <c r="E1799">
        <v>0.218333</v>
      </c>
      <c r="F1799" t="str">
        <f t="shared" si="47"/>
        <v>Yes</v>
      </c>
      <c r="H1799" s="2" t="s">
        <v>1097</v>
      </c>
      <c r="I1799" t="s">
        <v>2556</v>
      </c>
      <c r="J1799">
        <v>14</v>
      </c>
    </row>
    <row r="1800" spans="1:10" x14ac:dyDescent="0.3">
      <c r="A1800">
        <v>138</v>
      </c>
      <c r="B1800" t="s">
        <v>1214</v>
      </c>
      <c r="C1800">
        <v>0.73</v>
      </c>
      <c r="D1800">
        <v>3.184E-2</v>
      </c>
      <c r="E1800">
        <v>0.31166700000000003</v>
      </c>
      <c r="F1800" t="str">
        <f t="shared" si="47"/>
        <v>Yes</v>
      </c>
      <c r="H1800" s="2" t="s">
        <v>1164</v>
      </c>
      <c r="I1800" t="s">
        <v>1214</v>
      </c>
      <c r="J1800">
        <v>4</v>
      </c>
    </row>
    <row r="1801" spans="1:10" x14ac:dyDescent="0.3">
      <c r="A1801">
        <v>1856</v>
      </c>
      <c r="B1801" t="s">
        <v>2907</v>
      </c>
      <c r="C1801">
        <v>0.57999999999999996</v>
      </c>
      <c r="D1801">
        <v>3.184E-2</v>
      </c>
      <c r="E1801">
        <v>0.31166700000000003</v>
      </c>
      <c r="F1801" t="str">
        <f t="shared" si="47"/>
        <v>Yes</v>
      </c>
      <c r="H1801" s="2" t="s">
        <v>1164</v>
      </c>
      <c r="I1801" t="s">
        <v>2907</v>
      </c>
      <c r="J1801">
        <v>12</v>
      </c>
    </row>
    <row r="1802" spans="1:10" x14ac:dyDescent="0.3">
      <c r="A1802">
        <v>139</v>
      </c>
      <c r="B1802" t="s">
        <v>1215</v>
      </c>
      <c r="C1802">
        <v>0.78</v>
      </c>
      <c r="D1802">
        <v>3.1795999999999998E-2</v>
      </c>
      <c r="E1802">
        <v>0.32916699999999999</v>
      </c>
      <c r="F1802" t="str">
        <f t="shared" si="47"/>
        <v>Yes</v>
      </c>
      <c r="H1802" s="2" t="s">
        <v>1164</v>
      </c>
      <c r="I1802" t="s">
        <v>1215</v>
      </c>
      <c r="J1802">
        <v>17</v>
      </c>
    </row>
    <row r="1803" spans="1:10" x14ac:dyDescent="0.3">
      <c r="A1803">
        <v>1331</v>
      </c>
      <c r="B1803" t="s">
        <v>2431</v>
      </c>
      <c r="C1803">
        <v>0.08</v>
      </c>
      <c r="D1803">
        <v>3.1795999999999998E-2</v>
      </c>
      <c r="E1803">
        <v>0.39833299999999999</v>
      </c>
      <c r="F1803" t="str">
        <f t="shared" si="47"/>
        <v>Yes</v>
      </c>
      <c r="H1803" s="2" t="s">
        <v>1048</v>
      </c>
      <c r="I1803" t="s">
        <v>2431</v>
      </c>
      <c r="J1803">
        <v>12</v>
      </c>
    </row>
    <row r="1804" spans="1:10" x14ac:dyDescent="0.3">
      <c r="A1804">
        <v>1750</v>
      </c>
      <c r="B1804" t="s">
        <v>939</v>
      </c>
      <c r="C1804">
        <v>0.4</v>
      </c>
      <c r="D1804">
        <v>3.1536000000000002E-2</v>
      </c>
      <c r="E1804">
        <v>0.44666699999999998</v>
      </c>
      <c r="F1804" t="str">
        <f t="shared" si="47"/>
        <v>Yes</v>
      </c>
      <c r="H1804" s="2" t="s">
        <v>1411</v>
      </c>
      <c r="I1804" t="s">
        <v>939</v>
      </c>
      <c r="J1804">
        <v>8</v>
      </c>
    </row>
    <row r="1805" spans="1:10" x14ac:dyDescent="0.3">
      <c r="A1805">
        <v>1733</v>
      </c>
      <c r="B1805" t="s">
        <v>2799</v>
      </c>
      <c r="C1805">
        <v>0.43</v>
      </c>
      <c r="D1805">
        <v>3.1466000000000001E-2</v>
      </c>
      <c r="E1805">
        <v>0.38166699999999998</v>
      </c>
      <c r="F1805" t="str">
        <f t="shared" si="47"/>
        <v>Yes</v>
      </c>
      <c r="H1805" s="2" t="s">
        <v>1265</v>
      </c>
      <c r="I1805" t="s">
        <v>2799</v>
      </c>
      <c r="J1805">
        <v>4</v>
      </c>
    </row>
    <row r="1806" spans="1:10" x14ac:dyDescent="0.3">
      <c r="A1806">
        <v>1554</v>
      </c>
      <c r="B1806" t="s">
        <v>2638</v>
      </c>
      <c r="C1806">
        <v>0.67</v>
      </c>
      <c r="D1806">
        <v>3.1362000000000001E-2</v>
      </c>
      <c r="E1806">
        <v>0.221667</v>
      </c>
      <c r="F1806" t="str">
        <f t="shared" si="47"/>
        <v>Yes</v>
      </c>
      <c r="H1806" s="2" t="s">
        <v>1124</v>
      </c>
      <c r="I1806" t="s">
        <v>2638</v>
      </c>
      <c r="J1806">
        <v>8</v>
      </c>
    </row>
    <row r="1807" spans="1:10" x14ac:dyDescent="0.3">
      <c r="A1807">
        <v>1221</v>
      </c>
      <c r="B1807" t="s">
        <v>2326</v>
      </c>
      <c r="C1807">
        <v>0.25</v>
      </c>
      <c r="D1807">
        <v>3.1297999999999999E-2</v>
      </c>
      <c r="E1807">
        <v>0.23916699999999999</v>
      </c>
      <c r="F1807" t="str">
        <f t="shared" si="47"/>
        <v>Yes</v>
      </c>
      <c r="H1807" s="2" t="s">
        <v>1071</v>
      </c>
      <c r="I1807" t="s">
        <v>2326</v>
      </c>
      <c r="J1807">
        <v>16</v>
      </c>
    </row>
    <row r="1808" spans="1:10" x14ac:dyDescent="0.3">
      <c r="A1808">
        <v>1332</v>
      </c>
      <c r="B1808" t="s">
        <v>2432</v>
      </c>
      <c r="C1808">
        <v>0.13</v>
      </c>
      <c r="D1808">
        <v>3.1274000000000003E-2</v>
      </c>
      <c r="E1808">
        <v>0.40749999999999997</v>
      </c>
      <c r="F1808" t="str">
        <f t="shared" si="47"/>
        <v>Yes</v>
      </c>
      <c r="H1808" s="2" t="s">
        <v>1048</v>
      </c>
      <c r="I1808" t="s">
        <v>2432</v>
      </c>
      <c r="J1808">
        <v>4</v>
      </c>
    </row>
    <row r="1809" spans="1:10" x14ac:dyDescent="0.3">
      <c r="A1809">
        <v>1216</v>
      </c>
      <c r="B1809" t="s">
        <v>2321</v>
      </c>
      <c r="C1809">
        <v>0.4</v>
      </c>
      <c r="D1809">
        <v>3.0964999999999999E-2</v>
      </c>
      <c r="E1809">
        <v>0.3075</v>
      </c>
      <c r="F1809" t="str">
        <f t="shared" si="47"/>
        <v>Yes</v>
      </c>
      <c r="H1809" s="2" t="s">
        <v>1048</v>
      </c>
      <c r="I1809" t="s">
        <v>2321</v>
      </c>
      <c r="J1809">
        <v>12</v>
      </c>
    </row>
    <row r="1810" spans="1:10" x14ac:dyDescent="0.3">
      <c r="A1810">
        <v>87</v>
      </c>
      <c r="B1810" t="s">
        <v>1154</v>
      </c>
      <c r="C1810">
        <v>0.72</v>
      </c>
      <c r="D1810">
        <v>3.0917E-2</v>
      </c>
      <c r="E1810">
        <v>0.40250000000000002</v>
      </c>
      <c r="F1810" t="str">
        <f t="shared" si="47"/>
        <v>Yes</v>
      </c>
      <c r="H1810" s="2" t="s">
        <v>1134</v>
      </c>
      <c r="I1810" t="s">
        <v>1154</v>
      </c>
      <c r="J1810">
        <v>7</v>
      </c>
    </row>
    <row r="1811" spans="1:10" x14ac:dyDescent="0.3">
      <c r="A1811">
        <v>1032</v>
      </c>
      <c r="B1811" t="s">
        <v>2135</v>
      </c>
      <c r="C1811">
        <v>0.5</v>
      </c>
      <c r="D1811">
        <v>3.0606000000000001E-2</v>
      </c>
      <c r="E1811">
        <v>0.35583300000000001</v>
      </c>
      <c r="F1811" t="str">
        <f t="shared" si="47"/>
        <v>Yes</v>
      </c>
      <c r="H1811" s="2" t="s">
        <v>1052</v>
      </c>
      <c r="I1811" t="s">
        <v>2135</v>
      </c>
      <c r="J1811">
        <v>17</v>
      </c>
    </row>
    <row r="1812" spans="1:10" x14ac:dyDescent="0.3">
      <c r="A1812">
        <v>1668</v>
      </c>
      <c r="B1812" t="s">
        <v>2745</v>
      </c>
      <c r="C1812">
        <v>0.65</v>
      </c>
      <c r="D1812">
        <v>3.0304000000000001E-2</v>
      </c>
      <c r="E1812">
        <v>0.38833299999999998</v>
      </c>
      <c r="F1812" t="str">
        <f t="shared" si="47"/>
        <v>Yes</v>
      </c>
      <c r="H1812" s="2" t="s">
        <v>1489</v>
      </c>
      <c r="I1812" t="s">
        <v>2745</v>
      </c>
      <c r="J1812">
        <v>8</v>
      </c>
    </row>
    <row r="1813" spans="1:10" x14ac:dyDescent="0.3">
      <c r="A1813">
        <v>36</v>
      </c>
      <c r="B1813" t="s">
        <v>1100</v>
      </c>
      <c r="C1813">
        <v>0.38</v>
      </c>
      <c r="D1813">
        <v>3.0235000000000001E-2</v>
      </c>
      <c r="E1813">
        <v>0.43833299999999997</v>
      </c>
      <c r="F1813" t="str">
        <f t="shared" si="47"/>
        <v>Yes</v>
      </c>
      <c r="H1813" s="2" t="s">
        <v>1101</v>
      </c>
      <c r="I1813" t="s">
        <v>1100</v>
      </c>
      <c r="J1813">
        <v>25</v>
      </c>
    </row>
    <row r="1814" spans="1:10" x14ac:dyDescent="0.3">
      <c r="A1814">
        <v>638</v>
      </c>
      <c r="B1814" t="s">
        <v>1732</v>
      </c>
      <c r="C1814">
        <v>0.74</v>
      </c>
      <c r="D1814">
        <v>3.0085000000000001E-2</v>
      </c>
      <c r="E1814">
        <v>0.13166700000000001</v>
      </c>
      <c r="F1814" t="str">
        <f t="shared" si="47"/>
        <v>Yes</v>
      </c>
      <c r="H1814" s="2" t="s">
        <v>1066</v>
      </c>
      <c r="I1814" t="s">
        <v>1732</v>
      </c>
      <c r="J1814">
        <v>4</v>
      </c>
    </row>
    <row r="1815" spans="1:10" x14ac:dyDescent="0.3">
      <c r="A1815">
        <v>852</v>
      </c>
      <c r="B1815" t="s">
        <v>1956</v>
      </c>
      <c r="C1815">
        <v>0.78</v>
      </c>
      <c r="D1815">
        <v>2.9661E-2</v>
      </c>
      <c r="E1815">
        <v>0.31</v>
      </c>
      <c r="F1815" t="str">
        <f t="shared" si="47"/>
        <v>Yes</v>
      </c>
      <c r="H1815" s="2" t="s">
        <v>1261</v>
      </c>
      <c r="I1815" t="s">
        <v>1956</v>
      </c>
      <c r="J1815">
        <v>4</v>
      </c>
    </row>
    <row r="1816" spans="1:10" x14ac:dyDescent="0.3">
      <c r="A1816">
        <v>1050</v>
      </c>
      <c r="B1816" t="s">
        <v>2153</v>
      </c>
      <c r="C1816">
        <v>0.38</v>
      </c>
      <c r="D1816">
        <v>2.9571E-2</v>
      </c>
      <c r="E1816">
        <v>0.10249999999999999</v>
      </c>
      <c r="F1816" t="str">
        <f t="shared" si="47"/>
        <v>Yes</v>
      </c>
      <c r="H1816" s="2" t="s">
        <v>1097</v>
      </c>
      <c r="I1816" t="s">
        <v>2153</v>
      </c>
      <c r="J1816">
        <v>8</v>
      </c>
    </row>
    <row r="1817" spans="1:10" x14ac:dyDescent="0.3">
      <c r="A1817">
        <v>1302</v>
      </c>
      <c r="B1817" t="s">
        <v>2403</v>
      </c>
      <c r="C1817">
        <v>0.46</v>
      </c>
      <c r="D1817">
        <v>2.9433000000000001E-2</v>
      </c>
      <c r="E1817">
        <v>0.34749999999999998</v>
      </c>
      <c r="F1817" t="str">
        <f t="shared" si="47"/>
        <v>Yes</v>
      </c>
      <c r="H1817" s="2" t="s">
        <v>1124</v>
      </c>
      <c r="I1817" t="s">
        <v>2403</v>
      </c>
      <c r="J1817">
        <v>4</v>
      </c>
    </row>
    <row r="1818" spans="1:10" x14ac:dyDescent="0.3">
      <c r="A1818">
        <v>1649</v>
      </c>
      <c r="B1818" t="s">
        <v>883</v>
      </c>
      <c r="C1818">
        <v>0.35</v>
      </c>
      <c r="D1818">
        <v>2.9418E-2</v>
      </c>
      <c r="E1818">
        <v>0.125</v>
      </c>
      <c r="F1818" t="str">
        <f t="shared" si="47"/>
        <v>Yes</v>
      </c>
      <c r="H1818" s="2" t="s">
        <v>1686</v>
      </c>
      <c r="I1818" t="s">
        <v>883</v>
      </c>
      <c r="J1818">
        <v>24</v>
      </c>
    </row>
    <row r="1819" spans="1:10" x14ac:dyDescent="0.3">
      <c r="A1819">
        <v>137</v>
      </c>
      <c r="B1819" t="s">
        <v>1213</v>
      </c>
      <c r="C1819">
        <v>0.74</v>
      </c>
      <c r="D1819">
        <v>2.9263000000000001E-2</v>
      </c>
      <c r="E1819">
        <v>0.276667</v>
      </c>
      <c r="F1819" t="str">
        <f t="shared" si="47"/>
        <v>Yes</v>
      </c>
      <c r="H1819" s="2" t="s">
        <v>1164</v>
      </c>
      <c r="I1819" t="s">
        <v>1213</v>
      </c>
      <c r="J1819">
        <v>17</v>
      </c>
    </row>
    <row r="1820" spans="1:10" x14ac:dyDescent="0.3">
      <c r="A1820">
        <v>1098</v>
      </c>
      <c r="B1820" t="s">
        <v>2199</v>
      </c>
      <c r="C1820">
        <v>0.14000000000000001</v>
      </c>
      <c r="D1820">
        <v>2.8889999999999999E-2</v>
      </c>
      <c r="E1820">
        <v>0.24166699999999999</v>
      </c>
      <c r="F1820" t="str">
        <f t="shared" si="47"/>
        <v>Yes</v>
      </c>
      <c r="H1820" s="2" t="s">
        <v>1050</v>
      </c>
      <c r="I1820" t="s">
        <v>2199</v>
      </c>
      <c r="J1820">
        <v>4</v>
      </c>
    </row>
    <row r="1821" spans="1:10" x14ac:dyDescent="0.3">
      <c r="A1821">
        <v>854</v>
      </c>
      <c r="B1821" t="s">
        <v>1959</v>
      </c>
      <c r="C1821">
        <v>0.91</v>
      </c>
      <c r="D1821">
        <v>2.8747000000000002E-2</v>
      </c>
      <c r="E1821">
        <v>0.2525</v>
      </c>
      <c r="F1821" t="str">
        <f t="shared" si="47"/>
        <v>Yes</v>
      </c>
      <c r="H1821" s="2" t="s">
        <v>1071</v>
      </c>
      <c r="I1821" t="s">
        <v>1959</v>
      </c>
      <c r="J1821">
        <v>16</v>
      </c>
    </row>
    <row r="1822" spans="1:10" x14ac:dyDescent="0.3">
      <c r="A1822">
        <v>1026</v>
      </c>
      <c r="B1822" t="s">
        <v>2130</v>
      </c>
      <c r="C1822">
        <v>0.54</v>
      </c>
      <c r="D1822">
        <v>2.8704E-2</v>
      </c>
      <c r="E1822">
        <v>0.29333300000000001</v>
      </c>
      <c r="F1822" t="str">
        <f t="shared" si="47"/>
        <v>Yes</v>
      </c>
      <c r="H1822" s="2" t="s">
        <v>1164</v>
      </c>
      <c r="I1822" t="s">
        <v>2130</v>
      </c>
      <c r="J1822">
        <v>23</v>
      </c>
    </row>
    <row r="1823" spans="1:10" x14ac:dyDescent="0.3">
      <c r="A1823">
        <v>810</v>
      </c>
      <c r="B1823" t="s">
        <v>1913</v>
      </c>
      <c r="C1823">
        <v>0.7</v>
      </c>
      <c r="D1823">
        <v>2.8178999999999999E-2</v>
      </c>
      <c r="E1823">
        <v>0.44583299999999998</v>
      </c>
      <c r="F1823" t="str">
        <f t="shared" si="47"/>
        <v>Yes</v>
      </c>
      <c r="H1823" s="2" t="s">
        <v>1411</v>
      </c>
      <c r="I1823" t="s">
        <v>1913</v>
      </c>
      <c r="J1823">
        <v>25</v>
      </c>
    </row>
    <row r="1824" spans="1:10" x14ac:dyDescent="0.3">
      <c r="A1824">
        <v>216</v>
      </c>
      <c r="B1824" t="s">
        <v>1303</v>
      </c>
      <c r="C1824">
        <v>0.22</v>
      </c>
      <c r="D1824">
        <v>2.8003E-2</v>
      </c>
      <c r="E1824">
        <v>0.1875</v>
      </c>
      <c r="F1824" t="str">
        <f t="shared" si="47"/>
        <v>Yes</v>
      </c>
      <c r="H1824" s="2" t="s">
        <v>1304</v>
      </c>
      <c r="I1824" t="s">
        <v>1303</v>
      </c>
      <c r="J1824">
        <v>4</v>
      </c>
    </row>
    <row r="1825" spans="1:10" x14ac:dyDescent="0.3">
      <c r="A1825">
        <v>794</v>
      </c>
      <c r="B1825" t="s">
        <v>1893</v>
      </c>
      <c r="C1825">
        <v>0.44</v>
      </c>
      <c r="D1825">
        <v>2.7980000000000001E-2</v>
      </c>
      <c r="E1825">
        <v>0.27416699999999999</v>
      </c>
      <c r="F1825" t="str">
        <f t="shared" si="47"/>
        <v>Yes</v>
      </c>
      <c r="H1825" s="2" t="s">
        <v>1097</v>
      </c>
      <c r="I1825" t="s">
        <v>1893</v>
      </c>
      <c r="J1825">
        <v>4</v>
      </c>
    </row>
    <row r="1826" spans="1:10" x14ac:dyDescent="0.3">
      <c r="A1826">
        <v>1035</v>
      </c>
      <c r="B1826" t="s">
        <v>2138</v>
      </c>
      <c r="C1826">
        <v>0.59</v>
      </c>
      <c r="D1826">
        <v>2.7695000000000001E-2</v>
      </c>
      <c r="E1826">
        <v>0.31916699999999998</v>
      </c>
      <c r="F1826" t="str">
        <f t="shared" si="47"/>
        <v>Yes</v>
      </c>
      <c r="H1826" s="2" t="s">
        <v>1097</v>
      </c>
      <c r="I1826" t="s">
        <v>2138</v>
      </c>
      <c r="J1826">
        <v>4</v>
      </c>
    </row>
    <row r="1827" spans="1:10" x14ac:dyDescent="0.3">
      <c r="A1827">
        <v>98</v>
      </c>
      <c r="B1827" t="s">
        <v>1167</v>
      </c>
      <c r="C1827">
        <v>0.56999999999999995</v>
      </c>
      <c r="D1827">
        <v>2.7601000000000001E-2</v>
      </c>
      <c r="E1827">
        <v>0.19833300000000001</v>
      </c>
      <c r="F1827" t="str">
        <f t="shared" si="47"/>
        <v>Yes</v>
      </c>
      <c r="H1827" s="2" t="s">
        <v>1050</v>
      </c>
      <c r="I1827" t="s">
        <v>1167</v>
      </c>
      <c r="J1827">
        <v>4</v>
      </c>
    </row>
    <row r="1828" spans="1:10" x14ac:dyDescent="0.3">
      <c r="A1828">
        <v>1273</v>
      </c>
      <c r="B1828" t="s">
        <v>2376</v>
      </c>
      <c r="C1828">
        <v>0.37</v>
      </c>
      <c r="D1828">
        <v>2.7574999999999999E-2</v>
      </c>
      <c r="E1828">
        <v>0.28833300000000001</v>
      </c>
      <c r="F1828" t="str">
        <f t="shared" si="47"/>
        <v>Yes</v>
      </c>
      <c r="H1828" s="2" t="s">
        <v>1048</v>
      </c>
      <c r="I1828" t="s">
        <v>2376</v>
      </c>
      <c r="J1828">
        <v>4</v>
      </c>
    </row>
    <row r="1829" spans="1:10" x14ac:dyDescent="0.3">
      <c r="A1829">
        <v>1333</v>
      </c>
      <c r="B1829" t="s">
        <v>2433</v>
      </c>
      <c r="C1829">
        <v>0.06</v>
      </c>
      <c r="D1829">
        <v>2.7455E-2</v>
      </c>
      <c r="E1829">
        <v>0.410833</v>
      </c>
      <c r="F1829" t="str">
        <f t="shared" si="47"/>
        <v>Yes</v>
      </c>
      <c r="H1829" s="2" t="s">
        <v>1048</v>
      </c>
      <c r="I1829" t="s">
        <v>2433</v>
      </c>
      <c r="J1829">
        <v>12</v>
      </c>
    </row>
    <row r="1830" spans="1:10" x14ac:dyDescent="0.3">
      <c r="A1830">
        <v>368</v>
      </c>
      <c r="B1830" t="s">
        <v>1470</v>
      </c>
      <c r="C1830">
        <v>0.18</v>
      </c>
      <c r="D1830">
        <v>2.724E-2</v>
      </c>
      <c r="E1830">
        <v>0.14833299999999999</v>
      </c>
      <c r="F1830" t="str">
        <f t="shared" si="47"/>
        <v>Yes</v>
      </c>
      <c r="H1830" s="2" t="s">
        <v>1471</v>
      </c>
      <c r="I1830" t="s">
        <v>1470</v>
      </c>
      <c r="J1830">
        <v>4</v>
      </c>
    </row>
    <row r="1831" spans="1:10" x14ac:dyDescent="0.3">
      <c r="A1831">
        <v>1289</v>
      </c>
      <c r="B1831" t="s">
        <v>2391</v>
      </c>
      <c r="C1831">
        <v>0.2</v>
      </c>
      <c r="D1831">
        <v>2.7185999999999998E-2</v>
      </c>
      <c r="E1831">
        <v>0.155833</v>
      </c>
      <c r="F1831" t="str">
        <f t="shared" si="47"/>
        <v>Yes</v>
      </c>
      <c r="H1831" s="2" t="s">
        <v>1463</v>
      </c>
      <c r="I1831" t="s">
        <v>2391</v>
      </c>
      <c r="J1831">
        <v>5</v>
      </c>
    </row>
    <row r="1832" spans="1:10" x14ac:dyDescent="0.3">
      <c r="A1832">
        <v>793</v>
      </c>
      <c r="B1832" t="s">
        <v>1892</v>
      </c>
      <c r="C1832">
        <v>0.42</v>
      </c>
      <c r="D1832">
        <v>2.6807000000000001E-2</v>
      </c>
      <c r="E1832">
        <v>0.24333299999999999</v>
      </c>
      <c r="F1832" t="str">
        <f t="shared" si="47"/>
        <v>Yes</v>
      </c>
      <c r="H1832" s="2" t="s">
        <v>1124</v>
      </c>
      <c r="I1832" t="s">
        <v>1892</v>
      </c>
      <c r="J1832">
        <v>4</v>
      </c>
    </row>
    <row r="1833" spans="1:10" x14ac:dyDescent="0.3">
      <c r="A1833">
        <v>1911</v>
      </c>
      <c r="B1833" t="s">
        <v>2955</v>
      </c>
      <c r="C1833">
        <v>0.78</v>
      </c>
      <c r="D1833">
        <v>2.6571000000000001E-2</v>
      </c>
      <c r="E1833">
        <v>0.26833299999999999</v>
      </c>
      <c r="F1833" t="str">
        <f t="shared" si="47"/>
        <v>Yes</v>
      </c>
      <c r="H1833" s="2" t="s">
        <v>1048</v>
      </c>
      <c r="I1833" t="s">
        <v>2955</v>
      </c>
      <c r="J1833">
        <v>4</v>
      </c>
    </row>
    <row r="1834" spans="1:10" x14ac:dyDescent="0.3">
      <c r="A1834">
        <v>122</v>
      </c>
      <c r="B1834" t="s">
        <v>1198</v>
      </c>
      <c r="C1834">
        <v>0.75</v>
      </c>
      <c r="D1834">
        <v>2.6539E-2</v>
      </c>
      <c r="E1834">
        <v>0.34</v>
      </c>
      <c r="F1834" t="str">
        <f t="shared" si="47"/>
        <v>Yes</v>
      </c>
      <c r="H1834" s="2" t="s">
        <v>1060</v>
      </c>
      <c r="I1834" t="s">
        <v>1198</v>
      </c>
      <c r="J1834">
        <v>4</v>
      </c>
    </row>
    <row r="1835" spans="1:10" x14ac:dyDescent="0.3">
      <c r="A1835">
        <v>428</v>
      </c>
      <c r="B1835" t="s">
        <v>1529</v>
      </c>
      <c r="C1835">
        <v>0.6</v>
      </c>
      <c r="D1835">
        <v>2.6506999999999999E-2</v>
      </c>
      <c r="E1835">
        <v>0.28916700000000001</v>
      </c>
      <c r="F1835" t="str">
        <f t="shared" si="47"/>
        <v>Yes</v>
      </c>
      <c r="H1835" s="2" t="s">
        <v>1530</v>
      </c>
      <c r="I1835" t="s">
        <v>1529</v>
      </c>
      <c r="J1835">
        <v>4</v>
      </c>
    </row>
    <row r="1836" spans="1:10" x14ac:dyDescent="0.3">
      <c r="A1836">
        <v>1900</v>
      </c>
      <c r="B1836" t="s">
        <v>2946</v>
      </c>
      <c r="C1836">
        <v>0.78</v>
      </c>
      <c r="D1836">
        <v>2.6412999999999999E-2</v>
      </c>
      <c r="E1836">
        <v>0.1575</v>
      </c>
      <c r="F1836" t="str">
        <f t="shared" si="47"/>
        <v>Yes</v>
      </c>
      <c r="H1836" s="2" t="s">
        <v>1161</v>
      </c>
      <c r="I1836" t="s">
        <v>2946</v>
      </c>
      <c r="J1836">
        <v>4</v>
      </c>
    </row>
    <row r="1837" spans="1:10" x14ac:dyDescent="0.3">
      <c r="A1837">
        <v>414</v>
      </c>
      <c r="B1837" t="s">
        <v>1516</v>
      </c>
      <c r="C1837">
        <v>0.68</v>
      </c>
      <c r="D1837">
        <v>2.6336999999999999E-2</v>
      </c>
      <c r="E1837">
        <v>0.28000000000000003</v>
      </c>
      <c r="F1837" t="str">
        <f t="shared" si="47"/>
        <v>Yes</v>
      </c>
      <c r="H1837" s="2" t="s">
        <v>1076</v>
      </c>
      <c r="I1837" t="s">
        <v>1516</v>
      </c>
      <c r="J1837">
        <v>8</v>
      </c>
    </row>
    <row r="1838" spans="1:10" x14ac:dyDescent="0.3">
      <c r="A1838">
        <v>422</v>
      </c>
      <c r="B1838" t="s">
        <v>1523</v>
      </c>
      <c r="C1838">
        <v>0.69</v>
      </c>
      <c r="D1838">
        <v>2.5683000000000001E-2</v>
      </c>
      <c r="E1838">
        <v>0.25416699999999998</v>
      </c>
      <c r="F1838" t="str">
        <f t="shared" si="47"/>
        <v>Yes</v>
      </c>
      <c r="H1838" s="2" t="s">
        <v>1076</v>
      </c>
      <c r="I1838" t="s">
        <v>1523</v>
      </c>
      <c r="J1838">
        <v>4</v>
      </c>
    </row>
    <row r="1839" spans="1:10" x14ac:dyDescent="0.3">
      <c r="A1839">
        <v>271</v>
      </c>
      <c r="B1839" t="s">
        <v>1363</v>
      </c>
      <c r="C1839">
        <v>0.17</v>
      </c>
      <c r="D1839">
        <v>2.5538999999999999E-2</v>
      </c>
      <c r="E1839">
        <v>0.14416699999999999</v>
      </c>
      <c r="F1839" t="str">
        <f t="shared" si="47"/>
        <v>Yes</v>
      </c>
      <c r="H1839" s="2" t="s">
        <v>1364</v>
      </c>
      <c r="I1839" t="s">
        <v>1363</v>
      </c>
      <c r="J1839">
        <v>4</v>
      </c>
    </row>
    <row r="1840" spans="1:10" x14ac:dyDescent="0.3">
      <c r="A1840">
        <v>1385</v>
      </c>
      <c r="B1840" t="s">
        <v>2480</v>
      </c>
      <c r="C1840">
        <v>0.47</v>
      </c>
      <c r="D1840">
        <v>2.5399000000000001E-2</v>
      </c>
      <c r="E1840">
        <v>0.31083300000000003</v>
      </c>
      <c r="F1840" t="str">
        <f t="shared" si="47"/>
        <v>Yes</v>
      </c>
      <c r="H1840" s="2" t="s">
        <v>1058</v>
      </c>
      <c r="I1840" t="s">
        <v>2480</v>
      </c>
      <c r="J1840">
        <v>4</v>
      </c>
    </row>
    <row r="1841" spans="1:10" x14ac:dyDescent="0.3">
      <c r="A1841">
        <v>1286</v>
      </c>
      <c r="B1841" t="s">
        <v>2388</v>
      </c>
      <c r="C1841">
        <v>0.77</v>
      </c>
      <c r="D1841">
        <v>2.5232999999999998E-2</v>
      </c>
      <c r="E1841">
        <v>0.17416699999999999</v>
      </c>
      <c r="F1841" t="str">
        <f t="shared" si="47"/>
        <v>Yes</v>
      </c>
      <c r="H1841" s="2" t="s">
        <v>1463</v>
      </c>
      <c r="I1841" t="s">
        <v>2388</v>
      </c>
      <c r="J1841">
        <v>4</v>
      </c>
    </row>
    <row r="1842" spans="1:10" x14ac:dyDescent="0.3">
      <c r="A1842">
        <v>1367</v>
      </c>
      <c r="B1842" t="s">
        <v>2463</v>
      </c>
      <c r="C1842">
        <v>0.81</v>
      </c>
      <c r="D1842">
        <v>2.5211999999999998E-2</v>
      </c>
      <c r="E1842">
        <v>0.20416699999999999</v>
      </c>
      <c r="F1842" t="str">
        <f t="shared" si="47"/>
        <v>Yes</v>
      </c>
      <c r="H1842" s="2" t="s">
        <v>1546</v>
      </c>
      <c r="I1842" t="s">
        <v>2463</v>
      </c>
      <c r="J1842">
        <v>7</v>
      </c>
    </row>
    <row r="1843" spans="1:10" x14ac:dyDescent="0.3">
      <c r="A1843">
        <v>776</v>
      </c>
      <c r="B1843" t="s">
        <v>1872</v>
      </c>
      <c r="C1843">
        <v>0.85</v>
      </c>
      <c r="D1843">
        <v>2.5174999999999999E-2</v>
      </c>
      <c r="E1843">
        <v>0.23749999999999999</v>
      </c>
      <c r="F1843" t="str">
        <f t="shared" si="47"/>
        <v>Yes</v>
      </c>
      <c r="H1843" s="2" t="s">
        <v>1050</v>
      </c>
      <c r="I1843" t="s">
        <v>1872</v>
      </c>
      <c r="J1843">
        <v>13</v>
      </c>
    </row>
    <row r="1844" spans="1:10" x14ac:dyDescent="0.3">
      <c r="A1844">
        <v>409</v>
      </c>
      <c r="B1844" t="s">
        <v>1510</v>
      </c>
      <c r="C1844">
        <v>0.64</v>
      </c>
      <c r="D1844">
        <v>2.4687000000000001E-2</v>
      </c>
      <c r="E1844">
        <v>0.28833300000000001</v>
      </c>
      <c r="F1844" t="str">
        <f t="shared" si="47"/>
        <v>Yes</v>
      </c>
      <c r="H1844" s="2" t="s">
        <v>1076</v>
      </c>
      <c r="I1844" t="s">
        <v>1510</v>
      </c>
      <c r="J1844">
        <v>16</v>
      </c>
    </row>
    <row r="1845" spans="1:10" x14ac:dyDescent="0.3">
      <c r="A1845">
        <v>171</v>
      </c>
      <c r="B1845" t="s">
        <v>1250</v>
      </c>
      <c r="C1845">
        <v>0.39</v>
      </c>
      <c r="D1845">
        <v>2.4376999999999999E-2</v>
      </c>
      <c r="E1845">
        <v>0.22750000000000001</v>
      </c>
      <c r="F1845" t="str">
        <f t="shared" si="47"/>
        <v>Yes</v>
      </c>
      <c r="H1845" s="2" t="s">
        <v>1066</v>
      </c>
      <c r="I1845" t="s">
        <v>1250</v>
      </c>
      <c r="J1845">
        <v>5</v>
      </c>
    </row>
    <row r="1846" spans="1:10" x14ac:dyDescent="0.3">
      <c r="A1846">
        <v>1495</v>
      </c>
      <c r="B1846" t="s">
        <v>2583</v>
      </c>
      <c r="C1846">
        <v>0.75</v>
      </c>
      <c r="D1846">
        <v>2.4351000000000001E-2</v>
      </c>
      <c r="E1846">
        <v>0.191667</v>
      </c>
      <c r="F1846" t="str">
        <f t="shared" si="47"/>
        <v>Yes</v>
      </c>
      <c r="H1846" s="2" t="s">
        <v>1222</v>
      </c>
      <c r="I1846" t="s">
        <v>2583</v>
      </c>
      <c r="J1846">
        <v>11</v>
      </c>
    </row>
    <row r="1847" spans="1:10" x14ac:dyDescent="0.3">
      <c r="A1847">
        <v>1953</v>
      </c>
      <c r="B1847" t="s">
        <v>2996</v>
      </c>
      <c r="C1847">
        <v>0.64</v>
      </c>
      <c r="D1847">
        <v>2.4253E-2</v>
      </c>
      <c r="E1847">
        <v>0.181667</v>
      </c>
      <c r="F1847" t="str">
        <f t="shared" si="47"/>
        <v>Yes</v>
      </c>
      <c r="H1847" s="2" t="s">
        <v>1851</v>
      </c>
      <c r="I1847" t="s">
        <v>2996</v>
      </c>
      <c r="J1847">
        <v>4</v>
      </c>
    </row>
    <row r="1848" spans="1:10" x14ac:dyDescent="0.3">
      <c r="A1848">
        <v>423</v>
      </c>
      <c r="B1848" t="s">
        <v>1524</v>
      </c>
      <c r="C1848">
        <v>0.72</v>
      </c>
      <c r="D1848">
        <v>2.3949999999999999E-2</v>
      </c>
      <c r="E1848">
        <v>0.27500000000000002</v>
      </c>
      <c r="F1848" t="str">
        <f t="shared" si="47"/>
        <v>Yes</v>
      </c>
      <c r="H1848" s="2" t="s">
        <v>1076</v>
      </c>
      <c r="I1848" t="s">
        <v>1524</v>
      </c>
      <c r="J1848">
        <v>4</v>
      </c>
    </row>
    <row r="1849" spans="1:10" x14ac:dyDescent="0.3">
      <c r="A1849">
        <v>472</v>
      </c>
      <c r="B1849" t="s">
        <v>1572</v>
      </c>
      <c r="C1849">
        <v>0.67</v>
      </c>
      <c r="D1849">
        <v>2.3945999999999999E-2</v>
      </c>
      <c r="E1849">
        <v>0.123333</v>
      </c>
      <c r="F1849" t="str">
        <f t="shared" si="47"/>
        <v>Yes</v>
      </c>
      <c r="H1849" s="2" t="s">
        <v>1471</v>
      </c>
      <c r="I1849" t="s">
        <v>1572</v>
      </c>
      <c r="J1849">
        <v>6</v>
      </c>
    </row>
    <row r="1850" spans="1:10" x14ac:dyDescent="0.3">
      <c r="A1850">
        <v>227</v>
      </c>
      <c r="B1850" t="s">
        <v>1314</v>
      </c>
      <c r="C1850">
        <v>0.32</v>
      </c>
      <c r="D1850">
        <v>2.3369999999999998E-2</v>
      </c>
      <c r="E1850">
        <v>0.284167</v>
      </c>
      <c r="F1850" t="str">
        <f t="shared" si="47"/>
        <v>Yes</v>
      </c>
      <c r="H1850" s="2" t="s">
        <v>1097</v>
      </c>
      <c r="I1850" t="s">
        <v>1314</v>
      </c>
      <c r="J1850">
        <v>10</v>
      </c>
    </row>
    <row r="1851" spans="1:10" x14ac:dyDescent="0.3">
      <c r="A1851">
        <v>1018</v>
      </c>
      <c r="B1851" t="s">
        <v>2123</v>
      </c>
      <c r="C1851">
        <v>0.63</v>
      </c>
      <c r="D1851">
        <v>2.3309E-2</v>
      </c>
      <c r="E1851">
        <v>0.17249999999999999</v>
      </c>
      <c r="F1851" t="str">
        <f t="shared" si="47"/>
        <v>Yes</v>
      </c>
      <c r="H1851" s="2" t="s">
        <v>1080</v>
      </c>
      <c r="I1851" t="s">
        <v>2123</v>
      </c>
      <c r="J1851">
        <v>16</v>
      </c>
    </row>
    <row r="1852" spans="1:10" x14ac:dyDescent="0.3">
      <c r="A1852">
        <v>1859</v>
      </c>
      <c r="B1852" t="s">
        <v>2910</v>
      </c>
      <c r="C1852">
        <v>0.47</v>
      </c>
      <c r="D1852">
        <v>2.3068999999999999E-2</v>
      </c>
      <c r="E1852">
        <v>0.30499999999999999</v>
      </c>
      <c r="F1852" t="str">
        <f t="shared" si="47"/>
        <v>Yes</v>
      </c>
      <c r="H1852" s="2" t="s">
        <v>1164</v>
      </c>
      <c r="I1852" t="s">
        <v>2910</v>
      </c>
      <c r="J1852">
        <v>13</v>
      </c>
    </row>
    <row r="1853" spans="1:10" x14ac:dyDescent="0.3">
      <c r="A1853">
        <v>256</v>
      </c>
      <c r="B1853" t="s">
        <v>1348</v>
      </c>
      <c r="C1853">
        <v>0.31</v>
      </c>
      <c r="D1853">
        <v>2.3047999999999999E-2</v>
      </c>
      <c r="E1853">
        <v>0.153333</v>
      </c>
      <c r="F1853" t="str">
        <f t="shared" si="47"/>
        <v>Yes</v>
      </c>
      <c r="H1853" s="2" t="s">
        <v>1066</v>
      </c>
      <c r="I1853" t="s">
        <v>1348</v>
      </c>
      <c r="J1853">
        <v>4</v>
      </c>
    </row>
    <row r="1854" spans="1:10" x14ac:dyDescent="0.3">
      <c r="A1854">
        <v>1497</v>
      </c>
      <c r="B1854" t="s">
        <v>815</v>
      </c>
      <c r="C1854">
        <v>0.34</v>
      </c>
      <c r="D1854">
        <v>2.3032E-2</v>
      </c>
      <c r="E1854">
        <v>0.33333299999999999</v>
      </c>
      <c r="F1854" t="str">
        <f t="shared" si="47"/>
        <v>Yes</v>
      </c>
      <c r="H1854" s="2" t="s">
        <v>1124</v>
      </c>
      <c r="I1854" t="s">
        <v>815</v>
      </c>
      <c r="J1854">
        <v>8</v>
      </c>
    </row>
    <row r="1855" spans="1:10" x14ac:dyDescent="0.3">
      <c r="A1855">
        <v>716</v>
      </c>
      <c r="B1855" t="s">
        <v>1806</v>
      </c>
      <c r="C1855">
        <v>0.32</v>
      </c>
      <c r="D1855">
        <v>2.2577E-2</v>
      </c>
      <c r="E1855">
        <v>0.28833300000000001</v>
      </c>
      <c r="F1855" t="str">
        <f t="shared" si="47"/>
        <v>Yes</v>
      </c>
      <c r="H1855" s="2" t="s">
        <v>1048</v>
      </c>
      <c r="I1855" t="s">
        <v>1806</v>
      </c>
      <c r="J1855">
        <v>4</v>
      </c>
    </row>
    <row r="1856" spans="1:10" x14ac:dyDescent="0.3">
      <c r="A1856">
        <v>649</v>
      </c>
      <c r="B1856" t="s">
        <v>1742</v>
      </c>
      <c r="C1856">
        <v>0.78</v>
      </c>
      <c r="D1856">
        <v>2.2422000000000001E-2</v>
      </c>
      <c r="E1856">
        <v>0.23083300000000001</v>
      </c>
      <c r="F1856" t="str">
        <f t="shared" si="47"/>
        <v>Yes</v>
      </c>
      <c r="H1856" s="2" t="s">
        <v>1048</v>
      </c>
      <c r="I1856" t="s">
        <v>1742</v>
      </c>
      <c r="J1856">
        <v>4</v>
      </c>
    </row>
    <row r="1857" spans="1:10" x14ac:dyDescent="0.3">
      <c r="A1857">
        <v>328</v>
      </c>
      <c r="B1857" t="s">
        <v>209</v>
      </c>
      <c r="C1857">
        <v>0.21</v>
      </c>
      <c r="D1857">
        <v>2.2204999999999999E-2</v>
      </c>
      <c r="E1857">
        <v>0.160833</v>
      </c>
      <c r="F1857" t="str">
        <f t="shared" si="47"/>
        <v>Yes</v>
      </c>
      <c r="H1857" s="2" t="s">
        <v>1080</v>
      </c>
      <c r="I1857" t="s">
        <v>209</v>
      </c>
      <c r="J1857">
        <v>19</v>
      </c>
    </row>
    <row r="1858" spans="1:10" x14ac:dyDescent="0.3">
      <c r="A1858">
        <v>142</v>
      </c>
      <c r="B1858" t="s">
        <v>1218</v>
      </c>
      <c r="C1858">
        <v>0.55000000000000004</v>
      </c>
      <c r="D1858">
        <v>2.1968999999999999E-2</v>
      </c>
      <c r="E1858">
        <v>0.31666699999999998</v>
      </c>
      <c r="F1858" t="str">
        <f t="shared" ref="F1858:F1921" si="48">IF(B1858=I1858,"Yes","No")</f>
        <v>Yes</v>
      </c>
      <c r="H1858" s="2" t="s">
        <v>1164</v>
      </c>
      <c r="I1858" t="s">
        <v>1218</v>
      </c>
      <c r="J1858">
        <v>27</v>
      </c>
    </row>
    <row r="1859" spans="1:10" x14ac:dyDescent="0.3">
      <c r="A1859">
        <v>194</v>
      </c>
      <c r="B1859" t="s">
        <v>1273</v>
      </c>
      <c r="C1859">
        <v>0.36</v>
      </c>
      <c r="D1859">
        <v>2.1751E-2</v>
      </c>
      <c r="E1859">
        <v>0.22916700000000001</v>
      </c>
      <c r="F1859" t="str">
        <f t="shared" si="48"/>
        <v>Yes</v>
      </c>
      <c r="H1859" s="2" t="s">
        <v>1134</v>
      </c>
      <c r="I1859" t="s">
        <v>1273</v>
      </c>
      <c r="J1859">
        <v>4</v>
      </c>
    </row>
    <row r="1860" spans="1:10" x14ac:dyDescent="0.3">
      <c r="A1860">
        <v>252</v>
      </c>
      <c r="B1860" t="s">
        <v>177</v>
      </c>
      <c r="C1860">
        <v>0.49</v>
      </c>
      <c r="D1860">
        <v>2.1676999999999998E-2</v>
      </c>
      <c r="E1860">
        <v>0.22666700000000001</v>
      </c>
      <c r="F1860" t="str">
        <f t="shared" si="48"/>
        <v>Yes</v>
      </c>
      <c r="H1860" s="2" t="s">
        <v>1048</v>
      </c>
      <c r="I1860" t="s">
        <v>177</v>
      </c>
      <c r="J1860">
        <v>19</v>
      </c>
    </row>
    <row r="1861" spans="1:10" x14ac:dyDescent="0.3">
      <c r="A1861">
        <v>1861</v>
      </c>
      <c r="B1861" t="s">
        <v>997</v>
      </c>
      <c r="C1861">
        <v>0.48</v>
      </c>
      <c r="D1861">
        <v>2.1413999999999999E-2</v>
      </c>
      <c r="E1861">
        <v>0.20916699999999999</v>
      </c>
      <c r="F1861" t="str">
        <f t="shared" si="48"/>
        <v>Yes</v>
      </c>
      <c r="H1861" s="2" t="s">
        <v>1406</v>
      </c>
      <c r="I1861" t="s">
        <v>997</v>
      </c>
      <c r="J1861">
        <v>4</v>
      </c>
    </row>
    <row r="1862" spans="1:10" x14ac:dyDescent="0.3">
      <c r="A1862">
        <v>1282</v>
      </c>
      <c r="B1862" t="s">
        <v>2383</v>
      </c>
      <c r="C1862">
        <v>0.72</v>
      </c>
      <c r="D1862">
        <v>2.0867E-2</v>
      </c>
      <c r="E1862">
        <v>0.23083300000000001</v>
      </c>
      <c r="F1862" t="str">
        <f t="shared" si="48"/>
        <v>Yes</v>
      </c>
      <c r="H1862" s="2" t="s">
        <v>1124</v>
      </c>
      <c r="I1862" t="s">
        <v>2383</v>
      </c>
      <c r="J1862">
        <v>4</v>
      </c>
    </row>
    <row r="1863" spans="1:10" x14ac:dyDescent="0.3">
      <c r="A1863">
        <v>1315</v>
      </c>
      <c r="B1863" t="s">
        <v>740</v>
      </c>
      <c r="C1863">
        <v>0.23</v>
      </c>
      <c r="D1863">
        <v>2.0841999999999999E-2</v>
      </c>
      <c r="E1863">
        <v>0.35499999999999998</v>
      </c>
      <c r="F1863" t="str">
        <f t="shared" si="48"/>
        <v>Yes</v>
      </c>
      <c r="H1863" s="2" t="s">
        <v>1080</v>
      </c>
      <c r="I1863" t="s">
        <v>740</v>
      </c>
      <c r="J1863">
        <v>16</v>
      </c>
    </row>
    <row r="1864" spans="1:10" x14ac:dyDescent="0.3">
      <c r="A1864">
        <v>1939</v>
      </c>
      <c r="B1864" t="s">
        <v>2983</v>
      </c>
      <c r="C1864">
        <v>0.83</v>
      </c>
      <c r="D1864">
        <v>2.0652E-2</v>
      </c>
      <c r="E1864">
        <v>0.20333300000000001</v>
      </c>
      <c r="F1864" t="str">
        <f t="shared" si="48"/>
        <v>Yes</v>
      </c>
      <c r="H1864" s="2" t="s">
        <v>1060</v>
      </c>
      <c r="I1864" t="s">
        <v>2983</v>
      </c>
      <c r="J1864">
        <v>5</v>
      </c>
    </row>
    <row r="1865" spans="1:10" x14ac:dyDescent="0.3">
      <c r="A1865">
        <v>298</v>
      </c>
      <c r="B1865" t="s">
        <v>1399</v>
      </c>
      <c r="C1865">
        <v>0.44</v>
      </c>
      <c r="D1865">
        <v>2.0541E-2</v>
      </c>
      <c r="E1865">
        <v>0.184167</v>
      </c>
      <c r="F1865" t="str">
        <f t="shared" si="48"/>
        <v>Yes</v>
      </c>
      <c r="H1865" s="2" t="s">
        <v>1400</v>
      </c>
      <c r="I1865" t="s">
        <v>1399</v>
      </c>
      <c r="J1865">
        <v>4</v>
      </c>
    </row>
    <row r="1866" spans="1:10" x14ac:dyDescent="0.3">
      <c r="A1866">
        <v>757</v>
      </c>
      <c r="B1866" t="s">
        <v>1848</v>
      </c>
      <c r="C1866">
        <v>0.77</v>
      </c>
      <c r="D1866">
        <v>2.0313000000000001E-2</v>
      </c>
      <c r="E1866">
        <v>0.16166700000000001</v>
      </c>
      <c r="F1866" t="str">
        <f t="shared" si="48"/>
        <v>Yes</v>
      </c>
      <c r="H1866" s="2" t="s">
        <v>1849</v>
      </c>
      <c r="I1866" t="s">
        <v>1848</v>
      </c>
      <c r="J1866">
        <v>4</v>
      </c>
    </row>
    <row r="1867" spans="1:10" x14ac:dyDescent="0.3">
      <c r="A1867">
        <v>1004</v>
      </c>
      <c r="B1867" t="s">
        <v>535</v>
      </c>
      <c r="C1867">
        <v>0.67</v>
      </c>
      <c r="D1867">
        <v>2.0069E-2</v>
      </c>
      <c r="E1867">
        <v>0.22583300000000001</v>
      </c>
      <c r="F1867" t="str">
        <f t="shared" si="48"/>
        <v>Yes</v>
      </c>
      <c r="H1867" s="2" t="s">
        <v>1050</v>
      </c>
      <c r="I1867" t="s">
        <v>535</v>
      </c>
      <c r="J1867">
        <v>4</v>
      </c>
    </row>
    <row r="1868" spans="1:10" x14ac:dyDescent="0.3">
      <c r="A1868">
        <v>279</v>
      </c>
      <c r="B1868" t="s">
        <v>184</v>
      </c>
      <c r="C1868">
        <v>0.25</v>
      </c>
      <c r="D1868">
        <v>1.9366999999999999E-2</v>
      </c>
      <c r="E1868">
        <v>0.29166700000000001</v>
      </c>
      <c r="F1868" t="str">
        <f t="shared" si="48"/>
        <v>Yes</v>
      </c>
      <c r="H1868" s="2" t="s">
        <v>1330</v>
      </c>
      <c r="I1868" t="s">
        <v>184</v>
      </c>
      <c r="J1868">
        <v>9</v>
      </c>
    </row>
    <row r="1869" spans="1:10" x14ac:dyDescent="0.3">
      <c r="A1869">
        <v>1248</v>
      </c>
      <c r="B1869" t="s">
        <v>2351</v>
      </c>
      <c r="C1869">
        <v>0.66</v>
      </c>
      <c r="D1869">
        <v>1.9234999999999999E-2</v>
      </c>
      <c r="E1869">
        <v>0.29166700000000001</v>
      </c>
      <c r="F1869" t="str">
        <f t="shared" si="48"/>
        <v>Yes</v>
      </c>
      <c r="H1869" s="2" t="s">
        <v>1097</v>
      </c>
      <c r="I1869" t="s">
        <v>2351</v>
      </c>
      <c r="J1869">
        <v>4</v>
      </c>
    </row>
    <row r="1870" spans="1:10" x14ac:dyDescent="0.3">
      <c r="A1870">
        <v>177</v>
      </c>
      <c r="B1870" t="s">
        <v>127</v>
      </c>
      <c r="C1870">
        <v>0.28999999999999998</v>
      </c>
      <c r="D1870">
        <v>1.9172999999999999E-2</v>
      </c>
      <c r="E1870">
        <v>0.14749999999999999</v>
      </c>
      <c r="F1870" t="str">
        <f t="shared" si="48"/>
        <v>Yes</v>
      </c>
      <c r="H1870" s="2" t="s">
        <v>1136</v>
      </c>
      <c r="I1870" t="s">
        <v>127</v>
      </c>
      <c r="J1870">
        <v>4</v>
      </c>
    </row>
    <row r="1871" spans="1:10" x14ac:dyDescent="0.3">
      <c r="A1871">
        <v>566</v>
      </c>
      <c r="B1871" t="s">
        <v>1655</v>
      </c>
      <c r="C1871">
        <v>0.61</v>
      </c>
      <c r="D1871">
        <v>1.9158000000000001E-2</v>
      </c>
      <c r="E1871">
        <v>0.29916700000000002</v>
      </c>
      <c r="F1871" t="str">
        <f t="shared" si="48"/>
        <v>Yes</v>
      </c>
      <c r="H1871" s="2" t="s">
        <v>1497</v>
      </c>
      <c r="I1871" t="s">
        <v>1655</v>
      </c>
      <c r="J1871">
        <v>4</v>
      </c>
    </row>
    <row r="1872" spans="1:10" x14ac:dyDescent="0.3">
      <c r="A1872">
        <v>876</v>
      </c>
      <c r="B1872" t="s">
        <v>1980</v>
      </c>
      <c r="C1872">
        <v>0.82</v>
      </c>
      <c r="D1872">
        <v>1.8985999999999999E-2</v>
      </c>
      <c r="E1872">
        <v>0.20166700000000001</v>
      </c>
      <c r="F1872" t="str">
        <f t="shared" si="48"/>
        <v>Yes</v>
      </c>
      <c r="H1872" s="2" t="s">
        <v>1857</v>
      </c>
      <c r="I1872" t="s">
        <v>1980</v>
      </c>
      <c r="J1872">
        <v>5</v>
      </c>
    </row>
    <row r="1873" spans="1:10" x14ac:dyDescent="0.3">
      <c r="A1873">
        <v>821</v>
      </c>
      <c r="B1873" t="s">
        <v>1925</v>
      </c>
      <c r="C1873">
        <v>0.88</v>
      </c>
      <c r="D1873">
        <v>1.8974000000000001E-2</v>
      </c>
      <c r="E1873">
        <v>0.435</v>
      </c>
      <c r="F1873" t="str">
        <f t="shared" si="48"/>
        <v>Yes</v>
      </c>
      <c r="H1873" s="2" t="s">
        <v>1411</v>
      </c>
      <c r="I1873" t="s">
        <v>1925</v>
      </c>
      <c r="J1873">
        <v>4</v>
      </c>
    </row>
    <row r="1874" spans="1:10" x14ac:dyDescent="0.3">
      <c r="A1874">
        <v>448</v>
      </c>
      <c r="B1874" t="s">
        <v>1549</v>
      </c>
      <c r="C1874">
        <v>0.77</v>
      </c>
      <c r="D1874">
        <v>1.8942000000000001E-2</v>
      </c>
      <c r="E1874">
        <v>0.14749999999999999</v>
      </c>
      <c r="F1874" t="str">
        <f t="shared" si="48"/>
        <v>Yes</v>
      </c>
      <c r="H1874" s="2" t="s">
        <v>1546</v>
      </c>
      <c r="I1874" t="s">
        <v>1549</v>
      </c>
      <c r="J1874">
        <v>4</v>
      </c>
    </row>
    <row r="1875" spans="1:10" x14ac:dyDescent="0.3">
      <c r="A1875">
        <v>1354</v>
      </c>
      <c r="B1875" t="s">
        <v>753</v>
      </c>
      <c r="C1875">
        <v>0.12</v>
      </c>
      <c r="D1875">
        <v>1.8872E-2</v>
      </c>
      <c r="E1875">
        <v>0.1825</v>
      </c>
      <c r="F1875" t="str">
        <f t="shared" si="48"/>
        <v>Yes</v>
      </c>
      <c r="H1875" s="2" t="s">
        <v>1048</v>
      </c>
      <c r="I1875" t="s">
        <v>753</v>
      </c>
      <c r="J1875">
        <v>16</v>
      </c>
    </row>
    <row r="1876" spans="1:10" x14ac:dyDescent="0.3">
      <c r="A1876">
        <v>1041</v>
      </c>
      <c r="B1876" t="s">
        <v>2144</v>
      </c>
      <c r="C1876">
        <v>0.73</v>
      </c>
      <c r="D1876">
        <v>1.8678E-2</v>
      </c>
      <c r="E1876">
        <v>0.151667</v>
      </c>
      <c r="F1876" t="str">
        <f t="shared" si="48"/>
        <v>Yes</v>
      </c>
      <c r="H1876" s="2" t="s">
        <v>1114</v>
      </c>
      <c r="I1876" t="s">
        <v>2144</v>
      </c>
      <c r="J1876">
        <v>11</v>
      </c>
    </row>
    <row r="1877" spans="1:10" x14ac:dyDescent="0.3">
      <c r="A1877">
        <v>317</v>
      </c>
      <c r="B1877" t="s">
        <v>1420</v>
      </c>
      <c r="C1877">
        <v>0.5</v>
      </c>
      <c r="D1877">
        <v>1.8440999999999999E-2</v>
      </c>
      <c r="E1877">
        <v>0.34499999999999997</v>
      </c>
      <c r="F1877" t="str">
        <f t="shared" si="48"/>
        <v>Yes</v>
      </c>
      <c r="H1877" s="2" t="s">
        <v>1048</v>
      </c>
      <c r="I1877" t="s">
        <v>1420</v>
      </c>
      <c r="J1877">
        <v>4</v>
      </c>
    </row>
    <row r="1878" spans="1:10" x14ac:dyDescent="0.3">
      <c r="A1878">
        <v>1191</v>
      </c>
      <c r="B1878" t="s">
        <v>2294</v>
      </c>
      <c r="C1878">
        <v>0.36</v>
      </c>
      <c r="D1878">
        <v>1.8327E-2</v>
      </c>
      <c r="E1878">
        <v>0.22666700000000001</v>
      </c>
      <c r="F1878" t="str">
        <f t="shared" si="48"/>
        <v>Yes</v>
      </c>
      <c r="H1878" s="2" t="s">
        <v>1048</v>
      </c>
      <c r="I1878" t="s">
        <v>2294</v>
      </c>
      <c r="J1878">
        <v>12</v>
      </c>
    </row>
    <row r="1879" spans="1:10" x14ac:dyDescent="0.3">
      <c r="A1879">
        <v>1726</v>
      </c>
      <c r="B1879" t="s">
        <v>2794</v>
      </c>
      <c r="C1879">
        <v>0.69</v>
      </c>
      <c r="D1879">
        <v>1.8100999999999999E-2</v>
      </c>
      <c r="E1879">
        <v>0.16500000000000001</v>
      </c>
      <c r="F1879" t="str">
        <f t="shared" si="48"/>
        <v>Yes</v>
      </c>
      <c r="H1879" s="2" t="s">
        <v>1054</v>
      </c>
      <c r="I1879" t="s">
        <v>2794</v>
      </c>
      <c r="J1879">
        <v>28</v>
      </c>
    </row>
    <row r="1880" spans="1:10" x14ac:dyDescent="0.3">
      <c r="A1880">
        <v>1857</v>
      </c>
      <c r="B1880" t="s">
        <v>2908</v>
      </c>
      <c r="C1880">
        <v>0.53</v>
      </c>
      <c r="D1880">
        <v>1.7951000000000002E-2</v>
      </c>
      <c r="E1880">
        <v>0.283333</v>
      </c>
      <c r="F1880" t="str">
        <f t="shared" si="48"/>
        <v>Yes</v>
      </c>
      <c r="H1880" s="2" t="s">
        <v>1164</v>
      </c>
      <c r="I1880" t="s">
        <v>2908</v>
      </c>
      <c r="J1880">
        <v>8</v>
      </c>
    </row>
    <row r="1881" spans="1:10" x14ac:dyDescent="0.3">
      <c r="A1881">
        <v>278</v>
      </c>
      <c r="B1881" t="s">
        <v>1373</v>
      </c>
      <c r="C1881">
        <v>0.17</v>
      </c>
      <c r="D1881">
        <v>1.7885999999999999E-2</v>
      </c>
      <c r="E1881">
        <v>0.26333299999999998</v>
      </c>
      <c r="F1881" t="str">
        <f t="shared" si="48"/>
        <v>Yes</v>
      </c>
      <c r="H1881" s="2" t="s">
        <v>1330</v>
      </c>
      <c r="I1881" t="s">
        <v>1373</v>
      </c>
      <c r="J1881">
        <v>4</v>
      </c>
    </row>
    <row r="1882" spans="1:10" x14ac:dyDescent="0.3">
      <c r="A1882">
        <v>540</v>
      </c>
      <c r="B1882" t="s">
        <v>1636</v>
      </c>
      <c r="C1882">
        <v>0.75</v>
      </c>
      <c r="D1882">
        <v>1.7864999999999999E-2</v>
      </c>
      <c r="E1882">
        <v>0.33750000000000002</v>
      </c>
      <c r="F1882" t="str">
        <f t="shared" si="48"/>
        <v>Yes</v>
      </c>
      <c r="H1882" s="2" t="s">
        <v>1048</v>
      </c>
      <c r="I1882" t="s">
        <v>1636</v>
      </c>
      <c r="J1882">
        <v>4</v>
      </c>
    </row>
    <row r="1883" spans="1:10" x14ac:dyDescent="0.3">
      <c r="A1883">
        <v>1160</v>
      </c>
      <c r="B1883" t="s">
        <v>2266</v>
      </c>
      <c r="C1883">
        <v>0.26</v>
      </c>
      <c r="D1883">
        <v>1.7853999999999998E-2</v>
      </c>
      <c r="E1883">
        <v>0.29416700000000001</v>
      </c>
      <c r="F1883" t="str">
        <f t="shared" si="48"/>
        <v>Yes</v>
      </c>
      <c r="H1883" s="2" t="s">
        <v>1050</v>
      </c>
      <c r="I1883" t="s">
        <v>2266</v>
      </c>
      <c r="J1883">
        <v>30</v>
      </c>
    </row>
    <row r="1884" spans="1:10" x14ac:dyDescent="0.3">
      <c r="A1884">
        <v>410</v>
      </c>
      <c r="B1884" t="s">
        <v>1511</v>
      </c>
      <c r="C1884">
        <v>0.71</v>
      </c>
      <c r="D1884">
        <v>1.7714000000000001E-2</v>
      </c>
      <c r="E1884">
        <v>0.29333300000000001</v>
      </c>
      <c r="F1884" t="str">
        <f t="shared" si="48"/>
        <v>Yes</v>
      </c>
      <c r="H1884" s="2" t="s">
        <v>1076</v>
      </c>
      <c r="I1884" t="s">
        <v>1511</v>
      </c>
      <c r="J1884">
        <v>5</v>
      </c>
    </row>
    <row r="1885" spans="1:10" x14ac:dyDescent="0.3">
      <c r="A1885">
        <v>1317</v>
      </c>
      <c r="B1885" t="s">
        <v>2416</v>
      </c>
      <c r="C1885">
        <v>0.51</v>
      </c>
      <c r="D1885">
        <v>1.7555000000000001E-2</v>
      </c>
      <c r="E1885">
        <v>0.14666699999999999</v>
      </c>
      <c r="F1885" t="str">
        <f t="shared" si="48"/>
        <v>Yes</v>
      </c>
      <c r="H1885" s="2" t="s">
        <v>1396</v>
      </c>
      <c r="I1885" t="s">
        <v>2416</v>
      </c>
      <c r="J1885">
        <v>8</v>
      </c>
    </row>
    <row r="1886" spans="1:10" x14ac:dyDescent="0.3">
      <c r="A1886">
        <v>642</v>
      </c>
      <c r="B1886" t="s">
        <v>338</v>
      </c>
      <c r="C1886">
        <v>0.78</v>
      </c>
      <c r="D1886">
        <v>1.7493999999999999E-2</v>
      </c>
      <c r="E1886">
        <v>0.125</v>
      </c>
      <c r="F1886" t="str">
        <f t="shared" si="48"/>
        <v>Yes</v>
      </c>
      <c r="H1886" s="2" t="s">
        <v>1222</v>
      </c>
      <c r="I1886" t="s">
        <v>338</v>
      </c>
      <c r="J1886">
        <v>13</v>
      </c>
    </row>
    <row r="1887" spans="1:10" x14ac:dyDescent="0.3">
      <c r="A1887">
        <v>734</v>
      </c>
      <c r="B1887" t="s">
        <v>1822</v>
      </c>
      <c r="C1887">
        <v>0.38</v>
      </c>
      <c r="D1887">
        <v>1.7350000000000001E-2</v>
      </c>
      <c r="E1887">
        <v>0.37416700000000003</v>
      </c>
      <c r="F1887" t="str">
        <f t="shared" si="48"/>
        <v>Yes</v>
      </c>
      <c r="H1887" s="2" t="s">
        <v>1261</v>
      </c>
      <c r="I1887" t="s">
        <v>1822</v>
      </c>
      <c r="J1887">
        <v>4</v>
      </c>
    </row>
    <row r="1888" spans="1:10" x14ac:dyDescent="0.3">
      <c r="A1888">
        <v>675</v>
      </c>
      <c r="B1888" t="s">
        <v>1769</v>
      </c>
      <c r="C1888">
        <v>0.59</v>
      </c>
      <c r="D1888">
        <v>1.7226999999999999E-2</v>
      </c>
      <c r="E1888">
        <v>0.27416699999999999</v>
      </c>
      <c r="F1888" t="str">
        <f t="shared" si="48"/>
        <v>Yes</v>
      </c>
      <c r="H1888" s="2" t="s">
        <v>1770</v>
      </c>
      <c r="I1888" t="s">
        <v>1769</v>
      </c>
      <c r="J1888">
        <v>5</v>
      </c>
    </row>
    <row r="1889" spans="1:10" x14ac:dyDescent="0.3">
      <c r="A1889">
        <v>203</v>
      </c>
      <c r="B1889" t="s">
        <v>1286</v>
      </c>
      <c r="C1889">
        <v>0.26</v>
      </c>
      <c r="D1889">
        <v>1.7158E-2</v>
      </c>
      <c r="E1889">
        <v>0.22500000000000001</v>
      </c>
      <c r="F1889" t="str">
        <f t="shared" si="48"/>
        <v>Yes</v>
      </c>
      <c r="H1889" s="2" t="s">
        <v>1287</v>
      </c>
      <c r="I1889" t="s">
        <v>1286</v>
      </c>
      <c r="J1889">
        <v>10</v>
      </c>
    </row>
    <row r="1890" spans="1:10" x14ac:dyDescent="0.3">
      <c r="A1890">
        <v>452</v>
      </c>
      <c r="B1890" t="s">
        <v>1555</v>
      </c>
      <c r="C1890">
        <v>0.88</v>
      </c>
      <c r="D1890">
        <v>1.7139999999999999E-2</v>
      </c>
      <c r="E1890">
        <v>0.276667</v>
      </c>
      <c r="F1890" t="str">
        <f t="shared" si="48"/>
        <v>Yes</v>
      </c>
      <c r="H1890" s="2" t="s">
        <v>1304</v>
      </c>
      <c r="I1890" t="s">
        <v>1555</v>
      </c>
      <c r="J1890">
        <v>4</v>
      </c>
    </row>
    <row r="1891" spans="1:10" x14ac:dyDescent="0.3">
      <c r="A1891">
        <v>140</v>
      </c>
      <c r="B1891" t="s">
        <v>1216</v>
      </c>
      <c r="C1891">
        <v>0.74</v>
      </c>
      <c r="D1891">
        <v>1.6603E-2</v>
      </c>
      <c r="E1891">
        <v>0.29666700000000001</v>
      </c>
      <c r="F1891" t="str">
        <f t="shared" si="48"/>
        <v>Yes</v>
      </c>
      <c r="H1891" s="2" t="s">
        <v>1164</v>
      </c>
      <c r="I1891" t="s">
        <v>1216</v>
      </c>
      <c r="J1891">
        <v>6</v>
      </c>
    </row>
    <row r="1892" spans="1:10" x14ac:dyDescent="0.3">
      <c r="A1892">
        <v>1858</v>
      </c>
      <c r="B1892" t="s">
        <v>2909</v>
      </c>
      <c r="C1892">
        <v>0.48</v>
      </c>
      <c r="D1892">
        <v>1.6549000000000001E-2</v>
      </c>
      <c r="E1892">
        <v>0.281667</v>
      </c>
      <c r="F1892" t="str">
        <f t="shared" si="48"/>
        <v>Yes</v>
      </c>
      <c r="H1892" s="2" t="s">
        <v>1164</v>
      </c>
      <c r="I1892" t="s">
        <v>2909</v>
      </c>
      <c r="J1892">
        <v>39</v>
      </c>
    </row>
    <row r="1893" spans="1:10" x14ac:dyDescent="0.3">
      <c r="A1893">
        <v>1516</v>
      </c>
      <c r="B1893" t="s">
        <v>2601</v>
      </c>
      <c r="C1893">
        <v>0.55000000000000004</v>
      </c>
      <c r="D1893">
        <v>1.6485E-2</v>
      </c>
      <c r="E1893">
        <v>0.17916699999999999</v>
      </c>
      <c r="F1893" t="str">
        <f t="shared" si="48"/>
        <v>Yes</v>
      </c>
      <c r="H1893" s="2" t="s">
        <v>1054</v>
      </c>
      <c r="I1893" t="s">
        <v>2601</v>
      </c>
      <c r="J1893">
        <v>4</v>
      </c>
    </row>
    <row r="1894" spans="1:10" x14ac:dyDescent="0.3">
      <c r="A1894">
        <v>289</v>
      </c>
      <c r="B1894" t="s">
        <v>1387</v>
      </c>
      <c r="C1894">
        <v>0.3</v>
      </c>
      <c r="D1894">
        <v>1.6308E-2</v>
      </c>
      <c r="E1894">
        <v>0.245</v>
      </c>
      <c r="F1894" t="str">
        <f t="shared" si="48"/>
        <v>Yes</v>
      </c>
      <c r="H1894" s="2" t="s">
        <v>1386</v>
      </c>
      <c r="I1894" t="s">
        <v>1387</v>
      </c>
      <c r="J1894">
        <v>16</v>
      </c>
    </row>
    <row r="1895" spans="1:10" x14ac:dyDescent="0.3">
      <c r="A1895">
        <v>1374</v>
      </c>
      <c r="B1895" t="s">
        <v>2470</v>
      </c>
      <c r="C1895">
        <v>0.68</v>
      </c>
      <c r="D1895">
        <v>1.6171999999999999E-2</v>
      </c>
      <c r="E1895">
        <v>0.22500000000000001</v>
      </c>
      <c r="F1895" t="str">
        <f t="shared" si="48"/>
        <v>Yes</v>
      </c>
      <c r="H1895" s="2" t="s">
        <v>1048</v>
      </c>
      <c r="I1895" t="s">
        <v>2470</v>
      </c>
      <c r="J1895">
        <v>11</v>
      </c>
    </row>
    <row r="1896" spans="1:10" x14ac:dyDescent="0.3">
      <c r="A1896">
        <v>288</v>
      </c>
      <c r="B1896" t="s">
        <v>1385</v>
      </c>
      <c r="C1896">
        <v>0.26</v>
      </c>
      <c r="D1896">
        <v>1.6171000000000001E-2</v>
      </c>
      <c r="E1896">
        <v>0.220833</v>
      </c>
      <c r="F1896" t="str">
        <f t="shared" si="48"/>
        <v>Yes</v>
      </c>
      <c r="H1896" s="2" t="s">
        <v>1386</v>
      </c>
      <c r="I1896" t="s">
        <v>1385</v>
      </c>
      <c r="J1896">
        <v>18</v>
      </c>
    </row>
    <row r="1897" spans="1:10" x14ac:dyDescent="0.3">
      <c r="A1897">
        <v>259</v>
      </c>
      <c r="B1897" t="s">
        <v>1351</v>
      </c>
      <c r="C1897">
        <v>0.13</v>
      </c>
      <c r="D1897">
        <v>1.6064999999999999E-2</v>
      </c>
      <c r="E1897">
        <v>0.220833</v>
      </c>
      <c r="F1897" t="str">
        <f t="shared" si="48"/>
        <v>Yes</v>
      </c>
      <c r="H1897" s="2" t="s">
        <v>1048</v>
      </c>
      <c r="I1897" t="s">
        <v>1351</v>
      </c>
      <c r="J1897">
        <v>12</v>
      </c>
    </row>
    <row r="1898" spans="1:10" x14ac:dyDescent="0.3">
      <c r="A1898">
        <v>141</v>
      </c>
      <c r="B1898" t="s">
        <v>1217</v>
      </c>
      <c r="C1898">
        <v>0.68</v>
      </c>
      <c r="D1898">
        <v>1.5835999999999999E-2</v>
      </c>
      <c r="E1898">
        <v>0.29583300000000001</v>
      </c>
      <c r="F1898" t="str">
        <f t="shared" si="48"/>
        <v>Yes</v>
      </c>
      <c r="H1898" s="2" t="s">
        <v>1164</v>
      </c>
      <c r="I1898" t="s">
        <v>1217</v>
      </c>
      <c r="J1898">
        <v>103</v>
      </c>
    </row>
    <row r="1899" spans="1:10" x14ac:dyDescent="0.3">
      <c r="A1899">
        <v>1022</v>
      </c>
      <c r="B1899" t="s">
        <v>2126</v>
      </c>
      <c r="C1899">
        <v>0.66</v>
      </c>
      <c r="D1899">
        <v>1.545E-2</v>
      </c>
      <c r="E1899">
        <v>0.16833300000000001</v>
      </c>
      <c r="F1899" t="str">
        <f t="shared" si="48"/>
        <v>Yes</v>
      </c>
      <c r="H1899" s="2" t="s">
        <v>1080</v>
      </c>
      <c r="I1899" t="s">
        <v>2126</v>
      </c>
      <c r="J1899">
        <v>4</v>
      </c>
    </row>
    <row r="1900" spans="1:10" x14ac:dyDescent="0.3">
      <c r="A1900">
        <v>12</v>
      </c>
      <c r="B1900" t="s">
        <v>1067</v>
      </c>
      <c r="C1900">
        <v>0.48</v>
      </c>
      <c r="D1900">
        <v>1.5349E-2</v>
      </c>
      <c r="E1900">
        <v>0.25750000000000001</v>
      </c>
      <c r="F1900" t="str">
        <f t="shared" si="48"/>
        <v>Yes</v>
      </c>
      <c r="H1900" s="2" t="s">
        <v>1066</v>
      </c>
      <c r="I1900" t="s">
        <v>1067</v>
      </c>
      <c r="J1900">
        <v>5</v>
      </c>
    </row>
    <row r="1901" spans="1:10" x14ac:dyDescent="0.3">
      <c r="A1901">
        <v>769</v>
      </c>
      <c r="B1901" t="s">
        <v>1864</v>
      </c>
      <c r="C1901">
        <v>0.5</v>
      </c>
      <c r="D1901">
        <v>1.5209E-2</v>
      </c>
      <c r="E1901">
        <v>0.20250000000000001</v>
      </c>
      <c r="F1901" t="str">
        <f t="shared" si="48"/>
        <v>Yes</v>
      </c>
      <c r="H1901" s="2" t="s">
        <v>1222</v>
      </c>
      <c r="I1901" t="s">
        <v>1864</v>
      </c>
      <c r="J1901">
        <v>4</v>
      </c>
    </row>
    <row r="1902" spans="1:10" x14ac:dyDescent="0.3">
      <c r="A1902">
        <v>109</v>
      </c>
      <c r="B1902" t="s">
        <v>1181</v>
      </c>
      <c r="C1902">
        <v>0.48</v>
      </c>
      <c r="D1902">
        <v>1.5077E-2</v>
      </c>
      <c r="E1902">
        <v>0.153333</v>
      </c>
      <c r="F1902" t="str">
        <f t="shared" si="48"/>
        <v>Yes</v>
      </c>
      <c r="H1902" s="2" t="s">
        <v>1066</v>
      </c>
      <c r="I1902" t="s">
        <v>1181</v>
      </c>
      <c r="J1902">
        <v>12</v>
      </c>
    </row>
    <row r="1903" spans="1:10" x14ac:dyDescent="0.3">
      <c r="A1903">
        <v>1253</v>
      </c>
      <c r="B1903" t="s">
        <v>2357</v>
      </c>
      <c r="C1903">
        <v>0.62</v>
      </c>
      <c r="D1903">
        <v>1.5055000000000001E-2</v>
      </c>
      <c r="E1903">
        <v>0.30916700000000003</v>
      </c>
      <c r="F1903" t="str">
        <f t="shared" si="48"/>
        <v>Yes</v>
      </c>
      <c r="H1903" s="2" t="s">
        <v>1048</v>
      </c>
      <c r="I1903" t="s">
        <v>2357</v>
      </c>
      <c r="J1903">
        <v>5</v>
      </c>
    </row>
    <row r="1904" spans="1:10" x14ac:dyDescent="0.3">
      <c r="A1904">
        <v>348</v>
      </c>
      <c r="B1904" t="s">
        <v>1450</v>
      </c>
      <c r="C1904">
        <v>0.23</v>
      </c>
      <c r="D1904">
        <v>1.5023E-2</v>
      </c>
      <c r="E1904">
        <v>0.20749999999999999</v>
      </c>
      <c r="F1904" t="str">
        <f t="shared" si="48"/>
        <v>Yes</v>
      </c>
      <c r="H1904" s="2" t="s">
        <v>1451</v>
      </c>
      <c r="I1904" t="s">
        <v>1450</v>
      </c>
      <c r="J1904">
        <v>4</v>
      </c>
    </row>
    <row r="1905" spans="1:10" x14ac:dyDescent="0.3">
      <c r="A1905">
        <v>1336</v>
      </c>
      <c r="B1905" t="s">
        <v>745</v>
      </c>
      <c r="C1905">
        <v>0.22</v>
      </c>
      <c r="D1905">
        <v>1.4924E-2</v>
      </c>
      <c r="E1905">
        <v>0.29333300000000001</v>
      </c>
      <c r="F1905" t="str">
        <f t="shared" si="48"/>
        <v>Yes</v>
      </c>
      <c r="H1905" s="2" t="s">
        <v>1048</v>
      </c>
      <c r="I1905" t="s">
        <v>745</v>
      </c>
      <c r="J1905">
        <v>8</v>
      </c>
    </row>
    <row r="1906" spans="1:10" x14ac:dyDescent="0.3">
      <c r="A1906">
        <v>245</v>
      </c>
      <c r="B1906" t="s">
        <v>1337</v>
      </c>
      <c r="C1906">
        <v>0.72</v>
      </c>
      <c r="D1906">
        <v>1.4775999999999999E-2</v>
      </c>
      <c r="E1906">
        <v>0.22750000000000001</v>
      </c>
      <c r="F1906" t="str">
        <f t="shared" si="48"/>
        <v>Yes</v>
      </c>
      <c r="H1906" s="2" t="s">
        <v>1071</v>
      </c>
      <c r="I1906" t="s">
        <v>1337</v>
      </c>
      <c r="J1906">
        <v>6</v>
      </c>
    </row>
    <row r="1907" spans="1:10" x14ac:dyDescent="0.3">
      <c r="A1907">
        <v>1688</v>
      </c>
      <c r="B1907" t="s">
        <v>2766</v>
      </c>
      <c r="C1907">
        <v>0.83</v>
      </c>
      <c r="D1907">
        <v>1.4506E-2</v>
      </c>
      <c r="E1907">
        <v>0.20583299999999999</v>
      </c>
      <c r="F1907" t="str">
        <f t="shared" si="48"/>
        <v>Yes</v>
      </c>
      <c r="H1907" s="2" t="s">
        <v>1071</v>
      </c>
      <c r="I1907" t="s">
        <v>2766</v>
      </c>
      <c r="J1907">
        <v>7</v>
      </c>
    </row>
    <row r="1908" spans="1:10" x14ac:dyDescent="0.3">
      <c r="A1908">
        <v>1773</v>
      </c>
      <c r="B1908" t="s">
        <v>2839</v>
      </c>
      <c r="C1908">
        <v>0.68</v>
      </c>
      <c r="D1908">
        <v>1.4312E-2</v>
      </c>
      <c r="E1908">
        <v>0.123333</v>
      </c>
      <c r="F1908" t="str">
        <f t="shared" si="48"/>
        <v>Yes</v>
      </c>
      <c r="H1908" s="2" t="s">
        <v>1471</v>
      </c>
      <c r="I1908" t="s">
        <v>2839</v>
      </c>
      <c r="J1908">
        <v>15</v>
      </c>
    </row>
    <row r="1909" spans="1:10" x14ac:dyDescent="0.3">
      <c r="A1909">
        <v>270</v>
      </c>
      <c r="B1909" t="s">
        <v>1362</v>
      </c>
      <c r="C1909">
        <v>0.57999999999999996</v>
      </c>
      <c r="D1909">
        <v>1.4226000000000001E-2</v>
      </c>
      <c r="E1909">
        <v>0.223333</v>
      </c>
      <c r="F1909" t="str">
        <f t="shared" si="48"/>
        <v>Yes</v>
      </c>
      <c r="H1909" s="2" t="s">
        <v>1048</v>
      </c>
      <c r="I1909" t="s">
        <v>1362</v>
      </c>
      <c r="J1909">
        <v>4</v>
      </c>
    </row>
    <row r="1910" spans="1:10" x14ac:dyDescent="0.3">
      <c r="A1910">
        <v>1349</v>
      </c>
      <c r="B1910" t="s">
        <v>2446</v>
      </c>
      <c r="C1910">
        <v>0.66</v>
      </c>
      <c r="D1910">
        <v>1.4199E-2</v>
      </c>
      <c r="E1910">
        <v>0.255</v>
      </c>
      <c r="F1910" t="str">
        <f t="shared" si="48"/>
        <v>Yes</v>
      </c>
      <c r="H1910" s="2" t="s">
        <v>1048</v>
      </c>
      <c r="I1910" t="s">
        <v>2446</v>
      </c>
      <c r="J1910">
        <v>11</v>
      </c>
    </row>
    <row r="1911" spans="1:10" x14ac:dyDescent="0.3">
      <c r="A1911">
        <v>1532</v>
      </c>
      <c r="B1911" t="s">
        <v>2616</v>
      </c>
      <c r="C1911">
        <v>0.81</v>
      </c>
      <c r="D1911">
        <v>1.4196E-2</v>
      </c>
      <c r="E1911">
        <v>0.16333300000000001</v>
      </c>
      <c r="F1911" t="str">
        <f t="shared" si="48"/>
        <v>Yes</v>
      </c>
      <c r="H1911" s="2" t="s">
        <v>1054</v>
      </c>
      <c r="I1911" t="s">
        <v>2616</v>
      </c>
      <c r="J1911">
        <v>16</v>
      </c>
    </row>
    <row r="1912" spans="1:10" x14ac:dyDescent="0.3">
      <c r="A1912">
        <v>1492</v>
      </c>
      <c r="B1912" t="s">
        <v>2580</v>
      </c>
      <c r="C1912">
        <v>0.76</v>
      </c>
      <c r="D1912">
        <v>1.4104E-2</v>
      </c>
      <c r="E1912">
        <v>0.31916699999999998</v>
      </c>
      <c r="F1912" t="str">
        <f t="shared" si="48"/>
        <v>Yes</v>
      </c>
      <c r="H1912" s="2" t="s">
        <v>1048</v>
      </c>
      <c r="I1912" t="s">
        <v>2580</v>
      </c>
      <c r="J1912">
        <v>4</v>
      </c>
    </row>
    <row r="1913" spans="1:10" x14ac:dyDescent="0.3">
      <c r="A1913">
        <v>1076</v>
      </c>
      <c r="B1913" t="s">
        <v>2176</v>
      </c>
      <c r="C1913">
        <v>0.27</v>
      </c>
      <c r="D1913">
        <v>1.3410999999999999E-2</v>
      </c>
      <c r="E1913">
        <v>0.27500000000000002</v>
      </c>
      <c r="F1913" t="str">
        <f t="shared" si="48"/>
        <v>Yes</v>
      </c>
      <c r="H1913" s="2" t="s">
        <v>1048</v>
      </c>
      <c r="I1913" t="s">
        <v>2176</v>
      </c>
      <c r="J1913">
        <v>4</v>
      </c>
    </row>
    <row r="1914" spans="1:10" x14ac:dyDescent="0.3">
      <c r="A1914">
        <v>1370</v>
      </c>
      <c r="B1914" t="s">
        <v>2466</v>
      </c>
      <c r="C1914">
        <v>0.42</v>
      </c>
      <c r="D1914">
        <v>1.3313999999999999E-2</v>
      </c>
      <c r="E1914">
        <v>0.24249999999999999</v>
      </c>
      <c r="F1914" t="str">
        <f t="shared" si="48"/>
        <v>Yes</v>
      </c>
      <c r="H1914" s="2" t="s">
        <v>1048</v>
      </c>
      <c r="I1914" t="s">
        <v>2466</v>
      </c>
      <c r="J1914">
        <v>9</v>
      </c>
    </row>
    <row r="1915" spans="1:10" x14ac:dyDescent="0.3">
      <c r="A1915">
        <v>1783</v>
      </c>
      <c r="B1915" t="s">
        <v>954</v>
      </c>
      <c r="C1915">
        <v>0.95</v>
      </c>
      <c r="D1915">
        <v>1.3172E-2</v>
      </c>
      <c r="E1915">
        <v>0.25833299999999998</v>
      </c>
      <c r="F1915" t="str">
        <f t="shared" si="48"/>
        <v>Yes</v>
      </c>
      <c r="H1915" s="2" t="s">
        <v>1060</v>
      </c>
      <c r="I1915" t="s">
        <v>954</v>
      </c>
      <c r="J1915">
        <v>4</v>
      </c>
    </row>
    <row r="1916" spans="1:10" x14ac:dyDescent="0.3">
      <c r="A1916">
        <v>1042</v>
      </c>
      <c r="B1916" t="s">
        <v>2145</v>
      </c>
      <c r="C1916">
        <v>0.64</v>
      </c>
      <c r="D1916">
        <v>1.2361E-2</v>
      </c>
      <c r="E1916">
        <v>0.20833299999999999</v>
      </c>
      <c r="F1916" t="str">
        <f t="shared" si="48"/>
        <v>Yes</v>
      </c>
      <c r="H1916" s="2" t="s">
        <v>1114</v>
      </c>
      <c r="I1916" t="s">
        <v>2145</v>
      </c>
      <c r="J1916">
        <v>4</v>
      </c>
    </row>
    <row r="1917" spans="1:10" x14ac:dyDescent="0.3">
      <c r="A1917">
        <v>586</v>
      </c>
      <c r="B1917" t="s">
        <v>1676</v>
      </c>
      <c r="C1917">
        <v>0.75</v>
      </c>
      <c r="D1917">
        <v>1.2200000000000001E-2</v>
      </c>
      <c r="E1917">
        <v>0.21249999999999999</v>
      </c>
      <c r="F1917" t="str">
        <f t="shared" si="48"/>
        <v>Yes</v>
      </c>
      <c r="H1917" s="2" t="s">
        <v>1304</v>
      </c>
      <c r="I1917" t="s">
        <v>1676</v>
      </c>
      <c r="J1917">
        <v>4</v>
      </c>
    </row>
    <row r="1918" spans="1:10" x14ac:dyDescent="0.3">
      <c r="A1918">
        <v>424</v>
      </c>
      <c r="B1918" t="s">
        <v>1525</v>
      </c>
      <c r="C1918">
        <v>0.66</v>
      </c>
      <c r="D1918">
        <v>1.2096000000000001E-2</v>
      </c>
      <c r="E1918">
        <v>0.2175</v>
      </c>
      <c r="F1918" t="str">
        <f t="shared" si="48"/>
        <v>Yes</v>
      </c>
      <c r="H1918" s="2" t="s">
        <v>1076</v>
      </c>
      <c r="I1918" t="s">
        <v>1525</v>
      </c>
      <c r="J1918">
        <v>4</v>
      </c>
    </row>
    <row r="1919" spans="1:10" x14ac:dyDescent="0.3">
      <c r="A1919">
        <v>541</v>
      </c>
      <c r="B1919" t="s">
        <v>1637</v>
      </c>
      <c r="C1919">
        <v>0.79</v>
      </c>
      <c r="D1919">
        <v>1.2059E-2</v>
      </c>
      <c r="E1919">
        <v>0.30249999999999999</v>
      </c>
      <c r="F1919" t="str">
        <f t="shared" si="48"/>
        <v>Yes</v>
      </c>
      <c r="H1919" s="2" t="s">
        <v>1048</v>
      </c>
      <c r="I1919" t="s">
        <v>1637</v>
      </c>
      <c r="J1919">
        <v>4</v>
      </c>
    </row>
    <row r="1920" spans="1:10" x14ac:dyDescent="0.3">
      <c r="A1920">
        <v>197</v>
      </c>
      <c r="B1920" t="s">
        <v>1278</v>
      </c>
      <c r="C1920">
        <v>0.16</v>
      </c>
      <c r="D1920">
        <v>1.1658E-2</v>
      </c>
      <c r="E1920">
        <v>0.11</v>
      </c>
      <c r="F1920" t="str">
        <f t="shared" si="48"/>
        <v>Yes</v>
      </c>
      <c r="H1920" s="2" t="s">
        <v>1050</v>
      </c>
      <c r="I1920" t="s">
        <v>1278</v>
      </c>
      <c r="J1920">
        <v>24</v>
      </c>
    </row>
    <row r="1921" spans="1:10" x14ac:dyDescent="0.3">
      <c r="A1921">
        <v>1328</v>
      </c>
      <c r="B1921" t="s">
        <v>2428</v>
      </c>
      <c r="C1921">
        <v>0.56999999999999995</v>
      </c>
      <c r="D1921">
        <v>1.1299999999999999E-2</v>
      </c>
      <c r="E1921">
        <v>0.1075</v>
      </c>
      <c r="F1921" t="str">
        <f t="shared" si="48"/>
        <v>Yes</v>
      </c>
      <c r="H1921" s="2" t="s">
        <v>1222</v>
      </c>
      <c r="I1921" t="s">
        <v>2428</v>
      </c>
      <c r="J1921">
        <v>7</v>
      </c>
    </row>
    <row r="1922" spans="1:10" x14ac:dyDescent="0.3">
      <c r="A1922">
        <v>100</v>
      </c>
      <c r="B1922" t="s">
        <v>1169</v>
      </c>
      <c r="C1922">
        <v>0.67</v>
      </c>
      <c r="D1922">
        <v>1.1221999999999999E-2</v>
      </c>
      <c r="E1922">
        <v>0.19500000000000001</v>
      </c>
      <c r="F1922" t="str">
        <f t="shared" ref="F1922:F1970" si="49">IF(B1922=I1922,"Yes","No")</f>
        <v>Yes</v>
      </c>
      <c r="H1922" s="2" t="s">
        <v>1097</v>
      </c>
      <c r="I1922" t="s">
        <v>1169</v>
      </c>
      <c r="J1922">
        <v>8</v>
      </c>
    </row>
    <row r="1923" spans="1:10" x14ac:dyDescent="0.3">
      <c r="A1923">
        <v>912</v>
      </c>
      <c r="B1923" t="s">
        <v>2018</v>
      </c>
      <c r="C1923">
        <v>0.63</v>
      </c>
      <c r="D1923">
        <v>1.0902E-2</v>
      </c>
      <c r="E1923">
        <v>0.30916700000000003</v>
      </c>
      <c r="F1923" t="str">
        <f t="shared" si="49"/>
        <v>Yes</v>
      </c>
      <c r="H1923" s="2" t="s">
        <v>1048</v>
      </c>
      <c r="I1923" t="s">
        <v>2018</v>
      </c>
      <c r="J1923">
        <v>11</v>
      </c>
    </row>
    <row r="1924" spans="1:10" x14ac:dyDescent="0.3">
      <c r="A1924">
        <v>133</v>
      </c>
      <c r="B1924" t="s">
        <v>1209</v>
      </c>
      <c r="C1924">
        <v>0.53</v>
      </c>
      <c r="D1924">
        <v>1.0486000000000001E-2</v>
      </c>
      <c r="E1924">
        <v>0.32833299999999999</v>
      </c>
      <c r="F1924" t="str">
        <f t="shared" si="49"/>
        <v>Yes</v>
      </c>
      <c r="H1924" s="2" t="s">
        <v>1192</v>
      </c>
      <c r="I1924" t="s">
        <v>1209</v>
      </c>
      <c r="J1924">
        <v>15</v>
      </c>
    </row>
    <row r="1925" spans="1:10" x14ac:dyDescent="0.3">
      <c r="A1925">
        <v>290</v>
      </c>
      <c r="B1925" t="s">
        <v>1388</v>
      </c>
      <c r="C1925">
        <v>0.36</v>
      </c>
      <c r="D1925">
        <v>1.0082000000000001E-2</v>
      </c>
      <c r="E1925">
        <v>0.26333299999999998</v>
      </c>
      <c r="F1925" t="str">
        <f t="shared" si="49"/>
        <v>Yes</v>
      </c>
      <c r="H1925" s="2" t="s">
        <v>1386</v>
      </c>
      <c r="I1925" t="s">
        <v>1388</v>
      </c>
      <c r="J1925">
        <v>13</v>
      </c>
    </row>
    <row r="1926" spans="1:10" x14ac:dyDescent="0.3">
      <c r="A1926">
        <v>1227</v>
      </c>
      <c r="B1926" t="s">
        <v>2332</v>
      </c>
      <c r="C1926">
        <v>0.51</v>
      </c>
      <c r="D1926">
        <v>9.7230000000000007E-3</v>
      </c>
      <c r="E1926">
        <v>0.20583299999999999</v>
      </c>
      <c r="F1926" t="str">
        <f t="shared" si="49"/>
        <v>Yes</v>
      </c>
      <c r="H1926" s="2" t="s">
        <v>1048</v>
      </c>
      <c r="I1926" t="s">
        <v>2332</v>
      </c>
      <c r="J1926">
        <v>4</v>
      </c>
    </row>
    <row r="1927" spans="1:10" x14ac:dyDescent="0.3">
      <c r="A1927">
        <v>178</v>
      </c>
      <c r="B1927" t="s">
        <v>1254</v>
      </c>
      <c r="C1927">
        <v>0.3</v>
      </c>
      <c r="D1927">
        <v>9.6249999999999999E-3</v>
      </c>
      <c r="E1927">
        <v>0.14416699999999999</v>
      </c>
      <c r="F1927" t="str">
        <f t="shared" si="49"/>
        <v>Yes</v>
      </c>
      <c r="H1927" s="2" t="s">
        <v>1136</v>
      </c>
      <c r="I1927" t="s">
        <v>1254</v>
      </c>
      <c r="J1927">
        <v>8</v>
      </c>
    </row>
    <row r="1928" spans="1:10" x14ac:dyDescent="0.3">
      <c r="A1928">
        <v>509</v>
      </c>
      <c r="B1928" t="s">
        <v>1607</v>
      </c>
      <c r="C1928">
        <v>0.86</v>
      </c>
      <c r="D1928">
        <v>9.5879999999999993E-3</v>
      </c>
      <c r="E1928">
        <v>0.30499999999999999</v>
      </c>
      <c r="F1928" t="str">
        <f t="shared" si="49"/>
        <v>Yes</v>
      </c>
      <c r="H1928" s="2" t="s">
        <v>1048</v>
      </c>
      <c r="I1928" t="s">
        <v>1607</v>
      </c>
      <c r="J1928">
        <v>10</v>
      </c>
    </row>
    <row r="1929" spans="1:10" x14ac:dyDescent="0.3">
      <c r="A1929">
        <v>318</v>
      </c>
      <c r="B1929" t="s">
        <v>1421</v>
      </c>
      <c r="C1929">
        <v>0.69</v>
      </c>
      <c r="D1929">
        <v>9.5549999999999993E-3</v>
      </c>
      <c r="E1929">
        <v>0.3</v>
      </c>
      <c r="F1929" t="str">
        <f t="shared" si="49"/>
        <v>Yes</v>
      </c>
      <c r="H1929" s="2" t="s">
        <v>1048</v>
      </c>
      <c r="I1929" t="s">
        <v>1421</v>
      </c>
      <c r="J1929">
        <v>8</v>
      </c>
    </row>
    <row r="1930" spans="1:10" x14ac:dyDescent="0.3">
      <c r="A1930">
        <v>143</v>
      </c>
      <c r="B1930" t="s">
        <v>1219</v>
      </c>
      <c r="C1930">
        <v>0.57999999999999996</v>
      </c>
      <c r="D1930">
        <v>9.1489999999999991E-3</v>
      </c>
      <c r="E1930">
        <v>0.33833299999999999</v>
      </c>
      <c r="F1930" t="str">
        <f t="shared" si="49"/>
        <v>Yes</v>
      </c>
      <c r="H1930" s="2" t="s">
        <v>1164</v>
      </c>
      <c r="I1930" t="s">
        <v>1219</v>
      </c>
      <c r="J1930">
        <v>4</v>
      </c>
    </row>
    <row r="1931" spans="1:10" x14ac:dyDescent="0.3">
      <c r="A1931">
        <v>712</v>
      </c>
      <c r="B1931" t="s">
        <v>1802</v>
      </c>
      <c r="C1931">
        <v>0.42</v>
      </c>
      <c r="D1931">
        <v>9.0460000000000002E-3</v>
      </c>
      <c r="E1931">
        <v>0.27250000000000002</v>
      </c>
      <c r="F1931" t="str">
        <f t="shared" si="49"/>
        <v>Yes</v>
      </c>
      <c r="H1931" s="2" t="s">
        <v>1048</v>
      </c>
      <c r="I1931" t="s">
        <v>1802</v>
      </c>
      <c r="J1931">
        <v>4</v>
      </c>
    </row>
    <row r="1932" spans="1:10" x14ac:dyDescent="0.3">
      <c r="A1932">
        <v>199</v>
      </c>
      <c r="B1932" t="s">
        <v>1280</v>
      </c>
      <c r="C1932">
        <v>0.16</v>
      </c>
      <c r="D1932">
        <v>8.9949999999999995E-3</v>
      </c>
      <c r="E1932">
        <v>0.105833</v>
      </c>
      <c r="F1932" t="str">
        <f t="shared" si="49"/>
        <v>Yes</v>
      </c>
      <c r="H1932" s="2" t="s">
        <v>1281</v>
      </c>
      <c r="I1932" t="s">
        <v>1280</v>
      </c>
      <c r="J1932">
        <v>12</v>
      </c>
    </row>
    <row r="1933" spans="1:10" x14ac:dyDescent="0.3">
      <c r="A1933">
        <v>242</v>
      </c>
      <c r="B1933" t="s">
        <v>1334</v>
      </c>
      <c r="C1933">
        <v>7.0000000000000007E-2</v>
      </c>
      <c r="D1933">
        <v>8.6040000000000005E-3</v>
      </c>
      <c r="E1933">
        <v>0.130833</v>
      </c>
      <c r="F1933" t="str">
        <f t="shared" si="49"/>
        <v>Yes</v>
      </c>
      <c r="H1933" s="2" t="s">
        <v>1080</v>
      </c>
      <c r="I1933" t="s">
        <v>1334</v>
      </c>
      <c r="J1933">
        <v>8</v>
      </c>
    </row>
    <row r="1934" spans="1:10" x14ac:dyDescent="0.3">
      <c r="A1934">
        <v>411</v>
      </c>
      <c r="B1934" t="s">
        <v>1512</v>
      </c>
      <c r="C1934">
        <v>0.63</v>
      </c>
      <c r="D1934">
        <v>8.574E-3</v>
      </c>
      <c r="E1934">
        <v>0.23916699999999999</v>
      </c>
      <c r="F1934" t="str">
        <f t="shared" si="49"/>
        <v>Yes</v>
      </c>
      <c r="H1934" s="2" t="s">
        <v>1076</v>
      </c>
      <c r="I1934" t="s">
        <v>1512</v>
      </c>
      <c r="J1934">
        <v>4</v>
      </c>
    </row>
    <row r="1935" spans="1:10" x14ac:dyDescent="0.3">
      <c r="A1935">
        <v>1077</v>
      </c>
      <c r="B1935" t="s">
        <v>2177</v>
      </c>
      <c r="C1935">
        <v>0.37</v>
      </c>
      <c r="D1935">
        <v>8.4700000000000001E-3</v>
      </c>
      <c r="E1935">
        <v>0.23833299999999999</v>
      </c>
      <c r="F1935" t="str">
        <f t="shared" si="49"/>
        <v>Yes</v>
      </c>
      <c r="H1935" s="2" t="s">
        <v>1048</v>
      </c>
      <c r="I1935" t="s">
        <v>2177</v>
      </c>
      <c r="J1935">
        <v>10</v>
      </c>
    </row>
    <row r="1936" spans="1:10" x14ac:dyDescent="0.3">
      <c r="A1936">
        <v>1019</v>
      </c>
      <c r="B1936" t="s">
        <v>559</v>
      </c>
      <c r="C1936">
        <v>0.36</v>
      </c>
      <c r="D1936">
        <v>8.1829999999999993E-3</v>
      </c>
      <c r="E1936">
        <v>0.13333300000000001</v>
      </c>
      <c r="F1936" t="str">
        <f t="shared" si="49"/>
        <v>Yes</v>
      </c>
      <c r="H1936" s="2" t="s">
        <v>1080</v>
      </c>
      <c r="I1936" t="s">
        <v>559</v>
      </c>
      <c r="J1936">
        <v>12</v>
      </c>
    </row>
    <row r="1937" spans="1:10" x14ac:dyDescent="0.3">
      <c r="A1937">
        <v>1337</v>
      </c>
      <c r="B1937" t="s">
        <v>2435</v>
      </c>
      <c r="C1937">
        <v>0.33</v>
      </c>
      <c r="D1937">
        <v>8.1770000000000002E-3</v>
      </c>
      <c r="E1937">
        <v>0.26666699999999999</v>
      </c>
      <c r="F1937" t="str">
        <f t="shared" si="49"/>
        <v>Yes</v>
      </c>
      <c r="H1937" s="2" t="s">
        <v>1048</v>
      </c>
      <c r="I1937" t="s">
        <v>2435</v>
      </c>
      <c r="J1937">
        <v>20</v>
      </c>
    </row>
    <row r="1938" spans="1:10" x14ac:dyDescent="0.3">
      <c r="A1938">
        <v>248</v>
      </c>
      <c r="B1938" t="s">
        <v>172</v>
      </c>
      <c r="C1938">
        <v>0.12</v>
      </c>
      <c r="D1938">
        <v>8.1689999999999992E-3</v>
      </c>
      <c r="E1938">
        <v>0.17499999999999999</v>
      </c>
      <c r="F1938" t="str">
        <f t="shared" si="49"/>
        <v>Yes</v>
      </c>
      <c r="H1938" s="2" t="s">
        <v>1048</v>
      </c>
      <c r="I1938" t="s">
        <v>172</v>
      </c>
      <c r="J1938">
        <v>43</v>
      </c>
    </row>
    <row r="1939" spans="1:10" x14ac:dyDescent="0.3">
      <c r="A1939">
        <v>13</v>
      </c>
      <c r="B1939" t="s">
        <v>1068</v>
      </c>
      <c r="C1939">
        <v>0.55000000000000004</v>
      </c>
      <c r="D1939">
        <v>7.927E-3</v>
      </c>
      <c r="E1939">
        <v>0.190833</v>
      </c>
      <c r="F1939" t="str">
        <f t="shared" si="49"/>
        <v>Yes</v>
      </c>
      <c r="H1939" s="2" t="s">
        <v>1066</v>
      </c>
      <c r="I1939" t="s">
        <v>1068</v>
      </c>
      <c r="J1939">
        <v>28</v>
      </c>
    </row>
    <row r="1940" spans="1:10" x14ac:dyDescent="0.3">
      <c r="A1940">
        <v>1949</v>
      </c>
      <c r="B1940" t="s">
        <v>2993</v>
      </c>
      <c r="C1940">
        <v>0.63</v>
      </c>
      <c r="D1940">
        <v>7.8779999999999996E-3</v>
      </c>
      <c r="E1940">
        <v>0.14749999999999999</v>
      </c>
      <c r="F1940" t="str">
        <f t="shared" si="49"/>
        <v>Yes</v>
      </c>
      <c r="H1940" s="2" t="s">
        <v>1097</v>
      </c>
      <c r="I1940" t="s">
        <v>2993</v>
      </c>
      <c r="J1940">
        <v>4</v>
      </c>
    </row>
    <row r="1941" spans="1:10" x14ac:dyDescent="0.3">
      <c r="A1941">
        <v>1464</v>
      </c>
      <c r="B1941" t="s">
        <v>2551</v>
      </c>
      <c r="C1941">
        <v>0.77</v>
      </c>
      <c r="D1941">
        <v>7.8510000000000003E-3</v>
      </c>
      <c r="E1941">
        <v>0.1275</v>
      </c>
      <c r="F1941" t="str">
        <f t="shared" si="49"/>
        <v>Yes</v>
      </c>
      <c r="H1941" s="2" t="s">
        <v>1048</v>
      </c>
      <c r="I1941" t="s">
        <v>2551</v>
      </c>
      <c r="J1941">
        <v>4</v>
      </c>
    </row>
    <row r="1942" spans="1:10" x14ac:dyDescent="0.3">
      <c r="A1942">
        <v>1157</v>
      </c>
      <c r="B1942" t="s">
        <v>2263</v>
      </c>
      <c r="C1942">
        <v>0.61</v>
      </c>
      <c r="D1942">
        <v>6.9670000000000001E-3</v>
      </c>
      <c r="E1942">
        <v>0.39500000000000002</v>
      </c>
      <c r="F1942" t="str">
        <f t="shared" si="49"/>
        <v>Yes</v>
      </c>
      <c r="H1942" s="2" t="s">
        <v>1222</v>
      </c>
      <c r="I1942" t="s">
        <v>2263</v>
      </c>
      <c r="J1942">
        <v>8</v>
      </c>
    </row>
    <row r="1943" spans="1:10" x14ac:dyDescent="0.3">
      <c r="A1943">
        <v>1021</v>
      </c>
      <c r="B1943" t="s">
        <v>2125</v>
      </c>
      <c r="C1943">
        <v>0.55000000000000004</v>
      </c>
      <c r="D1943">
        <v>6.7809999999999997E-3</v>
      </c>
      <c r="E1943">
        <v>0.14166699999999999</v>
      </c>
      <c r="F1943" t="str">
        <f t="shared" si="49"/>
        <v>Yes</v>
      </c>
      <c r="H1943" s="2" t="s">
        <v>1080</v>
      </c>
      <c r="I1943" t="s">
        <v>2125</v>
      </c>
      <c r="J1943">
        <v>4</v>
      </c>
    </row>
    <row r="1944" spans="1:10" x14ac:dyDescent="0.3">
      <c r="A1944">
        <v>1307</v>
      </c>
      <c r="B1944" t="s">
        <v>2407</v>
      </c>
      <c r="C1944">
        <v>0.1</v>
      </c>
      <c r="D1944">
        <v>6.7809999999999997E-3</v>
      </c>
      <c r="E1944">
        <v>0.14166699999999999</v>
      </c>
      <c r="F1944" t="str">
        <f t="shared" si="49"/>
        <v>Yes</v>
      </c>
      <c r="H1944" s="2" t="s">
        <v>1080</v>
      </c>
      <c r="I1944" t="s">
        <v>2407</v>
      </c>
      <c r="J1944">
        <v>4</v>
      </c>
    </row>
    <row r="1945" spans="1:10" x14ac:dyDescent="0.3">
      <c r="A1945">
        <v>1670</v>
      </c>
      <c r="B1945" t="s">
        <v>2747</v>
      </c>
      <c r="C1945">
        <v>0.92</v>
      </c>
      <c r="D1945">
        <v>6.7669999999999996E-3</v>
      </c>
      <c r="E1945">
        <v>0.22833300000000001</v>
      </c>
      <c r="F1945" t="str">
        <f t="shared" si="49"/>
        <v>Yes</v>
      </c>
      <c r="H1945" s="2" t="s">
        <v>1489</v>
      </c>
      <c r="I1945" t="s">
        <v>2747</v>
      </c>
      <c r="J1945">
        <v>17</v>
      </c>
    </row>
    <row r="1946" spans="1:10" x14ac:dyDescent="0.3">
      <c r="A1946">
        <v>15</v>
      </c>
      <c r="B1946" t="s">
        <v>23</v>
      </c>
      <c r="C1946">
        <v>7.0000000000000007E-2</v>
      </c>
      <c r="D1946">
        <v>6.5589999999999997E-3</v>
      </c>
      <c r="E1946">
        <v>0.17666699999999999</v>
      </c>
      <c r="F1946" t="str">
        <f t="shared" si="49"/>
        <v>Yes</v>
      </c>
      <c r="H1946" s="2" t="s">
        <v>1048</v>
      </c>
      <c r="I1946" t="s">
        <v>23</v>
      </c>
      <c r="J1946">
        <v>20</v>
      </c>
    </row>
    <row r="1947" spans="1:10" x14ac:dyDescent="0.3">
      <c r="A1947">
        <v>761</v>
      </c>
      <c r="B1947" t="s">
        <v>1854</v>
      </c>
      <c r="C1947">
        <v>0.51</v>
      </c>
      <c r="D1947">
        <v>6.2189999999999997E-3</v>
      </c>
      <c r="E1947">
        <v>0.22916700000000001</v>
      </c>
      <c r="F1947" t="str">
        <f t="shared" si="49"/>
        <v>Yes</v>
      </c>
      <c r="H1947" s="2" t="s">
        <v>1845</v>
      </c>
      <c r="I1947" t="s">
        <v>1854</v>
      </c>
      <c r="J1947">
        <v>4</v>
      </c>
    </row>
    <row r="1948" spans="1:10" x14ac:dyDescent="0.3">
      <c r="A1948">
        <v>198</v>
      </c>
      <c r="B1948" t="s">
        <v>1279</v>
      </c>
      <c r="C1948">
        <v>0.26</v>
      </c>
      <c r="D1948">
        <v>6.0400000000000002E-3</v>
      </c>
      <c r="E1948">
        <v>0.105</v>
      </c>
      <c r="F1948" t="str">
        <f t="shared" si="49"/>
        <v>Yes</v>
      </c>
      <c r="H1948" s="2" t="s">
        <v>1050</v>
      </c>
      <c r="I1948" t="s">
        <v>1279</v>
      </c>
      <c r="J1948">
        <v>5</v>
      </c>
    </row>
    <row r="1949" spans="1:10" x14ac:dyDescent="0.3">
      <c r="A1949">
        <v>1338</v>
      </c>
      <c r="B1949" t="s">
        <v>2436</v>
      </c>
      <c r="C1949">
        <v>0.54</v>
      </c>
      <c r="D1949">
        <v>5.8729999999999997E-3</v>
      </c>
      <c r="E1949">
        <v>0.29583300000000001</v>
      </c>
      <c r="F1949" t="str">
        <f t="shared" si="49"/>
        <v>Yes</v>
      </c>
      <c r="H1949" s="2" t="s">
        <v>1048</v>
      </c>
      <c r="I1949" t="s">
        <v>2436</v>
      </c>
      <c r="J1949">
        <v>14</v>
      </c>
    </row>
    <row r="1950" spans="1:10" x14ac:dyDescent="0.3">
      <c r="A1950">
        <v>1571</v>
      </c>
      <c r="B1950" t="s">
        <v>2651</v>
      </c>
      <c r="C1950">
        <v>0.37</v>
      </c>
      <c r="D1950">
        <v>5.4320000000000002E-3</v>
      </c>
      <c r="E1950">
        <v>0.1275</v>
      </c>
      <c r="F1950" t="str">
        <f t="shared" si="49"/>
        <v>Yes</v>
      </c>
      <c r="H1950" s="2" t="s">
        <v>1275</v>
      </c>
      <c r="I1950" t="s">
        <v>2651</v>
      </c>
      <c r="J1950">
        <v>4</v>
      </c>
    </row>
    <row r="1951" spans="1:10" x14ac:dyDescent="0.3">
      <c r="A1951">
        <v>1287</v>
      </c>
      <c r="B1951" t="s">
        <v>2389</v>
      </c>
      <c r="C1951">
        <v>0.79</v>
      </c>
      <c r="D1951">
        <v>5.241E-3</v>
      </c>
      <c r="E1951">
        <v>0.14666699999999999</v>
      </c>
      <c r="F1951" t="str">
        <f t="shared" si="49"/>
        <v>Yes</v>
      </c>
      <c r="H1951" s="2" t="s">
        <v>1463</v>
      </c>
      <c r="I1951" t="s">
        <v>2389</v>
      </c>
      <c r="J1951">
        <v>4</v>
      </c>
    </row>
    <row r="1952" spans="1:10" x14ac:dyDescent="0.3">
      <c r="A1952">
        <v>202</v>
      </c>
      <c r="B1952" t="s">
        <v>1285</v>
      </c>
      <c r="C1952">
        <v>0.26</v>
      </c>
      <c r="D1952">
        <v>5.1399999999999996E-3</v>
      </c>
      <c r="E1952">
        <v>0.14333299999999999</v>
      </c>
      <c r="F1952" t="str">
        <f t="shared" si="49"/>
        <v>Yes</v>
      </c>
      <c r="H1952" s="2" t="s">
        <v>1050</v>
      </c>
      <c r="I1952" t="s">
        <v>1285</v>
      </c>
      <c r="J1952">
        <v>12</v>
      </c>
    </row>
    <row r="1953" spans="1:10" x14ac:dyDescent="0.3">
      <c r="A1953">
        <v>1306</v>
      </c>
      <c r="B1953" t="s">
        <v>2406</v>
      </c>
      <c r="C1953">
        <v>0.08</v>
      </c>
      <c r="D1953">
        <v>5.0699999999999999E-3</v>
      </c>
      <c r="E1953">
        <v>0.13250000000000001</v>
      </c>
      <c r="F1953" t="str">
        <f t="shared" si="49"/>
        <v>Yes</v>
      </c>
      <c r="H1953" s="2" t="s">
        <v>1080</v>
      </c>
      <c r="I1953" t="s">
        <v>2406</v>
      </c>
      <c r="J1953">
        <v>4</v>
      </c>
    </row>
    <row r="1954" spans="1:10" x14ac:dyDescent="0.3">
      <c r="A1954">
        <v>1905</v>
      </c>
      <c r="B1954" t="s">
        <v>2951</v>
      </c>
      <c r="C1954">
        <v>0.84</v>
      </c>
      <c r="D1954">
        <v>4.9480000000000001E-3</v>
      </c>
      <c r="E1954">
        <v>0.160833</v>
      </c>
      <c r="F1954" t="str">
        <f t="shared" si="49"/>
        <v>Yes</v>
      </c>
      <c r="H1954" s="2" t="s">
        <v>1396</v>
      </c>
      <c r="I1954" t="s">
        <v>2951</v>
      </c>
      <c r="J1954">
        <v>4</v>
      </c>
    </row>
    <row r="1955" spans="1:10" x14ac:dyDescent="0.3">
      <c r="A1955">
        <v>1316</v>
      </c>
      <c r="B1955" t="s">
        <v>2415</v>
      </c>
      <c r="C1955">
        <v>0.56000000000000005</v>
      </c>
      <c r="D1955">
        <v>4.8849999999999996E-3</v>
      </c>
      <c r="E1955">
        <v>0.401667</v>
      </c>
      <c r="F1955" t="str">
        <f t="shared" si="49"/>
        <v>Yes</v>
      </c>
      <c r="H1955" s="2" t="s">
        <v>1080</v>
      </c>
      <c r="I1955" t="s">
        <v>2415</v>
      </c>
      <c r="J1955">
        <v>4</v>
      </c>
    </row>
    <row r="1956" spans="1:10" x14ac:dyDescent="0.3">
      <c r="A1956">
        <v>1572</v>
      </c>
      <c r="B1956" t="s">
        <v>2652</v>
      </c>
      <c r="C1956">
        <v>0.49</v>
      </c>
      <c r="D1956">
        <v>4.8770000000000003E-3</v>
      </c>
      <c r="E1956">
        <v>0.14666699999999999</v>
      </c>
      <c r="F1956" t="str">
        <f t="shared" si="49"/>
        <v>Yes</v>
      </c>
      <c r="H1956" s="2" t="s">
        <v>1275</v>
      </c>
      <c r="I1956" t="s">
        <v>2652</v>
      </c>
      <c r="J1956">
        <v>17</v>
      </c>
    </row>
    <row r="1957" spans="1:10" x14ac:dyDescent="0.3">
      <c r="A1957">
        <v>123</v>
      </c>
      <c r="B1957" t="s">
        <v>1199</v>
      </c>
      <c r="C1957">
        <v>0.48</v>
      </c>
      <c r="D1957">
        <v>4.8149999999999998E-3</v>
      </c>
      <c r="E1957">
        <v>0.17166699999999999</v>
      </c>
      <c r="F1957" t="str">
        <f t="shared" si="49"/>
        <v>Yes</v>
      </c>
      <c r="H1957" s="2" t="s">
        <v>1200</v>
      </c>
      <c r="I1957" t="s">
        <v>1199</v>
      </c>
      <c r="J1957">
        <v>4</v>
      </c>
    </row>
    <row r="1958" spans="1:10" x14ac:dyDescent="0.3">
      <c r="A1958">
        <v>970</v>
      </c>
      <c r="B1958" t="s">
        <v>2074</v>
      </c>
      <c r="C1958">
        <v>0.77</v>
      </c>
      <c r="D1958">
        <v>4.2789999999999998E-3</v>
      </c>
      <c r="E1958">
        <v>0.155</v>
      </c>
      <c r="F1958" t="str">
        <f t="shared" si="49"/>
        <v>Yes</v>
      </c>
      <c r="H1958" s="2" t="s">
        <v>1471</v>
      </c>
      <c r="I1958" t="s">
        <v>2074</v>
      </c>
      <c r="J1958">
        <v>9</v>
      </c>
    </row>
    <row r="1959" spans="1:10" x14ac:dyDescent="0.3">
      <c r="A1959">
        <v>99</v>
      </c>
      <c r="B1959" t="s">
        <v>1168</v>
      </c>
      <c r="C1959">
        <v>0.61</v>
      </c>
      <c r="D1959">
        <v>3.826E-3</v>
      </c>
      <c r="E1959">
        <v>0.13333300000000001</v>
      </c>
      <c r="F1959" t="str">
        <f t="shared" si="49"/>
        <v>Yes</v>
      </c>
      <c r="H1959" s="2" t="s">
        <v>1054</v>
      </c>
      <c r="I1959" t="s">
        <v>1168</v>
      </c>
      <c r="J1959">
        <v>13</v>
      </c>
    </row>
    <row r="1960" spans="1:10" x14ac:dyDescent="0.3">
      <c r="A1960">
        <v>3</v>
      </c>
      <c r="B1960" t="s">
        <v>1053</v>
      </c>
      <c r="C1960">
        <v>0.63</v>
      </c>
      <c r="D1960">
        <v>3.689E-3</v>
      </c>
      <c r="E1960">
        <v>0.1225</v>
      </c>
      <c r="F1960" t="str">
        <f t="shared" si="49"/>
        <v>Yes</v>
      </c>
      <c r="H1960" s="2" t="s">
        <v>1054</v>
      </c>
      <c r="I1960" t="s">
        <v>1053</v>
      </c>
      <c r="J1960">
        <v>27</v>
      </c>
    </row>
    <row r="1961" spans="1:10" x14ac:dyDescent="0.3">
      <c r="A1961">
        <v>1088</v>
      </c>
      <c r="B1961" t="s">
        <v>2188</v>
      </c>
      <c r="C1961">
        <v>0.26</v>
      </c>
      <c r="D1961">
        <v>3.6319999999999998E-3</v>
      </c>
      <c r="E1961">
        <v>0.14083300000000001</v>
      </c>
      <c r="F1961" t="str">
        <f t="shared" si="49"/>
        <v>Yes</v>
      </c>
      <c r="H1961" s="2" t="s">
        <v>1054</v>
      </c>
      <c r="I1961" t="s">
        <v>2188</v>
      </c>
      <c r="J1961">
        <v>24</v>
      </c>
    </row>
    <row r="1962" spans="1:10" x14ac:dyDescent="0.3">
      <c r="A1962">
        <v>1020</v>
      </c>
      <c r="B1962" t="s">
        <v>2124</v>
      </c>
      <c r="C1962">
        <v>0.47</v>
      </c>
      <c r="D1962">
        <v>3.4269999999999999E-3</v>
      </c>
      <c r="E1962">
        <v>0.13250000000000001</v>
      </c>
      <c r="F1962" t="str">
        <f t="shared" si="49"/>
        <v>Yes</v>
      </c>
      <c r="H1962" s="2" t="s">
        <v>1080</v>
      </c>
      <c r="I1962" t="s">
        <v>2124</v>
      </c>
      <c r="J1962">
        <v>21</v>
      </c>
    </row>
    <row r="1963" spans="1:10" x14ac:dyDescent="0.3">
      <c r="A1963">
        <v>1</v>
      </c>
      <c r="B1963" t="s">
        <v>1049</v>
      </c>
      <c r="C1963">
        <v>0.48</v>
      </c>
      <c r="D1963">
        <v>3.3530000000000001E-3</v>
      </c>
      <c r="E1963">
        <v>0.281667</v>
      </c>
      <c r="F1963" t="str">
        <f t="shared" si="49"/>
        <v>Yes</v>
      </c>
      <c r="H1963" s="2" t="s">
        <v>1050</v>
      </c>
      <c r="I1963" t="s">
        <v>1049</v>
      </c>
      <c r="J1963">
        <v>4</v>
      </c>
    </row>
    <row r="1964" spans="1:10" x14ac:dyDescent="0.3">
      <c r="A1964">
        <v>329</v>
      </c>
      <c r="B1964" t="s">
        <v>1429</v>
      </c>
      <c r="C1964">
        <v>0.48</v>
      </c>
      <c r="D1964">
        <v>3.1510000000000002E-3</v>
      </c>
      <c r="E1964">
        <v>0.13833300000000001</v>
      </c>
      <c r="F1964" t="str">
        <f t="shared" si="49"/>
        <v>Yes</v>
      </c>
      <c r="H1964" s="2" t="s">
        <v>1080</v>
      </c>
      <c r="I1964" t="s">
        <v>1429</v>
      </c>
      <c r="J1964">
        <v>4</v>
      </c>
    </row>
    <row r="1965" spans="1:10" x14ac:dyDescent="0.3">
      <c r="A1965">
        <v>88</v>
      </c>
      <c r="B1965" t="s">
        <v>1155</v>
      </c>
      <c r="C1965">
        <v>0.56000000000000005</v>
      </c>
      <c r="D1965">
        <v>2.9459999999999998E-3</v>
      </c>
      <c r="E1965">
        <v>0.28916700000000001</v>
      </c>
      <c r="F1965" t="str">
        <f t="shared" si="49"/>
        <v>Yes</v>
      </c>
      <c r="H1965" s="2" t="s">
        <v>1134</v>
      </c>
      <c r="I1965" t="s">
        <v>1155</v>
      </c>
      <c r="J1965">
        <v>6</v>
      </c>
    </row>
    <row r="1966" spans="1:10" x14ac:dyDescent="0.3">
      <c r="A1966">
        <v>330</v>
      </c>
      <c r="B1966" t="s">
        <v>1430</v>
      </c>
      <c r="C1966">
        <v>0.51</v>
      </c>
      <c r="D1966">
        <v>2.6389999999999999E-3</v>
      </c>
      <c r="E1966">
        <v>0.13666700000000001</v>
      </c>
      <c r="F1966" t="str">
        <f t="shared" si="49"/>
        <v>Yes</v>
      </c>
      <c r="H1966" s="2" t="s">
        <v>1080</v>
      </c>
      <c r="I1966" t="s">
        <v>1430</v>
      </c>
      <c r="J1966">
        <v>4</v>
      </c>
    </row>
    <row r="1967" spans="1:10" x14ac:dyDescent="0.3">
      <c r="A1967">
        <v>754</v>
      </c>
      <c r="B1967" t="s">
        <v>1844</v>
      </c>
      <c r="C1967">
        <v>0.38</v>
      </c>
      <c r="D1967">
        <v>2.493E-3</v>
      </c>
      <c r="E1967">
        <v>0.24333299999999999</v>
      </c>
      <c r="F1967" t="str">
        <f t="shared" si="49"/>
        <v>Yes</v>
      </c>
      <c r="H1967" s="2" t="s">
        <v>1845</v>
      </c>
      <c r="I1967" t="s">
        <v>1844</v>
      </c>
      <c r="J1967">
        <v>4</v>
      </c>
    </row>
    <row r="1968" spans="1:10" x14ac:dyDescent="0.3">
      <c r="A1968">
        <v>1517</v>
      </c>
      <c r="B1968" t="s">
        <v>2602</v>
      </c>
      <c r="C1968">
        <v>0.66</v>
      </c>
      <c r="D1968">
        <v>2.3530000000000001E-3</v>
      </c>
      <c r="E1968">
        <v>0.14416699999999999</v>
      </c>
      <c r="F1968" t="str">
        <f t="shared" si="49"/>
        <v>Yes</v>
      </c>
      <c r="H1968" s="2" t="s">
        <v>1054</v>
      </c>
      <c r="I1968" t="s">
        <v>2602</v>
      </c>
      <c r="J1968">
        <v>5</v>
      </c>
    </row>
    <row r="1969" spans="1:10" x14ac:dyDescent="0.3">
      <c r="A1969">
        <v>755</v>
      </c>
      <c r="B1969" t="s">
        <v>1846</v>
      </c>
      <c r="C1969">
        <v>0.49</v>
      </c>
      <c r="D1969">
        <v>2.098E-3</v>
      </c>
      <c r="E1969">
        <v>0.244167</v>
      </c>
      <c r="F1969" t="str">
        <f t="shared" si="49"/>
        <v>Yes</v>
      </c>
      <c r="H1969" s="2" t="s">
        <v>1845</v>
      </c>
      <c r="I1969" t="s">
        <v>1846</v>
      </c>
      <c r="J1969">
        <v>5</v>
      </c>
    </row>
    <row r="1970" spans="1:10" x14ac:dyDescent="0.3">
      <c r="A1970">
        <v>253</v>
      </c>
      <c r="B1970" t="s">
        <v>1344</v>
      </c>
      <c r="C1970">
        <v>0.78</v>
      </c>
      <c r="D1970">
        <v>2.0470000000000002E-3</v>
      </c>
      <c r="E1970">
        <v>0.14833299999999999</v>
      </c>
      <c r="F1970" t="str">
        <f t="shared" si="49"/>
        <v>Yes</v>
      </c>
      <c r="H1970" s="2" t="s">
        <v>1048</v>
      </c>
      <c r="I1970" t="s">
        <v>1344</v>
      </c>
      <c r="J1970">
        <v>4</v>
      </c>
    </row>
  </sheetData>
  <sortState xmlns:xlrd2="http://schemas.microsoft.com/office/spreadsheetml/2017/richdata2" ref="A2:K1970">
    <sortCondition descending="1" ref="K2:K19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1435"/>
  <sheetViews>
    <sheetView topLeftCell="F1" workbookViewId="0">
      <selection activeCell="H1" sqref="H1:L1048576"/>
    </sheetView>
  </sheetViews>
  <sheetFormatPr defaultRowHeight="14.4" x14ac:dyDescent="0.3"/>
  <cols>
    <col min="1" max="1" width="8.5546875" style="1" bestFit="1" customWidth="1"/>
    <col min="2" max="2" width="50.88671875" style="1" bestFit="1" customWidth="1"/>
    <col min="3" max="3" width="15.33203125" style="1" bestFit="1" customWidth="1"/>
    <col min="4" max="4" width="16.44140625" style="1" bestFit="1" customWidth="1"/>
    <col min="5" max="5" width="14" style="1" bestFit="1" customWidth="1"/>
    <col min="8" max="8" width="27.6640625" style="1" customWidth="1"/>
    <col min="9" max="10" width="8.88671875" style="1" customWidth="1"/>
    <col min="11" max="11" width="8.88671875" style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3" t="s">
        <v>1041</v>
      </c>
      <c r="I1" s="3" t="s">
        <v>1042</v>
      </c>
      <c r="J1" s="3" t="s">
        <v>3015</v>
      </c>
      <c r="K1" s="5" t="s">
        <v>3993</v>
      </c>
    </row>
    <row r="2" spans="1:12" x14ac:dyDescent="0.3">
      <c r="A2">
        <v>0</v>
      </c>
      <c r="B2" t="s">
        <v>40</v>
      </c>
      <c r="C2">
        <v>0.11</v>
      </c>
      <c r="D2">
        <v>0.89215100000000003</v>
      </c>
      <c r="E2">
        <v>0.61333300000000002</v>
      </c>
      <c r="F2" t="str">
        <f t="shared" ref="F2:F65" si="0">IF(B2=I2,"Yes","No")</f>
        <v>Yes</v>
      </c>
      <c r="H2" s="3" t="s">
        <v>1103</v>
      </c>
      <c r="I2" t="s">
        <v>40</v>
      </c>
      <c r="J2">
        <v>109</v>
      </c>
      <c r="K2" s="1">
        <f t="shared" ref="K2:K65" si="1">D2*J2</f>
        <v>97.244459000000006</v>
      </c>
      <c r="L2">
        <f>K2/3</f>
        <v>32.414819666666666</v>
      </c>
    </row>
    <row r="3" spans="1:12" x14ac:dyDescent="0.3">
      <c r="A3">
        <v>1</v>
      </c>
      <c r="B3" t="s">
        <v>344</v>
      </c>
      <c r="C3">
        <v>0.51</v>
      </c>
      <c r="D3">
        <v>0.89083500000000004</v>
      </c>
      <c r="E3">
        <v>0.594167</v>
      </c>
      <c r="F3" t="str">
        <f t="shared" si="0"/>
        <v>Yes</v>
      </c>
      <c r="H3" s="3" t="s">
        <v>1103</v>
      </c>
      <c r="I3" t="s">
        <v>344</v>
      </c>
      <c r="J3">
        <v>109</v>
      </c>
      <c r="K3" s="1">
        <f t="shared" si="1"/>
        <v>97.101015000000004</v>
      </c>
      <c r="L3" s="1">
        <f t="shared" ref="L3:L31" si="2">K3/3</f>
        <v>32.367004999999999</v>
      </c>
    </row>
    <row r="4" spans="1:12" x14ac:dyDescent="0.3">
      <c r="A4">
        <v>2</v>
      </c>
      <c r="B4" t="s">
        <v>78</v>
      </c>
      <c r="C4">
        <v>0.11</v>
      </c>
      <c r="D4">
        <v>0.80896699999999999</v>
      </c>
      <c r="E4">
        <v>0.6</v>
      </c>
      <c r="F4" t="str">
        <f t="shared" si="0"/>
        <v>Yes</v>
      </c>
      <c r="H4" s="3" t="s">
        <v>1103</v>
      </c>
      <c r="I4" t="s">
        <v>78</v>
      </c>
      <c r="J4">
        <v>94</v>
      </c>
      <c r="K4" s="1">
        <f t="shared" si="1"/>
        <v>76.042897999999994</v>
      </c>
      <c r="L4" s="1">
        <f t="shared" si="2"/>
        <v>25.347632666666666</v>
      </c>
    </row>
    <row r="5" spans="1:12" x14ac:dyDescent="0.3">
      <c r="A5">
        <v>3</v>
      </c>
      <c r="B5" t="s">
        <v>924</v>
      </c>
      <c r="C5">
        <v>0.39</v>
      </c>
      <c r="D5">
        <v>0.89529300000000001</v>
      </c>
      <c r="E5">
        <v>0.64666699999999999</v>
      </c>
      <c r="F5" t="str">
        <f t="shared" si="0"/>
        <v>Yes</v>
      </c>
      <c r="H5" s="3" t="s">
        <v>1103</v>
      </c>
      <c r="I5" t="s">
        <v>924</v>
      </c>
      <c r="J5">
        <v>53</v>
      </c>
      <c r="K5" s="1">
        <f t="shared" si="1"/>
        <v>47.450529000000003</v>
      </c>
      <c r="L5" s="1">
        <f t="shared" si="2"/>
        <v>15.816843</v>
      </c>
    </row>
    <row r="6" spans="1:12" x14ac:dyDescent="0.3">
      <c r="A6">
        <v>4</v>
      </c>
      <c r="B6" t="s">
        <v>604</v>
      </c>
      <c r="C6">
        <v>7.0000000000000007E-2</v>
      </c>
      <c r="D6">
        <v>0.80469299999999999</v>
      </c>
      <c r="E6">
        <v>0.59250000000000003</v>
      </c>
      <c r="F6" t="str">
        <f t="shared" si="0"/>
        <v>Yes</v>
      </c>
      <c r="H6" s="3" t="s">
        <v>1103</v>
      </c>
      <c r="I6" t="s">
        <v>604</v>
      </c>
      <c r="J6">
        <v>57</v>
      </c>
      <c r="K6" s="1">
        <f t="shared" si="1"/>
        <v>45.867500999999997</v>
      </c>
      <c r="L6" s="1">
        <f t="shared" si="2"/>
        <v>15.289166999999999</v>
      </c>
    </row>
    <row r="7" spans="1:12" x14ac:dyDescent="0.3">
      <c r="A7">
        <v>5</v>
      </c>
      <c r="B7" t="s">
        <v>262</v>
      </c>
      <c r="C7">
        <v>0.77</v>
      </c>
      <c r="D7">
        <v>0.913914</v>
      </c>
      <c r="E7">
        <v>0.65416700000000005</v>
      </c>
      <c r="F7" t="str">
        <f t="shared" si="0"/>
        <v>Yes</v>
      </c>
      <c r="H7" s="3" t="s">
        <v>1060</v>
      </c>
      <c r="I7" t="s">
        <v>262</v>
      </c>
      <c r="J7">
        <v>42</v>
      </c>
      <c r="K7" s="1">
        <f t="shared" si="1"/>
        <v>38.384388000000001</v>
      </c>
      <c r="L7" s="1">
        <f t="shared" si="2"/>
        <v>12.794796</v>
      </c>
    </row>
    <row r="8" spans="1:12" x14ac:dyDescent="0.3">
      <c r="A8">
        <v>6</v>
      </c>
      <c r="B8" t="s">
        <v>61</v>
      </c>
      <c r="C8">
        <v>0.36</v>
      </c>
      <c r="D8">
        <v>0.91509300000000005</v>
      </c>
      <c r="E8">
        <v>0.655833</v>
      </c>
      <c r="F8" t="str">
        <f t="shared" si="0"/>
        <v>Yes</v>
      </c>
      <c r="H8" s="3" t="s">
        <v>3088</v>
      </c>
      <c r="I8" t="s">
        <v>61</v>
      </c>
      <c r="J8">
        <v>39</v>
      </c>
      <c r="K8" s="1">
        <f t="shared" si="1"/>
        <v>35.688627000000004</v>
      </c>
      <c r="L8" s="1">
        <f t="shared" si="2"/>
        <v>11.896209000000001</v>
      </c>
    </row>
    <row r="9" spans="1:12" x14ac:dyDescent="0.3">
      <c r="A9">
        <v>7</v>
      </c>
      <c r="B9" t="s">
        <v>1225</v>
      </c>
      <c r="C9">
        <v>0.73</v>
      </c>
      <c r="D9">
        <v>0.81538100000000002</v>
      </c>
      <c r="E9">
        <v>0.52500000000000002</v>
      </c>
      <c r="F9" t="str">
        <f t="shared" si="0"/>
        <v>Yes</v>
      </c>
      <c r="H9" s="3" t="s">
        <v>1103</v>
      </c>
      <c r="I9" t="s">
        <v>1225</v>
      </c>
      <c r="J9">
        <v>43</v>
      </c>
      <c r="K9" s="1">
        <f t="shared" si="1"/>
        <v>35.061382999999999</v>
      </c>
      <c r="L9" s="1">
        <f t="shared" si="2"/>
        <v>11.687127666666667</v>
      </c>
    </row>
    <row r="10" spans="1:12" x14ac:dyDescent="0.3">
      <c r="A10">
        <v>8</v>
      </c>
      <c r="B10" t="s">
        <v>594</v>
      </c>
      <c r="C10">
        <v>0.66</v>
      </c>
      <c r="D10">
        <v>0.89086799999999999</v>
      </c>
      <c r="E10">
        <v>0.54833299999999996</v>
      </c>
      <c r="F10" t="str">
        <f t="shared" si="0"/>
        <v>Yes</v>
      </c>
      <c r="H10" s="3" t="s">
        <v>1060</v>
      </c>
      <c r="I10" t="s">
        <v>594</v>
      </c>
      <c r="J10">
        <v>37</v>
      </c>
      <c r="K10" s="1">
        <f t="shared" si="1"/>
        <v>32.962116000000002</v>
      </c>
      <c r="L10" s="1">
        <f t="shared" si="2"/>
        <v>10.987372000000001</v>
      </c>
    </row>
    <row r="11" spans="1:12" x14ac:dyDescent="0.3">
      <c r="A11">
        <v>9</v>
      </c>
      <c r="B11" t="s">
        <v>1039</v>
      </c>
      <c r="C11">
        <v>0.79</v>
      </c>
      <c r="D11">
        <v>0.79915499999999995</v>
      </c>
      <c r="E11">
        <v>0.50333300000000003</v>
      </c>
      <c r="F11" t="str">
        <f t="shared" si="0"/>
        <v>Yes</v>
      </c>
      <c r="H11" s="3" t="s">
        <v>1103</v>
      </c>
      <c r="I11" t="s">
        <v>1039</v>
      </c>
      <c r="J11">
        <v>41</v>
      </c>
      <c r="K11" s="1">
        <f t="shared" si="1"/>
        <v>32.765355</v>
      </c>
      <c r="L11" s="1">
        <f t="shared" si="2"/>
        <v>10.921785</v>
      </c>
    </row>
    <row r="12" spans="1:12" x14ac:dyDescent="0.3">
      <c r="A12">
        <v>10</v>
      </c>
      <c r="B12" t="s">
        <v>145</v>
      </c>
      <c r="C12">
        <v>0.44</v>
      </c>
      <c r="D12">
        <v>0.58660699999999999</v>
      </c>
      <c r="E12">
        <v>0.48</v>
      </c>
      <c r="F12" t="str">
        <f t="shared" si="0"/>
        <v>Yes</v>
      </c>
      <c r="H12" s="3" t="s">
        <v>1161</v>
      </c>
      <c r="I12" t="s">
        <v>145</v>
      </c>
      <c r="J12">
        <v>53</v>
      </c>
      <c r="K12" s="1">
        <f t="shared" si="1"/>
        <v>31.090170999999998</v>
      </c>
      <c r="L12" s="1">
        <f t="shared" si="2"/>
        <v>10.363390333333333</v>
      </c>
    </row>
    <row r="13" spans="1:12" x14ac:dyDescent="0.3">
      <c r="A13">
        <v>11</v>
      </c>
      <c r="B13" t="s">
        <v>926</v>
      </c>
      <c r="C13">
        <v>0.61</v>
      </c>
      <c r="D13">
        <v>0.83086199999999999</v>
      </c>
      <c r="E13">
        <v>0.6</v>
      </c>
      <c r="F13" t="str">
        <f t="shared" si="0"/>
        <v>Yes</v>
      </c>
      <c r="H13" s="3" t="s">
        <v>1103</v>
      </c>
      <c r="I13" t="s">
        <v>926</v>
      </c>
      <c r="J13">
        <v>37</v>
      </c>
      <c r="K13" s="1">
        <f t="shared" si="1"/>
        <v>30.741893999999998</v>
      </c>
      <c r="L13" s="1">
        <f t="shared" si="2"/>
        <v>10.247297999999999</v>
      </c>
    </row>
    <row r="14" spans="1:12" x14ac:dyDescent="0.3">
      <c r="A14">
        <v>12</v>
      </c>
      <c r="B14" t="s">
        <v>917</v>
      </c>
      <c r="C14">
        <v>0.76</v>
      </c>
      <c r="D14">
        <v>0.90358000000000005</v>
      </c>
      <c r="E14">
        <v>0.52833300000000005</v>
      </c>
      <c r="F14" t="str">
        <f t="shared" si="0"/>
        <v>Yes</v>
      </c>
      <c r="H14" s="3" t="s">
        <v>1060</v>
      </c>
      <c r="I14" t="s">
        <v>917</v>
      </c>
      <c r="J14">
        <v>34</v>
      </c>
      <c r="K14" s="1">
        <f t="shared" si="1"/>
        <v>30.721720000000001</v>
      </c>
      <c r="L14" s="1">
        <f t="shared" si="2"/>
        <v>10.240573333333334</v>
      </c>
    </row>
    <row r="15" spans="1:12" x14ac:dyDescent="0.3">
      <c r="A15">
        <v>13</v>
      </c>
      <c r="B15" t="s">
        <v>729</v>
      </c>
      <c r="C15">
        <v>0.13</v>
      </c>
      <c r="D15">
        <v>0.53578800000000004</v>
      </c>
      <c r="E15">
        <v>0.47666700000000001</v>
      </c>
      <c r="F15" t="str">
        <f t="shared" si="0"/>
        <v>Yes</v>
      </c>
      <c r="H15" s="3" t="s">
        <v>1161</v>
      </c>
      <c r="I15" t="s">
        <v>729</v>
      </c>
      <c r="J15">
        <v>56</v>
      </c>
      <c r="K15" s="1">
        <f t="shared" si="1"/>
        <v>30.004128000000001</v>
      </c>
      <c r="L15" s="1">
        <f t="shared" si="2"/>
        <v>10.001376</v>
      </c>
    </row>
    <row r="16" spans="1:12" x14ac:dyDescent="0.3">
      <c r="A16">
        <v>14</v>
      </c>
      <c r="B16" t="s">
        <v>597</v>
      </c>
      <c r="C16">
        <v>0.48</v>
      </c>
      <c r="D16">
        <v>0.65115599999999996</v>
      </c>
      <c r="E16">
        <v>0.61916700000000002</v>
      </c>
      <c r="F16" t="str">
        <f t="shared" si="0"/>
        <v>Yes</v>
      </c>
      <c r="H16" s="3" t="s">
        <v>2941</v>
      </c>
      <c r="I16" t="s">
        <v>597</v>
      </c>
      <c r="J16">
        <v>45</v>
      </c>
      <c r="K16" s="1">
        <f t="shared" si="1"/>
        <v>29.302019999999999</v>
      </c>
      <c r="L16" s="1">
        <f t="shared" si="2"/>
        <v>9.767339999999999</v>
      </c>
    </row>
    <row r="17" spans="1:12" x14ac:dyDescent="0.3">
      <c r="A17">
        <v>15</v>
      </c>
      <c r="B17" t="s">
        <v>15</v>
      </c>
      <c r="C17">
        <v>0.83</v>
      </c>
      <c r="D17">
        <v>0.50839199999999996</v>
      </c>
      <c r="E17">
        <v>0.37916699999999998</v>
      </c>
      <c r="F17" t="str">
        <f t="shared" si="0"/>
        <v>Yes</v>
      </c>
      <c r="H17" s="3" t="s">
        <v>1060</v>
      </c>
      <c r="I17" t="s">
        <v>15</v>
      </c>
      <c r="J17">
        <v>57</v>
      </c>
      <c r="K17" s="1">
        <f t="shared" si="1"/>
        <v>28.978343999999996</v>
      </c>
      <c r="L17" s="1">
        <f t="shared" si="2"/>
        <v>9.6594479999999994</v>
      </c>
    </row>
    <row r="18" spans="1:12" x14ac:dyDescent="0.3">
      <c r="A18">
        <v>16</v>
      </c>
      <c r="B18" t="s">
        <v>560</v>
      </c>
      <c r="C18">
        <v>0.44</v>
      </c>
      <c r="D18">
        <v>0.81128800000000001</v>
      </c>
      <c r="E18">
        <v>0.62833300000000003</v>
      </c>
      <c r="F18" t="str">
        <f t="shared" si="0"/>
        <v>Yes</v>
      </c>
      <c r="H18" s="3" t="s">
        <v>1060</v>
      </c>
      <c r="I18" t="s">
        <v>560</v>
      </c>
      <c r="J18">
        <v>35</v>
      </c>
      <c r="K18" s="1">
        <f t="shared" si="1"/>
        <v>28.39508</v>
      </c>
      <c r="L18" s="1">
        <f t="shared" si="2"/>
        <v>9.4650266666666667</v>
      </c>
    </row>
    <row r="19" spans="1:12" x14ac:dyDescent="0.3">
      <c r="A19">
        <v>17</v>
      </c>
      <c r="B19" t="s">
        <v>728</v>
      </c>
      <c r="C19">
        <v>0.12</v>
      </c>
      <c r="D19">
        <v>0.59467400000000004</v>
      </c>
      <c r="E19">
        <v>0.48</v>
      </c>
      <c r="F19" t="str">
        <f t="shared" si="0"/>
        <v>Yes</v>
      </c>
      <c r="H19" s="3" t="s">
        <v>1103</v>
      </c>
      <c r="I19" t="s">
        <v>728</v>
      </c>
      <c r="J19">
        <v>45</v>
      </c>
      <c r="K19" s="1">
        <f t="shared" si="1"/>
        <v>26.760330000000003</v>
      </c>
      <c r="L19" s="1">
        <f t="shared" si="2"/>
        <v>8.9201100000000011</v>
      </c>
    </row>
    <row r="20" spans="1:12" x14ac:dyDescent="0.3">
      <c r="A20">
        <v>18</v>
      </c>
      <c r="B20" t="s">
        <v>319</v>
      </c>
      <c r="C20">
        <v>0.67</v>
      </c>
      <c r="D20">
        <v>0.64432800000000001</v>
      </c>
      <c r="E20">
        <v>0.54249999999999998</v>
      </c>
      <c r="F20" t="str">
        <f t="shared" si="0"/>
        <v>Yes</v>
      </c>
      <c r="H20" s="3" t="s">
        <v>1161</v>
      </c>
      <c r="I20" t="s">
        <v>319</v>
      </c>
      <c r="J20">
        <v>38</v>
      </c>
      <c r="K20" s="1">
        <f t="shared" si="1"/>
        <v>24.484463999999999</v>
      </c>
      <c r="L20" s="1">
        <f t="shared" si="2"/>
        <v>8.1614880000000003</v>
      </c>
    </row>
    <row r="21" spans="1:12" x14ac:dyDescent="0.3">
      <c r="A21">
        <v>19</v>
      </c>
      <c r="B21" t="s">
        <v>3311</v>
      </c>
      <c r="C21">
        <v>0.52</v>
      </c>
      <c r="D21">
        <v>0.38356200000000001</v>
      </c>
      <c r="E21">
        <v>0.41166700000000001</v>
      </c>
      <c r="F21" t="str">
        <f t="shared" si="0"/>
        <v>Yes</v>
      </c>
      <c r="H21" s="3" t="s">
        <v>1161</v>
      </c>
      <c r="I21" t="s">
        <v>3311</v>
      </c>
      <c r="J21">
        <v>59</v>
      </c>
      <c r="K21" s="1">
        <f t="shared" si="1"/>
        <v>22.630158000000002</v>
      </c>
      <c r="L21" s="1">
        <f t="shared" si="2"/>
        <v>7.5433860000000008</v>
      </c>
    </row>
    <row r="22" spans="1:12" x14ac:dyDescent="0.3">
      <c r="A22">
        <v>20</v>
      </c>
      <c r="B22" t="s">
        <v>567</v>
      </c>
      <c r="C22">
        <v>0.67</v>
      </c>
      <c r="D22">
        <v>0.44886999999999999</v>
      </c>
      <c r="E22">
        <v>0.45083299999999998</v>
      </c>
      <c r="F22" t="str">
        <f t="shared" si="0"/>
        <v>Yes</v>
      </c>
      <c r="H22" s="3" t="s">
        <v>1060</v>
      </c>
      <c r="I22" t="s">
        <v>567</v>
      </c>
      <c r="J22">
        <v>50</v>
      </c>
      <c r="K22" s="1">
        <f t="shared" si="1"/>
        <v>22.4435</v>
      </c>
      <c r="L22" s="1">
        <f t="shared" si="2"/>
        <v>7.4811666666666667</v>
      </c>
    </row>
    <row r="23" spans="1:12" x14ac:dyDescent="0.3">
      <c r="A23">
        <v>21</v>
      </c>
      <c r="B23" t="s">
        <v>1018</v>
      </c>
      <c r="C23">
        <v>0.46</v>
      </c>
      <c r="D23">
        <v>0.85889899999999997</v>
      </c>
      <c r="E23">
        <v>0.64666699999999999</v>
      </c>
      <c r="F23" t="str">
        <f t="shared" si="0"/>
        <v>Yes</v>
      </c>
      <c r="H23" s="3" t="s">
        <v>1103</v>
      </c>
      <c r="I23" t="s">
        <v>1018</v>
      </c>
      <c r="J23">
        <v>26</v>
      </c>
      <c r="K23" s="1">
        <f t="shared" si="1"/>
        <v>22.331374</v>
      </c>
      <c r="L23" s="1">
        <f t="shared" si="2"/>
        <v>7.4437913333333334</v>
      </c>
    </row>
    <row r="24" spans="1:12" x14ac:dyDescent="0.3">
      <c r="A24">
        <v>22</v>
      </c>
      <c r="B24" t="s">
        <v>299</v>
      </c>
      <c r="C24">
        <v>0.21</v>
      </c>
      <c r="D24">
        <v>0.50534299999999999</v>
      </c>
      <c r="E24">
        <v>0.26833299999999999</v>
      </c>
      <c r="F24" t="str">
        <f t="shared" si="0"/>
        <v>Yes</v>
      </c>
      <c r="H24" s="3" t="s">
        <v>1060</v>
      </c>
      <c r="I24" t="s">
        <v>299</v>
      </c>
      <c r="J24">
        <v>44</v>
      </c>
      <c r="K24" s="1">
        <f t="shared" si="1"/>
        <v>22.235091999999998</v>
      </c>
      <c r="L24" s="1">
        <f t="shared" si="2"/>
        <v>7.4116973333333327</v>
      </c>
    </row>
    <row r="25" spans="1:12" x14ac:dyDescent="0.3">
      <c r="A25">
        <v>23</v>
      </c>
      <c r="B25" t="s">
        <v>725</v>
      </c>
      <c r="C25">
        <v>0.28000000000000003</v>
      </c>
      <c r="D25">
        <v>0.51362600000000003</v>
      </c>
      <c r="E25">
        <v>0.54083300000000001</v>
      </c>
      <c r="F25" t="str">
        <f t="shared" si="0"/>
        <v>Yes</v>
      </c>
      <c r="H25" s="3" t="s">
        <v>1103</v>
      </c>
      <c r="I25" t="s">
        <v>725</v>
      </c>
      <c r="J25">
        <v>43</v>
      </c>
      <c r="K25" s="1">
        <f t="shared" si="1"/>
        <v>22.085917999999999</v>
      </c>
      <c r="L25" s="1">
        <f t="shared" si="2"/>
        <v>7.3619726666666665</v>
      </c>
    </row>
    <row r="26" spans="1:12" x14ac:dyDescent="0.3">
      <c r="A26">
        <v>24</v>
      </c>
      <c r="B26" t="s">
        <v>985</v>
      </c>
      <c r="C26">
        <v>0.66</v>
      </c>
      <c r="D26">
        <v>0.42408499999999999</v>
      </c>
      <c r="E26">
        <v>0.45083299999999998</v>
      </c>
      <c r="F26" t="str">
        <f t="shared" si="0"/>
        <v>Yes</v>
      </c>
      <c r="H26" s="3" t="s">
        <v>1060</v>
      </c>
      <c r="I26" t="s">
        <v>985</v>
      </c>
      <c r="J26">
        <v>52</v>
      </c>
      <c r="K26" s="1">
        <f t="shared" si="1"/>
        <v>22.052419999999998</v>
      </c>
      <c r="L26" s="1">
        <f t="shared" si="2"/>
        <v>7.3508066666666663</v>
      </c>
    </row>
    <row r="27" spans="1:12" x14ac:dyDescent="0.3">
      <c r="A27">
        <v>25</v>
      </c>
      <c r="B27" t="s">
        <v>142</v>
      </c>
      <c r="C27">
        <v>0.28999999999999998</v>
      </c>
      <c r="D27">
        <v>0.56662299999999999</v>
      </c>
      <c r="E27">
        <v>0.54583300000000001</v>
      </c>
      <c r="F27" t="str">
        <f t="shared" si="0"/>
        <v>Yes</v>
      </c>
      <c r="H27" s="3" t="s">
        <v>1103</v>
      </c>
      <c r="I27" t="s">
        <v>142</v>
      </c>
      <c r="J27">
        <v>38</v>
      </c>
      <c r="K27" s="1">
        <f t="shared" si="1"/>
        <v>21.531673999999999</v>
      </c>
      <c r="L27" s="1">
        <f t="shared" si="2"/>
        <v>7.1772246666666666</v>
      </c>
    </row>
    <row r="28" spans="1:12" x14ac:dyDescent="0.3">
      <c r="A28">
        <v>26</v>
      </c>
      <c r="B28" t="s">
        <v>3077</v>
      </c>
      <c r="C28">
        <v>0.31</v>
      </c>
      <c r="D28">
        <v>0.606603</v>
      </c>
      <c r="E28">
        <v>0.45416699999999999</v>
      </c>
      <c r="F28" t="str">
        <f t="shared" si="0"/>
        <v>Yes</v>
      </c>
      <c r="H28" s="3" t="s">
        <v>1161</v>
      </c>
      <c r="I28" t="s">
        <v>3077</v>
      </c>
      <c r="J28">
        <v>35</v>
      </c>
      <c r="K28" s="1">
        <f t="shared" si="1"/>
        <v>21.231104999999999</v>
      </c>
      <c r="L28" s="1">
        <f t="shared" si="2"/>
        <v>7.0770349999999995</v>
      </c>
    </row>
    <row r="29" spans="1:12" x14ac:dyDescent="0.3">
      <c r="A29">
        <v>27</v>
      </c>
      <c r="B29" t="s">
        <v>3314</v>
      </c>
      <c r="C29">
        <v>0.78</v>
      </c>
      <c r="D29">
        <v>0.60481799999999997</v>
      </c>
      <c r="E29">
        <v>0.54583300000000001</v>
      </c>
      <c r="F29" t="str">
        <f t="shared" si="0"/>
        <v>Yes</v>
      </c>
      <c r="H29" s="3" t="s">
        <v>1161</v>
      </c>
      <c r="I29" t="s">
        <v>3314</v>
      </c>
      <c r="J29">
        <v>33</v>
      </c>
      <c r="K29" s="1">
        <f t="shared" si="1"/>
        <v>19.958994000000001</v>
      </c>
      <c r="L29" s="1">
        <f t="shared" si="2"/>
        <v>6.6529980000000002</v>
      </c>
    </row>
    <row r="30" spans="1:12" x14ac:dyDescent="0.3">
      <c r="A30">
        <v>28</v>
      </c>
      <c r="B30" t="s">
        <v>793</v>
      </c>
      <c r="C30">
        <v>0.62</v>
      </c>
      <c r="D30">
        <v>0.69180299999999995</v>
      </c>
      <c r="E30">
        <v>0.48416700000000001</v>
      </c>
      <c r="F30" t="str">
        <f t="shared" si="0"/>
        <v>Yes</v>
      </c>
      <c r="H30" s="3" t="s">
        <v>1122</v>
      </c>
      <c r="I30" t="s">
        <v>793</v>
      </c>
      <c r="J30">
        <v>28</v>
      </c>
      <c r="K30" s="1">
        <f t="shared" si="1"/>
        <v>19.370483999999998</v>
      </c>
      <c r="L30" s="1">
        <f t="shared" si="2"/>
        <v>6.4568279999999989</v>
      </c>
    </row>
    <row r="31" spans="1:12" x14ac:dyDescent="0.3">
      <c r="A31">
        <v>29</v>
      </c>
      <c r="B31" t="s">
        <v>3790</v>
      </c>
      <c r="C31">
        <v>0.79</v>
      </c>
      <c r="D31">
        <v>0.42851099999999998</v>
      </c>
      <c r="E31">
        <v>0.375</v>
      </c>
      <c r="F31" t="str">
        <f t="shared" si="0"/>
        <v>Yes</v>
      </c>
      <c r="H31" s="3" t="s">
        <v>1060</v>
      </c>
      <c r="I31" t="s">
        <v>3790</v>
      </c>
      <c r="J31">
        <v>45</v>
      </c>
      <c r="K31" s="1">
        <f t="shared" si="1"/>
        <v>19.282995</v>
      </c>
      <c r="L31" s="1">
        <f t="shared" si="2"/>
        <v>6.4276650000000002</v>
      </c>
    </row>
    <row r="32" spans="1:12" x14ac:dyDescent="0.3">
      <c r="A32">
        <v>30</v>
      </c>
      <c r="B32" t="s">
        <v>3807</v>
      </c>
      <c r="C32">
        <v>0.76</v>
      </c>
      <c r="D32">
        <v>0.86643499999999996</v>
      </c>
      <c r="E32">
        <v>0.49666700000000003</v>
      </c>
      <c r="F32" t="str">
        <f t="shared" si="0"/>
        <v>Yes</v>
      </c>
      <c r="H32" s="3" t="s">
        <v>1060</v>
      </c>
      <c r="I32" t="s">
        <v>3807</v>
      </c>
      <c r="J32">
        <v>22</v>
      </c>
      <c r="K32" s="1">
        <f t="shared" si="1"/>
        <v>19.06157</v>
      </c>
    </row>
    <row r="33" spans="1:11" x14ac:dyDescent="0.3">
      <c r="A33">
        <v>31</v>
      </c>
      <c r="B33" t="s">
        <v>379</v>
      </c>
      <c r="C33">
        <v>0.49</v>
      </c>
      <c r="D33">
        <v>0.351908</v>
      </c>
      <c r="E33">
        <v>0.41916700000000001</v>
      </c>
      <c r="F33" t="str">
        <f t="shared" si="0"/>
        <v>Yes</v>
      </c>
      <c r="H33" s="3" t="s">
        <v>1103</v>
      </c>
      <c r="I33" t="s">
        <v>379</v>
      </c>
      <c r="J33">
        <v>54</v>
      </c>
      <c r="K33" s="1">
        <f t="shared" si="1"/>
        <v>19.003032000000001</v>
      </c>
    </row>
    <row r="34" spans="1:11" x14ac:dyDescent="0.3">
      <c r="A34">
        <v>32</v>
      </c>
      <c r="B34" t="s">
        <v>2327</v>
      </c>
      <c r="C34">
        <v>0.46</v>
      </c>
      <c r="D34">
        <v>0.58459899999999998</v>
      </c>
      <c r="E34">
        <v>0.505</v>
      </c>
      <c r="F34" t="str">
        <f t="shared" si="0"/>
        <v>Yes</v>
      </c>
      <c r="H34" s="3" t="s">
        <v>1103</v>
      </c>
      <c r="I34" t="s">
        <v>2327</v>
      </c>
      <c r="J34">
        <v>31</v>
      </c>
      <c r="K34" s="1">
        <f t="shared" si="1"/>
        <v>18.122568999999999</v>
      </c>
    </row>
    <row r="35" spans="1:11" x14ac:dyDescent="0.3">
      <c r="A35">
        <v>33</v>
      </c>
      <c r="B35" t="s">
        <v>30</v>
      </c>
      <c r="C35">
        <v>0.31</v>
      </c>
      <c r="D35">
        <v>0.404254</v>
      </c>
      <c r="E35">
        <v>0.27416699999999999</v>
      </c>
      <c r="F35" t="str">
        <f t="shared" si="0"/>
        <v>Yes</v>
      </c>
      <c r="H35" s="3" t="s">
        <v>1060</v>
      </c>
      <c r="I35" t="s">
        <v>30</v>
      </c>
      <c r="J35">
        <v>44</v>
      </c>
      <c r="K35" s="1">
        <f t="shared" si="1"/>
        <v>17.787175999999999</v>
      </c>
    </row>
    <row r="36" spans="1:11" x14ac:dyDescent="0.3">
      <c r="A36">
        <v>34</v>
      </c>
      <c r="B36" t="s">
        <v>995</v>
      </c>
      <c r="C36">
        <v>0.83</v>
      </c>
      <c r="D36">
        <v>0.69620199999999999</v>
      </c>
      <c r="E36">
        <v>0.63416700000000004</v>
      </c>
      <c r="F36" t="str">
        <f t="shared" si="0"/>
        <v>Yes</v>
      </c>
      <c r="H36" s="3" t="s">
        <v>1103</v>
      </c>
      <c r="I36" t="s">
        <v>995</v>
      </c>
      <c r="J36">
        <v>25</v>
      </c>
      <c r="K36" s="1">
        <f t="shared" si="1"/>
        <v>17.405049999999999</v>
      </c>
    </row>
    <row r="37" spans="1:11" x14ac:dyDescent="0.3">
      <c r="A37">
        <v>35</v>
      </c>
      <c r="B37" t="s">
        <v>961</v>
      </c>
      <c r="C37">
        <v>0.48</v>
      </c>
      <c r="D37">
        <v>0.43353399999999997</v>
      </c>
      <c r="E37">
        <v>0.43416700000000003</v>
      </c>
      <c r="F37" t="str">
        <f t="shared" si="0"/>
        <v>Yes</v>
      </c>
      <c r="H37" s="3" t="s">
        <v>1103</v>
      </c>
      <c r="I37" t="s">
        <v>961</v>
      </c>
      <c r="J37">
        <v>40</v>
      </c>
      <c r="K37" s="1">
        <f t="shared" si="1"/>
        <v>17.341359999999998</v>
      </c>
    </row>
    <row r="38" spans="1:11" x14ac:dyDescent="0.3">
      <c r="A38">
        <v>36</v>
      </c>
      <c r="B38" t="s">
        <v>155</v>
      </c>
      <c r="C38">
        <v>0.28999999999999998</v>
      </c>
      <c r="D38">
        <v>0.669431</v>
      </c>
      <c r="E38">
        <v>0.57083300000000003</v>
      </c>
      <c r="F38" t="str">
        <f t="shared" si="0"/>
        <v>Yes</v>
      </c>
      <c r="H38" s="3" t="s">
        <v>1060</v>
      </c>
      <c r="I38" t="s">
        <v>155</v>
      </c>
      <c r="J38">
        <v>25</v>
      </c>
      <c r="K38" s="1">
        <f t="shared" si="1"/>
        <v>16.735775</v>
      </c>
    </row>
    <row r="39" spans="1:11" x14ac:dyDescent="0.3">
      <c r="A39">
        <v>37</v>
      </c>
      <c r="B39" t="s">
        <v>3902</v>
      </c>
      <c r="C39">
        <v>0.97</v>
      </c>
      <c r="D39">
        <v>0.59500299999999995</v>
      </c>
      <c r="E39">
        <v>0.35083300000000001</v>
      </c>
      <c r="F39" t="str">
        <f t="shared" si="0"/>
        <v>Yes</v>
      </c>
      <c r="H39" s="3" t="s">
        <v>1060</v>
      </c>
      <c r="I39" t="s">
        <v>3902</v>
      </c>
      <c r="J39">
        <v>28</v>
      </c>
      <c r="K39" s="1">
        <f t="shared" si="1"/>
        <v>16.660083999999998</v>
      </c>
    </row>
    <row r="40" spans="1:11" x14ac:dyDescent="0.3">
      <c r="A40">
        <v>38</v>
      </c>
      <c r="B40" t="s">
        <v>736</v>
      </c>
      <c r="C40">
        <v>0.38</v>
      </c>
      <c r="D40">
        <v>0.69232099999999996</v>
      </c>
      <c r="E40">
        <v>0.56833299999999998</v>
      </c>
      <c r="F40" t="str">
        <f t="shared" si="0"/>
        <v>Yes</v>
      </c>
      <c r="H40" s="3" t="s">
        <v>1060</v>
      </c>
      <c r="I40" t="s">
        <v>736</v>
      </c>
      <c r="J40">
        <v>23</v>
      </c>
      <c r="K40" s="1">
        <f t="shared" si="1"/>
        <v>15.923382999999999</v>
      </c>
    </row>
    <row r="41" spans="1:11" x14ac:dyDescent="0.3">
      <c r="A41">
        <v>39</v>
      </c>
      <c r="B41" t="s">
        <v>163</v>
      </c>
      <c r="C41">
        <v>0.47</v>
      </c>
      <c r="D41">
        <v>0.433757</v>
      </c>
      <c r="E41">
        <v>0.52166699999999999</v>
      </c>
      <c r="F41" t="str">
        <f t="shared" si="0"/>
        <v>Yes</v>
      </c>
      <c r="H41" s="3" t="s">
        <v>1060</v>
      </c>
      <c r="I41" t="s">
        <v>163</v>
      </c>
      <c r="J41">
        <v>35</v>
      </c>
      <c r="K41" s="1">
        <f t="shared" si="1"/>
        <v>15.181495</v>
      </c>
    </row>
    <row r="42" spans="1:11" x14ac:dyDescent="0.3">
      <c r="A42">
        <v>40</v>
      </c>
      <c r="B42" t="s">
        <v>785</v>
      </c>
      <c r="C42">
        <v>0.35</v>
      </c>
      <c r="D42">
        <v>0.68743799999999999</v>
      </c>
      <c r="E42">
        <v>0.60166699999999995</v>
      </c>
      <c r="F42" t="str">
        <f t="shared" si="0"/>
        <v>Yes</v>
      </c>
      <c r="H42" s="3" t="s">
        <v>1060</v>
      </c>
      <c r="I42" t="s">
        <v>785</v>
      </c>
      <c r="J42">
        <v>22</v>
      </c>
      <c r="K42" s="1">
        <f t="shared" si="1"/>
        <v>15.123635999999999</v>
      </c>
    </row>
    <row r="43" spans="1:11" x14ac:dyDescent="0.3">
      <c r="A43">
        <v>41</v>
      </c>
      <c r="B43" t="s">
        <v>1794</v>
      </c>
      <c r="C43">
        <v>0.35</v>
      </c>
      <c r="D43">
        <v>0.65424599999999999</v>
      </c>
      <c r="E43">
        <v>0.464167</v>
      </c>
      <c r="F43" t="str">
        <f t="shared" si="0"/>
        <v>Yes</v>
      </c>
      <c r="H43" s="3" t="s">
        <v>1161</v>
      </c>
      <c r="I43" t="s">
        <v>1794</v>
      </c>
      <c r="J43">
        <v>23</v>
      </c>
      <c r="K43" s="1">
        <f t="shared" si="1"/>
        <v>15.047658</v>
      </c>
    </row>
    <row r="44" spans="1:11" x14ac:dyDescent="0.3">
      <c r="A44">
        <v>42</v>
      </c>
      <c r="B44" t="s">
        <v>265</v>
      </c>
      <c r="C44">
        <v>0.72</v>
      </c>
      <c r="D44">
        <v>0.72921800000000003</v>
      </c>
      <c r="E44">
        <v>0.46166699999999999</v>
      </c>
      <c r="F44" t="str">
        <f t="shared" si="0"/>
        <v>Yes</v>
      </c>
      <c r="H44" s="3" t="s">
        <v>1060</v>
      </c>
      <c r="I44" t="s">
        <v>265</v>
      </c>
      <c r="J44">
        <v>20</v>
      </c>
      <c r="K44" s="1">
        <f t="shared" si="1"/>
        <v>14.58436</v>
      </c>
    </row>
    <row r="45" spans="1:11" x14ac:dyDescent="0.3">
      <c r="A45">
        <v>43</v>
      </c>
      <c r="B45" t="s">
        <v>3526</v>
      </c>
      <c r="C45">
        <v>0.62</v>
      </c>
      <c r="D45">
        <v>0.402283</v>
      </c>
      <c r="E45">
        <v>0.36499999999999999</v>
      </c>
      <c r="F45" t="str">
        <f t="shared" si="0"/>
        <v>Yes</v>
      </c>
      <c r="H45" s="3" t="s">
        <v>1060</v>
      </c>
      <c r="I45" t="s">
        <v>3526</v>
      </c>
      <c r="J45">
        <v>36</v>
      </c>
      <c r="K45" s="1">
        <f t="shared" si="1"/>
        <v>14.482188000000001</v>
      </c>
    </row>
    <row r="46" spans="1:11" x14ac:dyDescent="0.3">
      <c r="A46">
        <v>44</v>
      </c>
      <c r="B46" t="s">
        <v>3914</v>
      </c>
      <c r="C46">
        <v>0.68</v>
      </c>
      <c r="D46">
        <v>0.88447100000000001</v>
      </c>
      <c r="E46">
        <v>0.57666700000000004</v>
      </c>
      <c r="F46" t="str">
        <f t="shared" si="0"/>
        <v>Yes</v>
      </c>
      <c r="H46" s="3" t="s">
        <v>1060</v>
      </c>
      <c r="I46" t="s">
        <v>3914</v>
      </c>
      <c r="J46">
        <v>16</v>
      </c>
      <c r="K46" s="1">
        <f t="shared" si="1"/>
        <v>14.151536</v>
      </c>
    </row>
    <row r="47" spans="1:11" x14ac:dyDescent="0.3">
      <c r="A47">
        <v>45</v>
      </c>
      <c r="B47" t="s">
        <v>263</v>
      </c>
      <c r="C47">
        <v>0.8</v>
      </c>
      <c r="D47">
        <v>0.942357</v>
      </c>
      <c r="E47">
        <v>0.655833</v>
      </c>
      <c r="F47" t="str">
        <f t="shared" si="0"/>
        <v>Yes</v>
      </c>
      <c r="H47" s="3" t="s">
        <v>1060</v>
      </c>
      <c r="I47" t="s">
        <v>263</v>
      </c>
      <c r="J47">
        <v>15</v>
      </c>
      <c r="K47" s="1">
        <f t="shared" si="1"/>
        <v>14.135355000000001</v>
      </c>
    </row>
    <row r="48" spans="1:11" x14ac:dyDescent="0.3">
      <c r="A48">
        <v>46</v>
      </c>
      <c r="B48" t="s">
        <v>3392</v>
      </c>
      <c r="C48">
        <v>0.6</v>
      </c>
      <c r="D48">
        <v>0.88097099999999995</v>
      </c>
      <c r="E48">
        <v>0.84666699999999995</v>
      </c>
      <c r="F48" t="str">
        <f t="shared" si="0"/>
        <v>Yes</v>
      </c>
      <c r="H48" s="3" t="s">
        <v>1103</v>
      </c>
      <c r="I48" t="s">
        <v>3392</v>
      </c>
      <c r="J48">
        <v>16</v>
      </c>
      <c r="K48" s="1">
        <f t="shared" si="1"/>
        <v>14.095535999999999</v>
      </c>
    </row>
    <row r="49" spans="1:11" x14ac:dyDescent="0.3">
      <c r="A49">
        <v>47</v>
      </c>
      <c r="B49" t="s">
        <v>3694</v>
      </c>
      <c r="C49">
        <v>0.69</v>
      </c>
      <c r="D49">
        <v>0.80974299999999999</v>
      </c>
      <c r="E49">
        <v>0.51833300000000004</v>
      </c>
      <c r="F49" t="str">
        <f t="shared" si="0"/>
        <v>Yes</v>
      </c>
      <c r="H49" s="3" t="s">
        <v>1060</v>
      </c>
      <c r="I49" t="s">
        <v>3694</v>
      </c>
      <c r="J49">
        <v>17</v>
      </c>
      <c r="K49" s="1">
        <f t="shared" si="1"/>
        <v>13.765630999999999</v>
      </c>
    </row>
    <row r="50" spans="1:11" x14ac:dyDescent="0.3">
      <c r="A50">
        <v>48</v>
      </c>
      <c r="B50" t="s">
        <v>950</v>
      </c>
      <c r="C50">
        <v>0.75</v>
      </c>
      <c r="D50">
        <v>0.29883500000000002</v>
      </c>
      <c r="E50">
        <v>0.31416699999999997</v>
      </c>
      <c r="F50" t="str">
        <f t="shared" si="0"/>
        <v>Yes</v>
      </c>
      <c r="H50" s="3" t="s">
        <v>1060</v>
      </c>
      <c r="I50" t="s">
        <v>950</v>
      </c>
      <c r="J50">
        <v>46</v>
      </c>
      <c r="K50" s="1">
        <f t="shared" si="1"/>
        <v>13.746410000000001</v>
      </c>
    </row>
    <row r="51" spans="1:11" x14ac:dyDescent="0.3">
      <c r="A51">
        <v>49</v>
      </c>
      <c r="B51" t="s">
        <v>1061</v>
      </c>
      <c r="C51">
        <v>0.79</v>
      </c>
      <c r="D51">
        <v>0.50797300000000001</v>
      </c>
      <c r="E51">
        <v>0.39083299999999999</v>
      </c>
      <c r="F51" t="str">
        <f t="shared" si="0"/>
        <v>Yes</v>
      </c>
      <c r="H51" s="3" t="s">
        <v>1060</v>
      </c>
      <c r="I51" t="s">
        <v>1061</v>
      </c>
      <c r="J51">
        <v>27</v>
      </c>
      <c r="K51" s="1">
        <f t="shared" si="1"/>
        <v>13.715271</v>
      </c>
    </row>
    <row r="52" spans="1:11" x14ac:dyDescent="0.3">
      <c r="A52">
        <v>50</v>
      </c>
      <c r="B52" t="s">
        <v>587</v>
      </c>
      <c r="C52">
        <v>0.74</v>
      </c>
      <c r="D52">
        <v>0.76062700000000005</v>
      </c>
      <c r="E52">
        <v>0.76666699999999999</v>
      </c>
      <c r="F52" t="str">
        <f t="shared" si="0"/>
        <v>Yes</v>
      </c>
      <c r="H52" s="3" t="s">
        <v>2941</v>
      </c>
      <c r="I52" t="s">
        <v>587</v>
      </c>
      <c r="J52">
        <v>18</v>
      </c>
      <c r="K52" s="1">
        <f t="shared" si="1"/>
        <v>13.691286000000002</v>
      </c>
    </row>
    <row r="53" spans="1:11" x14ac:dyDescent="0.3">
      <c r="A53">
        <v>51</v>
      </c>
      <c r="B53" t="s">
        <v>3831</v>
      </c>
      <c r="C53">
        <v>0.56999999999999995</v>
      </c>
      <c r="D53">
        <v>0.63946899999999995</v>
      </c>
      <c r="E53">
        <v>0.46500000000000002</v>
      </c>
      <c r="F53" t="str">
        <f t="shared" si="0"/>
        <v>Yes</v>
      </c>
      <c r="H53" s="3" t="s">
        <v>1060</v>
      </c>
      <c r="I53" t="s">
        <v>3831</v>
      </c>
      <c r="J53">
        <v>21</v>
      </c>
      <c r="K53" s="1">
        <f t="shared" si="1"/>
        <v>13.428849</v>
      </c>
    </row>
    <row r="54" spans="1:11" x14ac:dyDescent="0.3">
      <c r="A54">
        <v>52</v>
      </c>
      <c r="B54" t="s">
        <v>3175</v>
      </c>
      <c r="C54">
        <v>0.17</v>
      </c>
      <c r="D54">
        <v>0.60983399999999999</v>
      </c>
      <c r="E54">
        <v>0.48249999999999998</v>
      </c>
      <c r="F54" t="str">
        <f t="shared" si="0"/>
        <v>Yes</v>
      </c>
      <c r="H54" s="3" t="s">
        <v>1103</v>
      </c>
      <c r="I54" t="s">
        <v>3175</v>
      </c>
      <c r="J54">
        <v>22</v>
      </c>
      <c r="K54" s="1">
        <f t="shared" si="1"/>
        <v>13.416347999999999</v>
      </c>
    </row>
    <row r="55" spans="1:11" x14ac:dyDescent="0.3">
      <c r="A55">
        <v>53</v>
      </c>
      <c r="B55" t="s">
        <v>731</v>
      </c>
      <c r="C55">
        <v>0.39</v>
      </c>
      <c r="D55">
        <v>0.45751199999999997</v>
      </c>
      <c r="E55">
        <v>0.495</v>
      </c>
      <c r="F55" t="str">
        <f t="shared" si="0"/>
        <v>Yes</v>
      </c>
      <c r="H55" s="3" t="s">
        <v>1161</v>
      </c>
      <c r="I55" t="s">
        <v>731</v>
      </c>
      <c r="J55">
        <v>29</v>
      </c>
      <c r="K55" s="1">
        <f t="shared" si="1"/>
        <v>13.267847999999999</v>
      </c>
    </row>
    <row r="56" spans="1:11" x14ac:dyDescent="0.3">
      <c r="A56">
        <v>54</v>
      </c>
      <c r="B56" t="s">
        <v>916</v>
      </c>
      <c r="C56">
        <v>0.74</v>
      </c>
      <c r="D56">
        <v>0.81851499999999999</v>
      </c>
      <c r="E56">
        <v>0.40250000000000002</v>
      </c>
      <c r="F56" t="str">
        <f t="shared" si="0"/>
        <v>Yes</v>
      </c>
      <c r="H56" s="3" t="s">
        <v>1060</v>
      </c>
      <c r="I56" t="s">
        <v>916</v>
      </c>
      <c r="J56">
        <v>16</v>
      </c>
      <c r="K56" s="1">
        <f t="shared" si="1"/>
        <v>13.09624</v>
      </c>
    </row>
    <row r="57" spans="1:11" x14ac:dyDescent="0.3">
      <c r="A57">
        <v>55</v>
      </c>
      <c r="B57" t="s">
        <v>891</v>
      </c>
      <c r="C57">
        <v>0.5</v>
      </c>
      <c r="D57">
        <v>0.81083499999999997</v>
      </c>
      <c r="E57">
        <v>0.73499999999999999</v>
      </c>
      <c r="F57" t="str">
        <f t="shared" si="0"/>
        <v>Yes</v>
      </c>
      <c r="H57" s="3" t="s">
        <v>1060</v>
      </c>
      <c r="I57" t="s">
        <v>891</v>
      </c>
      <c r="J57">
        <v>16</v>
      </c>
      <c r="K57" s="1">
        <f t="shared" si="1"/>
        <v>12.97336</v>
      </c>
    </row>
    <row r="58" spans="1:11" x14ac:dyDescent="0.3">
      <c r="A58">
        <v>56</v>
      </c>
      <c r="B58" t="s">
        <v>351</v>
      </c>
      <c r="C58">
        <v>0.56000000000000005</v>
      </c>
      <c r="D58">
        <v>0.45954800000000001</v>
      </c>
      <c r="E58">
        <v>0.589167</v>
      </c>
      <c r="F58" t="str">
        <f t="shared" si="0"/>
        <v>Yes</v>
      </c>
      <c r="H58" s="3" t="s">
        <v>1060</v>
      </c>
      <c r="I58" t="s">
        <v>351</v>
      </c>
      <c r="J58">
        <v>28</v>
      </c>
      <c r="K58" s="1">
        <f t="shared" si="1"/>
        <v>12.867344000000001</v>
      </c>
    </row>
    <row r="59" spans="1:11" x14ac:dyDescent="0.3">
      <c r="A59">
        <v>57</v>
      </c>
      <c r="B59" t="s">
        <v>1033</v>
      </c>
      <c r="C59">
        <v>0.43</v>
      </c>
      <c r="D59">
        <v>0.58484999999999998</v>
      </c>
      <c r="E59">
        <v>0.31</v>
      </c>
      <c r="F59" t="str">
        <f t="shared" si="0"/>
        <v>Yes</v>
      </c>
      <c r="H59" s="3" t="s">
        <v>1060</v>
      </c>
      <c r="I59" t="s">
        <v>1033</v>
      </c>
      <c r="J59">
        <v>22</v>
      </c>
      <c r="K59" s="1">
        <f t="shared" si="1"/>
        <v>12.8667</v>
      </c>
    </row>
    <row r="60" spans="1:11" x14ac:dyDescent="0.3">
      <c r="A60">
        <v>58</v>
      </c>
      <c r="B60" t="s">
        <v>44</v>
      </c>
      <c r="C60">
        <v>0.35</v>
      </c>
      <c r="D60">
        <v>0.50507400000000002</v>
      </c>
      <c r="E60">
        <v>0.52583299999999999</v>
      </c>
      <c r="F60" t="str">
        <f t="shared" si="0"/>
        <v>Yes</v>
      </c>
      <c r="H60" s="3" t="s">
        <v>1103</v>
      </c>
      <c r="I60" t="s">
        <v>44</v>
      </c>
      <c r="J60">
        <v>25</v>
      </c>
      <c r="K60" s="1">
        <f t="shared" si="1"/>
        <v>12.626850000000001</v>
      </c>
    </row>
    <row r="61" spans="1:11" x14ac:dyDescent="0.3">
      <c r="A61">
        <v>59</v>
      </c>
      <c r="B61" t="s">
        <v>3897</v>
      </c>
      <c r="C61">
        <v>0.66</v>
      </c>
      <c r="D61">
        <v>0.83245199999999997</v>
      </c>
      <c r="E61">
        <v>0.73416700000000001</v>
      </c>
      <c r="F61" t="str">
        <f t="shared" si="0"/>
        <v>Yes</v>
      </c>
      <c r="H61" s="3" t="s">
        <v>1060</v>
      </c>
      <c r="I61" t="s">
        <v>3897</v>
      </c>
      <c r="J61">
        <v>15</v>
      </c>
      <c r="K61" s="1">
        <f t="shared" si="1"/>
        <v>12.48678</v>
      </c>
    </row>
    <row r="62" spans="1:11" x14ac:dyDescent="0.3">
      <c r="A62">
        <v>60</v>
      </c>
      <c r="B62" t="s">
        <v>3350</v>
      </c>
      <c r="C62">
        <v>0.68</v>
      </c>
      <c r="D62">
        <v>0.65462299999999995</v>
      </c>
      <c r="E62">
        <v>0.54416699999999996</v>
      </c>
      <c r="F62" t="str">
        <f t="shared" si="0"/>
        <v>Yes</v>
      </c>
      <c r="H62" s="3" t="s">
        <v>1103</v>
      </c>
      <c r="I62" t="s">
        <v>3350</v>
      </c>
      <c r="J62">
        <v>19</v>
      </c>
      <c r="K62" s="1">
        <f t="shared" si="1"/>
        <v>12.437836999999998</v>
      </c>
    </row>
    <row r="63" spans="1:11" x14ac:dyDescent="0.3">
      <c r="A63">
        <v>61</v>
      </c>
      <c r="B63" t="s">
        <v>981</v>
      </c>
      <c r="C63">
        <v>0.32</v>
      </c>
      <c r="D63">
        <v>0.324855</v>
      </c>
      <c r="E63">
        <v>0.45250000000000001</v>
      </c>
      <c r="F63" t="str">
        <f t="shared" si="0"/>
        <v>Yes</v>
      </c>
      <c r="H63" s="3" t="s">
        <v>1060</v>
      </c>
      <c r="I63" t="s">
        <v>981</v>
      </c>
      <c r="J63">
        <v>37</v>
      </c>
      <c r="K63" s="1">
        <f t="shared" si="1"/>
        <v>12.019635000000001</v>
      </c>
    </row>
    <row r="64" spans="1:11" x14ac:dyDescent="0.3">
      <c r="A64">
        <v>62</v>
      </c>
      <c r="B64" t="s">
        <v>143</v>
      </c>
      <c r="C64">
        <v>0.21</v>
      </c>
      <c r="D64">
        <v>0.57206299999999999</v>
      </c>
      <c r="E64">
        <v>0.56416699999999997</v>
      </c>
      <c r="F64" t="str">
        <f t="shared" si="0"/>
        <v>Yes</v>
      </c>
      <c r="H64" s="3" t="s">
        <v>1103</v>
      </c>
      <c r="I64" t="s">
        <v>143</v>
      </c>
      <c r="J64">
        <v>21</v>
      </c>
      <c r="K64" s="1">
        <f t="shared" si="1"/>
        <v>12.013323</v>
      </c>
    </row>
    <row r="65" spans="1:11" x14ac:dyDescent="0.3">
      <c r="A65">
        <v>63</v>
      </c>
      <c r="B65" t="s">
        <v>3509</v>
      </c>
      <c r="C65">
        <v>0.45</v>
      </c>
      <c r="D65">
        <v>0.63214700000000001</v>
      </c>
      <c r="E65">
        <v>0.51833300000000004</v>
      </c>
      <c r="F65" t="str">
        <f t="shared" si="0"/>
        <v>Yes</v>
      </c>
      <c r="H65" s="3" t="s">
        <v>1161</v>
      </c>
      <c r="I65" t="s">
        <v>3509</v>
      </c>
      <c r="J65">
        <v>19</v>
      </c>
      <c r="K65" s="1">
        <f t="shared" si="1"/>
        <v>12.010793</v>
      </c>
    </row>
    <row r="66" spans="1:11" x14ac:dyDescent="0.3">
      <c r="A66">
        <v>64</v>
      </c>
      <c r="B66" t="s">
        <v>406</v>
      </c>
      <c r="C66">
        <v>0.37</v>
      </c>
      <c r="D66">
        <v>0.54023900000000002</v>
      </c>
      <c r="E66">
        <v>0.36249999999999999</v>
      </c>
      <c r="F66" t="str">
        <f t="shared" ref="F66:F129" si="3">IF(B66=I66,"Yes","No")</f>
        <v>Yes</v>
      </c>
      <c r="H66" s="3" t="s">
        <v>1060</v>
      </c>
      <c r="I66" t="s">
        <v>406</v>
      </c>
      <c r="J66">
        <v>22</v>
      </c>
      <c r="K66" s="1">
        <f t="shared" ref="K66:K129" si="4">D66*J66</f>
        <v>11.885258</v>
      </c>
    </row>
    <row r="67" spans="1:11" x14ac:dyDescent="0.3">
      <c r="A67">
        <v>65</v>
      </c>
      <c r="B67" t="s">
        <v>354</v>
      </c>
      <c r="C67">
        <v>0.51</v>
      </c>
      <c r="D67">
        <v>0.69691999999999998</v>
      </c>
      <c r="E67">
        <v>0.48833300000000002</v>
      </c>
      <c r="F67" t="str">
        <f t="shared" si="3"/>
        <v>Yes</v>
      </c>
      <c r="H67" s="3" t="s">
        <v>3103</v>
      </c>
      <c r="I67" t="s">
        <v>354</v>
      </c>
      <c r="J67">
        <v>17</v>
      </c>
      <c r="K67" s="1">
        <f t="shared" si="4"/>
        <v>11.84764</v>
      </c>
    </row>
    <row r="68" spans="1:11" x14ac:dyDescent="0.3">
      <c r="A68">
        <v>66</v>
      </c>
      <c r="B68" t="s">
        <v>564</v>
      </c>
      <c r="C68">
        <v>0.81</v>
      </c>
      <c r="D68">
        <v>0.60915300000000006</v>
      </c>
      <c r="E68">
        <v>0.62333300000000003</v>
      </c>
      <c r="F68" t="str">
        <f t="shared" si="3"/>
        <v>Yes</v>
      </c>
      <c r="H68" s="3" t="s">
        <v>1060</v>
      </c>
      <c r="I68" t="s">
        <v>564</v>
      </c>
      <c r="J68">
        <v>19</v>
      </c>
      <c r="K68" s="1">
        <f t="shared" si="4"/>
        <v>11.573907000000002</v>
      </c>
    </row>
    <row r="69" spans="1:11" x14ac:dyDescent="0.3">
      <c r="A69">
        <v>67</v>
      </c>
      <c r="B69" t="s">
        <v>3267</v>
      </c>
      <c r="C69">
        <v>0.61</v>
      </c>
      <c r="D69">
        <v>0.60805600000000004</v>
      </c>
      <c r="E69">
        <v>0.54500000000000004</v>
      </c>
      <c r="F69" t="str">
        <f t="shared" si="3"/>
        <v>Yes</v>
      </c>
      <c r="H69" s="3" t="s">
        <v>1060</v>
      </c>
      <c r="I69" t="s">
        <v>3267</v>
      </c>
      <c r="J69">
        <v>19</v>
      </c>
      <c r="K69" s="1">
        <f t="shared" si="4"/>
        <v>11.553064000000001</v>
      </c>
    </row>
    <row r="70" spans="1:11" x14ac:dyDescent="0.3">
      <c r="A70">
        <v>68</v>
      </c>
      <c r="B70" t="s">
        <v>269</v>
      </c>
      <c r="C70">
        <v>0.69</v>
      </c>
      <c r="D70">
        <v>0.499666</v>
      </c>
      <c r="E70">
        <v>0.36249999999999999</v>
      </c>
      <c r="F70" t="str">
        <f t="shared" si="3"/>
        <v>Yes</v>
      </c>
      <c r="H70" s="3" t="s">
        <v>1060</v>
      </c>
      <c r="I70" t="s">
        <v>269</v>
      </c>
      <c r="J70">
        <v>23</v>
      </c>
      <c r="K70" s="1">
        <f t="shared" si="4"/>
        <v>11.492317999999999</v>
      </c>
    </row>
    <row r="71" spans="1:11" x14ac:dyDescent="0.3">
      <c r="A71">
        <v>69</v>
      </c>
      <c r="B71" t="s">
        <v>318</v>
      </c>
      <c r="C71">
        <v>0.55000000000000004</v>
      </c>
      <c r="D71">
        <v>0.67472799999999999</v>
      </c>
      <c r="E71">
        <v>0.60916700000000001</v>
      </c>
      <c r="F71" t="str">
        <f t="shared" si="3"/>
        <v>Yes</v>
      </c>
      <c r="H71" s="3" t="s">
        <v>1103</v>
      </c>
      <c r="I71" t="s">
        <v>318</v>
      </c>
      <c r="J71">
        <v>17</v>
      </c>
      <c r="K71" s="1">
        <f t="shared" si="4"/>
        <v>11.470376</v>
      </c>
    </row>
    <row r="72" spans="1:11" x14ac:dyDescent="0.3">
      <c r="A72">
        <v>70</v>
      </c>
      <c r="B72" t="s">
        <v>989</v>
      </c>
      <c r="C72">
        <v>0.85</v>
      </c>
      <c r="D72">
        <v>0.54249199999999997</v>
      </c>
      <c r="E72">
        <v>0.58666700000000005</v>
      </c>
      <c r="F72" t="str">
        <f t="shared" si="3"/>
        <v>Yes</v>
      </c>
      <c r="H72" s="3" t="s">
        <v>1060</v>
      </c>
      <c r="I72" t="s">
        <v>989</v>
      </c>
      <c r="J72">
        <v>21</v>
      </c>
      <c r="K72" s="1">
        <f t="shared" si="4"/>
        <v>11.392332</v>
      </c>
    </row>
    <row r="73" spans="1:11" x14ac:dyDescent="0.3">
      <c r="A73">
        <v>71</v>
      </c>
      <c r="B73" t="s">
        <v>3315</v>
      </c>
      <c r="C73">
        <v>0.74</v>
      </c>
      <c r="D73">
        <v>0.66671999999999998</v>
      </c>
      <c r="E73">
        <v>0.57583300000000004</v>
      </c>
      <c r="F73" t="str">
        <f t="shared" si="3"/>
        <v>Yes</v>
      </c>
      <c r="H73" s="3" t="s">
        <v>1161</v>
      </c>
      <c r="I73" t="s">
        <v>3315</v>
      </c>
      <c r="J73">
        <v>17</v>
      </c>
      <c r="K73" s="1">
        <f t="shared" si="4"/>
        <v>11.334239999999999</v>
      </c>
    </row>
    <row r="74" spans="1:11" x14ac:dyDescent="0.3">
      <c r="A74">
        <v>72</v>
      </c>
      <c r="B74" t="s">
        <v>132</v>
      </c>
      <c r="C74">
        <v>0.37</v>
      </c>
      <c r="D74">
        <v>0.38337300000000002</v>
      </c>
      <c r="E74">
        <v>0.34250000000000003</v>
      </c>
      <c r="F74" t="str">
        <f t="shared" si="3"/>
        <v>Yes</v>
      </c>
      <c r="H74" s="3" t="s">
        <v>1161</v>
      </c>
      <c r="I74" t="s">
        <v>132</v>
      </c>
      <c r="J74">
        <v>29</v>
      </c>
      <c r="K74" s="1">
        <f t="shared" si="4"/>
        <v>11.117817000000001</v>
      </c>
    </row>
    <row r="75" spans="1:11" x14ac:dyDescent="0.3">
      <c r="A75">
        <v>73</v>
      </c>
      <c r="B75" t="s">
        <v>266</v>
      </c>
      <c r="C75">
        <v>0.69</v>
      </c>
      <c r="D75">
        <v>0.47101599999999999</v>
      </c>
      <c r="E75">
        <v>0.43333300000000002</v>
      </c>
      <c r="F75" t="str">
        <f t="shared" si="3"/>
        <v>Yes</v>
      </c>
      <c r="H75" s="3" t="s">
        <v>1060</v>
      </c>
      <c r="I75" t="s">
        <v>266</v>
      </c>
      <c r="J75">
        <v>23</v>
      </c>
      <c r="K75" s="1">
        <f t="shared" si="4"/>
        <v>10.833368</v>
      </c>
    </row>
    <row r="76" spans="1:11" x14ac:dyDescent="0.3">
      <c r="A76">
        <v>74</v>
      </c>
      <c r="B76" t="s">
        <v>3545</v>
      </c>
      <c r="C76">
        <v>0.62</v>
      </c>
      <c r="D76">
        <v>0.45059100000000002</v>
      </c>
      <c r="E76">
        <v>0.45333299999999999</v>
      </c>
      <c r="F76" t="str">
        <f t="shared" si="3"/>
        <v>Yes</v>
      </c>
      <c r="H76" s="3" t="s">
        <v>1060</v>
      </c>
      <c r="I76" t="s">
        <v>3545</v>
      </c>
      <c r="J76">
        <v>24</v>
      </c>
      <c r="K76" s="1">
        <f t="shared" si="4"/>
        <v>10.814184000000001</v>
      </c>
    </row>
    <row r="77" spans="1:11" x14ac:dyDescent="0.3">
      <c r="A77">
        <v>75</v>
      </c>
      <c r="B77" t="s">
        <v>3139</v>
      </c>
      <c r="C77">
        <v>0.85</v>
      </c>
      <c r="D77">
        <v>0.56215000000000004</v>
      </c>
      <c r="E77">
        <v>0.36916700000000002</v>
      </c>
      <c r="F77" t="str">
        <f t="shared" si="3"/>
        <v>Yes</v>
      </c>
      <c r="H77" s="3" t="s">
        <v>1060</v>
      </c>
      <c r="I77" t="s">
        <v>3139</v>
      </c>
      <c r="J77">
        <v>19</v>
      </c>
      <c r="K77" s="1">
        <f t="shared" si="4"/>
        <v>10.680850000000001</v>
      </c>
    </row>
    <row r="78" spans="1:11" x14ac:dyDescent="0.3">
      <c r="A78">
        <v>76</v>
      </c>
      <c r="B78" t="s">
        <v>3594</v>
      </c>
      <c r="C78">
        <v>0.73</v>
      </c>
      <c r="D78">
        <v>0.71163600000000005</v>
      </c>
      <c r="E78">
        <v>0.77916700000000005</v>
      </c>
      <c r="F78" t="str">
        <f t="shared" si="3"/>
        <v>Yes</v>
      </c>
      <c r="H78" s="3" t="s">
        <v>1060</v>
      </c>
      <c r="I78" t="s">
        <v>3594</v>
      </c>
      <c r="J78">
        <v>15</v>
      </c>
      <c r="K78" s="1">
        <f t="shared" si="4"/>
        <v>10.67454</v>
      </c>
    </row>
    <row r="79" spans="1:11" x14ac:dyDescent="0.3">
      <c r="A79">
        <v>77</v>
      </c>
      <c r="B79" t="s">
        <v>737</v>
      </c>
      <c r="C79">
        <v>0.36</v>
      </c>
      <c r="D79">
        <v>0.48062199999999999</v>
      </c>
      <c r="E79">
        <v>0.471667</v>
      </c>
      <c r="F79" t="str">
        <f t="shared" si="3"/>
        <v>Yes</v>
      </c>
      <c r="H79" s="3" t="s">
        <v>1060</v>
      </c>
      <c r="I79" t="s">
        <v>737</v>
      </c>
      <c r="J79">
        <v>22</v>
      </c>
      <c r="K79" s="1">
        <f t="shared" si="4"/>
        <v>10.573684</v>
      </c>
    </row>
    <row r="80" spans="1:11" x14ac:dyDescent="0.3">
      <c r="A80">
        <v>78</v>
      </c>
      <c r="B80" t="s">
        <v>300</v>
      </c>
      <c r="C80">
        <v>0.49</v>
      </c>
      <c r="D80">
        <v>0.37145099999999998</v>
      </c>
      <c r="E80">
        <v>0.25750000000000001</v>
      </c>
      <c r="F80" t="str">
        <f t="shared" si="3"/>
        <v>Yes</v>
      </c>
      <c r="H80" s="3" t="s">
        <v>1060</v>
      </c>
      <c r="I80" t="s">
        <v>300</v>
      </c>
      <c r="J80">
        <v>28</v>
      </c>
      <c r="K80" s="1">
        <f t="shared" si="4"/>
        <v>10.400627999999999</v>
      </c>
    </row>
    <row r="81" spans="1:11" x14ac:dyDescent="0.3">
      <c r="A81">
        <v>79</v>
      </c>
      <c r="B81" t="s">
        <v>3453</v>
      </c>
      <c r="C81">
        <v>0.77</v>
      </c>
      <c r="D81">
        <v>0.69213999999999998</v>
      </c>
      <c r="E81">
        <v>0.5625</v>
      </c>
      <c r="F81" t="str">
        <f t="shared" si="3"/>
        <v>Yes</v>
      </c>
      <c r="H81" s="3" t="s">
        <v>1060</v>
      </c>
      <c r="I81" t="s">
        <v>3453</v>
      </c>
      <c r="J81">
        <v>15</v>
      </c>
      <c r="K81" s="1">
        <f t="shared" si="4"/>
        <v>10.382099999999999</v>
      </c>
    </row>
    <row r="82" spans="1:11" x14ac:dyDescent="0.3">
      <c r="A82">
        <v>80</v>
      </c>
      <c r="B82" t="s">
        <v>563</v>
      </c>
      <c r="C82">
        <v>0.47</v>
      </c>
      <c r="D82">
        <v>0.51827100000000004</v>
      </c>
      <c r="E82">
        <v>0.49333300000000002</v>
      </c>
      <c r="F82" t="str">
        <f t="shared" si="3"/>
        <v>Yes</v>
      </c>
      <c r="H82" s="3" t="s">
        <v>1060</v>
      </c>
      <c r="I82" t="s">
        <v>563</v>
      </c>
      <c r="J82">
        <v>20</v>
      </c>
      <c r="K82" s="1">
        <f t="shared" si="4"/>
        <v>10.36542</v>
      </c>
    </row>
    <row r="83" spans="1:11" x14ac:dyDescent="0.3">
      <c r="A83">
        <v>81</v>
      </c>
      <c r="B83" t="s">
        <v>245</v>
      </c>
      <c r="C83">
        <v>0.78</v>
      </c>
      <c r="D83">
        <v>0.54511600000000004</v>
      </c>
      <c r="E83">
        <v>0.53249999999999997</v>
      </c>
      <c r="F83" t="str">
        <f t="shared" si="3"/>
        <v>Yes</v>
      </c>
      <c r="H83" s="3" t="s">
        <v>1060</v>
      </c>
      <c r="I83" t="s">
        <v>245</v>
      </c>
      <c r="J83">
        <v>19</v>
      </c>
      <c r="K83" s="1">
        <f t="shared" si="4"/>
        <v>10.357204000000001</v>
      </c>
    </row>
    <row r="84" spans="1:11" x14ac:dyDescent="0.3">
      <c r="A84">
        <v>82</v>
      </c>
      <c r="B84" t="s">
        <v>3586</v>
      </c>
      <c r="C84">
        <v>0.33</v>
      </c>
      <c r="D84">
        <v>0.85592199999999996</v>
      </c>
      <c r="E84">
        <v>0.68</v>
      </c>
      <c r="F84" t="str">
        <f t="shared" si="3"/>
        <v>Yes</v>
      </c>
      <c r="H84" s="3" t="s">
        <v>1161</v>
      </c>
      <c r="I84" t="s">
        <v>3586</v>
      </c>
      <c r="J84">
        <v>12</v>
      </c>
      <c r="K84" s="1">
        <f t="shared" si="4"/>
        <v>10.271063999999999</v>
      </c>
    </row>
    <row r="85" spans="1:11" x14ac:dyDescent="0.3">
      <c r="A85">
        <v>83</v>
      </c>
      <c r="B85" t="s">
        <v>3186</v>
      </c>
      <c r="C85">
        <v>0.52</v>
      </c>
      <c r="D85">
        <v>0.51255600000000001</v>
      </c>
      <c r="E85">
        <v>0.54500000000000004</v>
      </c>
      <c r="F85" t="str">
        <f t="shared" si="3"/>
        <v>Yes</v>
      </c>
      <c r="H85" s="3" t="s">
        <v>1060</v>
      </c>
      <c r="I85" t="s">
        <v>3186</v>
      </c>
      <c r="J85">
        <v>20</v>
      </c>
      <c r="K85" s="1">
        <f t="shared" si="4"/>
        <v>10.25112</v>
      </c>
    </row>
    <row r="86" spans="1:11" x14ac:dyDescent="0.3">
      <c r="A86">
        <v>84</v>
      </c>
      <c r="B86" t="s">
        <v>301</v>
      </c>
      <c r="C86">
        <v>0.4</v>
      </c>
      <c r="D86">
        <v>0.26922499999999999</v>
      </c>
      <c r="E86">
        <v>0.27083299999999999</v>
      </c>
      <c r="F86" t="str">
        <f t="shared" si="3"/>
        <v>Yes</v>
      </c>
      <c r="H86" s="3" t="s">
        <v>1060</v>
      </c>
      <c r="I86" t="s">
        <v>301</v>
      </c>
      <c r="J86">
        <v>38</v>
      </c>
      <c r="K86" s="1">
        <f t="shared" si="4"/>
        <v>10.230549999999999</v>
      </c>
    </row>
    <row r="87" spans="1:11" x14ac:dyDescent="0.3">
      <c r="A87">
        <v>85</v>
      </c>
      <c r="B87" t="s">
        <v>2974</v>
      </c>
      <c r="C87">
        <v>0.49</v>
      </c>
      <c r="D87">
        <v>0.783443</v>
      </c>
      <c r="E87">
        <v>0.404167</v>
      </c>
      <c r="F87" t="str">
        <f t="shared" si="3"/>
        <v>Yes</v>
      </c>
      <c r="H87" s="3" t="s">
        <v>1060</v>
      </c>
      <c r="I87" t="s">
        <v>2974</v>
      </c>
      <c r="J87">
        <v>13</v>
      </c>
      <c r="K87" s="1">
        <f t="shared" si="4"/>
        <v>10.184759</v>
      </c>
    </row>
    <row r="88" spans="1:11" x14ac:dyDescent="0.3">
      <c r="A88">
        <v>86</v>
      </c>
      <c r="B88" t="s">
        <v>3708</v>
      </c>
      <c r="C88">
        <v>0.77</v>
      </c>
      <c r="D88">
        <v>0.52886900000000003</v>
      </c>
      <c r="E88">
        <v>0.60833300000000001</v>
      </c>
      <c r="F88" t="str">
        <f t="shared" si="3"/>
        <v>Yes</v>
      </c>
      <c r="H88" s="3" t="s">
        <v>1060</v>
      </c>
      <c r="I88" t="s">
        <v>3708</v>
      </c>
      <c r="J88">
        <v>19</v>
      </c>
      <c r="K88" s="1">
        <f t="shared" si="4"/>
        <v>10.048511000000001</v>
      </c>
    </row>
    <row r="89" spans="1:11" x14ac:dyDescent="0.3">
      <c r="A89">
        <v>87</v>
      </c>
      <c r="B89" t="s">
        <v>3255</v>
      </c>
      <c r="C89">
        <v>0.49</v>
      </c>
      <c r="D89">
        <v>0.32044800000000001</v>
      </c>
      <c r="E89">
        <v>0.26416699999999999</v>
      </c>
      <c r="F89" t="str">
        <f t="shared" si="3"/>
        <v>Yes</v>
      </c>
      <c r="H89" s="3" t="s">
        <v>1060</v>
      </c>
      <c r="I89" t="s">
        <v>3255</v>
      </c>
      <c r="J89">
        <v>31</v>
      </c>
      <c r="K89" s="1">
        <f t="shared" si="4"/>
        <v>9.9338879999999996</v>
      </c>
    </row>
    <row r="90" spans="1:11" x14ac:dyDescent="0.3">
      <c r="A90">
        <v>88</v>
      </c>
      <c r="B90" t="s">
        <v>3134</v>
      </c>
      <c r="C90">
        <v>0.42</v>
      </c>
      <c r="D90">
        <v>0.82760900000000004</v>
      </c>
      <c r="E90">
        <v>0.73750000000000004</v>
      </c>
      <c r="F90" t="str">
        <f t="shared" si="3"/>
        <v>Yes</v>
      </c>
      <c r="H90" s="3" t="s">
        <v>1060</v>
      </c>
      <c r="I90" t="s">
        <v>3134</v>
      </c>
      <c r="J90">
        <v>12</v>
      </c>
      <c r="K90" s="1">
        <f t="shared" si="4"/>
        <v>9.9313080000000014</v>
      </c>
    </row>
    <row r="91" spans="1:11" x14ac:dyDescent="0.3">
      <c r="A91">
        <v>89</v>
      </c>
      <c r="B91" t="s">
        <v>68</v>
      </c>
      <c r="C91">
        <v>0.6</v>
      </c>
      <c r="D91">
        <v>0.620394</v>
      </c>
      <c r="E91">
        <v>0.63166699999999998</v>
      </c>
      <c r="F91" t="str">
        <f t="shared" si="3"/>
        <v>Yes</v>
      </c>
      <c r="H91" s="3" t="s">
        <v>1060</v>
      </c>
      <c r="I91" t="s">
        <v>68</v>
      </c>
      <c r="J91">
        <v>16</v>
      </c>
      <c r="K91" s="1">
        <f t="shared" si="4"/>
        <v>9.926304</v>
      </c>
    </row>
    <row r="92" spans="1:11" x14ac:dyDescent="0.3">
      <c r="A92">
        <v>90</v>
      </c>
      <c r="B92" t="s">
        <v>3284</v>
      </c>
      <c r="C92">
        <v>0.68</v>
      </c>
      <c r="D92">
        <v>0.82678099999999999</v>
      </c>
      <c r="E92">
        <v>0.598333</v>
      </c>
      <c r="F92" t="str">
        <f t="shared" si="3"/>
        <v>Yes</v>
      </c>
      <c r="H92" s="3" t="s">
        <v>1060</v>
      </c>
      <c r="I92" t="s">
        <v>3284</v>
      </c>
      <c r="J92">
        <v>12</v>
      </c>
      <c r="K92" s="1">
        <f t="shared" si="4"/>
        <v>9.9213719999999999</v>
      </c>
    </row>
    <row r="93" spans="1:11" x14ac:dyDescent="0.3">
      <c r="A93">
        <v>91</v>
      </c>
      <c r="B93" t="s">
        <v>3805</v>
      </c>
      <c r="C93">
        <v>0.8</v>
      </c>
      <c r="D93">
        <v>0.89876699999999998</v>
      </c>
      <c r="E93">
        <v>0.46500000000000002</v>
      </c>
      <c r="F93" t="str">
        <f t="shared" si="3"/>
        <v>Yes</v>
      </c>
      <c r="H93" s="3" t="s">
        <v>1060</v>
      </c>
      <c r="I93" t="s">
        <v>3805</v>
      </c>
      <c r="J93">
        <v>11</v>
      </c>
      <c r="K93" s="1">
        <f t="shared" si="4"/>
        <v>9.886436999999999</v>
      </c>
    </row>
    <row r="94" spans="1:11" x14ac:dyDescent="0.3">
      <c r="A94">
        <v>92</v>
      </c>
      <c r="B94" t="s">
        <v>264</v>
      </c>
      <c r="C94">
        <v>0.56000000000000005</v>
      </c>
      <c r="D94">
        <v>0.649455</v>
      </c>
      <c r="E94">
        <v>0.48249999999999998</v>
      </c>
      <c r="F94" t="str">
        <f t="shared" si="3"/>
        <v>Yes</v>
      </c>
      <c r="H94" s="3" t="s">
        <v>1060</v>
      </c>
      <c r="I94" t="s">
        <v>264</v>
      </c>
      <c r="J94">
        <v>15</v>
      </c>
      <c r="K94" s="1">
        <f t="shared" si="4"/>
        <v>9.7418250000000004</v>
      </c>
    </row>
    <row r="95" spans="1:11" x14ac:dyDescent="0.3">
      <c r="A95">
        <v>93</v>
      </c>
      <c r="B95" t="s">
        <v>225</v>
      </c>
      <c r="C95">
        <v>0.72</v>
      </c>
      <c r="D95">
        <v>0.242759</v>
      </c>
      <c r="E95">
        <v>0.32500000000000001</v>
      </c>
      <c r="F95" t="str">
        <f t="shared" si="3"/>
        <v>Yes</v>
      </c>
      <c r="H95" s="3" t="s">
        <v>1060</v>
      </c>
      <c r="I95" t="s">
        <v>225</v>
      </c>
      <c r="J95">
        <v>40</v>
      </c>
      <c r="K95" s="1">
        <f t="shared" si="4"/>
        <v>9.7103599999999997</v>
      </c>
    </row>
    <row r="96" spans="1:11" x14ac:dyDescent="0.3">
      <c r="A96">
        <v>94</v>
      </c>
      <c r="B96" t="s">
        <v>923</v>
      </c>
      <c r="C96">
        <v>0.48</v>
      </c>
      <c r="D96">
        <v>0.74397000000000002</v>
      </c>
      <c r="E96">
        <v>0.73166699999999996</v>
      </c>
      <c r="F96" t="str">
        <f t="shared" si="3"/>
        <v>Yes</v>
      </c>
      <c r="H96" s="3" t="s">
        <v>1103</v>
      </c>
      <c r="I96" t="s">
        <v>923</v>
      </c>
      <c r="J96">
        <v>13</v>
      </c>
      <c r="K96" s="1">
        <f t="shared" si="4"/>
        <v>9.6716100000000012</v>
      </c>
    </row>
    <row r="97" spans="1:11" x14ac:dyDescent="0.3">
      <c r="A97">
        <v>95</v>
      </c>
      <c r="B97" t="s">
        <v>3281</v>
      </c>
      <c r="C97">
        <v>0.97</v>
      </c>
      <c r="D97">
        <v>0.95935700000000002</v>
      </c>
      <c r="E97">
        <v>0.52083299999999999</v>
      </c>
      <c r="F97" t="str">
        <f t="shared" si="3"/>
        <v>Yes</v>
      </c>
      <c r="H97" s="3" t="s">
        <v>1060</v>
      </c>
      <c r="I97" t="s">
        <v>3281</v>
      </c>
      <c r="J97">
        <v>10</v>
      </c>
      <c r="K97" s="1">
        <f t="shared" si="4"/>
        <v>9.5935699999999997</v>
      </c>
    </row>
    <row r="98" spans="1:11" x14ac:dyDescent="0.3">
      <c r="A98">
        <v>96</v>
      </c>
      <c r="B98" t="s">
        <v>622</v>
      </c>
      <c r="C98">
        <v>0.51</v>
      </c>
      <c r="D98">
        <v>0.29719899999999999</v>
      </c>
      <c r="E98">
        <v>0.31583299999999997</v>
      </c>
      <c r="F98" t="str">
        <f t="shared" si="3"/>
        <v>Yes</v>
      </c>
      <c r="H98" s="3" t="s">
        <v>1161</v>
      </c>
      <c r="I98" t="s">
        <v>622</v>
      </c>
      <c r="J98">
        <v>32</v>
      </c>
      <c r="K98" s="1">
        <f t="shared" si="4"/>
        <v>9.5103679999999997</v>
      </c>
    </row>
    <row r="99" spans="1:11" x14ac:dyDescent="0.3">
      <c r="A99">
        <v>97</v>
      </c>
      <c r="B99" t="s">
        <v>1031</v>
      </c>
      <c r="C99">
        <v>0.72</v>
      </c>
      <c r="D99">
        <v>0.58918499999999996</v>
      </c>
      <c r="E99">
        <v>0.29833300000000001</v>
      </c>
      <c r="F99" t="str">
        <f t="shared" si="3"/>
        <v>Yes</v>
      </c>
      <c r="H99" s="3" t="s">
        <v>1060</v>
      </c>
      <c r="I99" t="s">
        <v>1031</v>
      </c>
      <c r="J99">
        <v>16</v>
      </c>
      <c r="K99" s="1">
        <f t="shared" si="4"/>
        <v>9.4269599999999993</v>
      </c>
    </row>
    <row r="100" spans="1:11" x14ac:dyDescent="0.3">
      <c r="A100">
        <v>98</v>
      </c>
      <c r="B100" t="s">
        <v>349</v>
      </c>
      <c r="C100">
        <v>0.57999999999999996</v>
      </c>
      <c r="D100">
        <v>0.192381</v>
      </c>
      <c r="E100">
        <v>0.27</v>
      </c>
      <c r="F100" t="str">
        <f t="shared" si="3"/>
        <v>Yes</v>
      </c>
      <c r="H100" s="3" t="s">
        <v>1060</v>
      </c>
      <c r="I100" t="s">
        <v>349</v>
      </c>
      <c r="J100">
        <v>49</v>
      </c>
      <c r="K100" s="1">
        <f t="shared" si="4"/>
        <v>9.4266690000000004</v>
      </c>
    </row>
    <row r="101" spans="1:11" x14ac:dyDescent="0.3">
      <c r="A101">
        <v>99</v>
      </c>
      <c r="B101" t="s">
        <v>359</v>
      </c>
      <c r="C101">
        <v>0.59</v>
      </c>
      <c r="D101">
        <v>0.62657700000000005</v>
      </c>
      <c r="E101">
        <v>0.44166699999999998</v>
      </c>
      <c r="F101" t="str">
        <f t="shared" si="3"/>
        <v>Yes</v>
      </c>
      <c r="H101" s="3" t="s">
        <v>1136</v>
      </c>
      <c r="I101" t="s">
        <v>359</v>
      </c>
      <c r="J101">
        <v>15</v>
      </c>
      <c r="K101" s="1">
        <f t="shared" si="4"/>
        <v>9.3986550000000015</v>
      </c>
    </row>
    <row r="102" spans="1:11" x14ac:dyDescent="0.3">
      <c r="A102">
        <v>100</v>
      </c>
      <c r="B102" t="s">
        <v>986</v>
      </c>
      <c r="C102">
        <v>0.76</v>
      </c>
      <c r="D102">
        <v>0.44574799999999998</v>
      </c>
      <c r="E102">
        <v>0.45416699999999999</v>
      </c>
      <c r="F102" t="str">
        <f t="shared" si="3"/>
        <v>Yes</v>
      </c>
      <c r="H102" s="3" t="s">
        <v>1060</v>
      </c>
      <c r="I102" t="s">
        <v>986</v>
      </c>
      <c r="J102">
        <v>21</v>
      </c>
      <c r="K102" s="1">
        <f t="shared" si="4"/>
        <v>9.3607079999999989</v>
      </c>
    </row>
    <row r="103" spans="1:11" x14ac:dyDescent="0.3">
      <c r="A103">
        <v>101</v>
      </c>
      <c r="B103" t="s">
        <v>958</v>
      </c>
      <c r="C103">
        <v>0.8</v>
      </c>
      <c r="D103">
        <v>0.35739700000000002</v>
      </c>
      <c r="E103">
        <v>0.60333300000000001</v>
      </c>
      <c r="F103" t="str">
        <f t="shared" si="3"/>
        <v>Yes</v>
      </c>
      <c r="H103" s="3" t="s">
        <v>1060</v>
      </c>
      <c r="I103" t="s">
        <v>958</v>
      </c>
      <c r="J103">
        <v>26</v>
      </c>
      <c r="K103" s="1">
        <f t="shared" si="4"/>
        <v>9.2923220000000004</v>
      </c>
    </row>
    <row r="104" spans="1:11" x14ac:dyDescent="0.3">
      <c r="A104">
        <v>102</v>
      </c>
      <c r="B104" t="s">
        <v>8</v>
      </c>
      <c r="C104">
        <v>0.44</v>
      </c>
      <c r="D104">
        <v>0.40337099999999998</v>
      </c>
      <c r="E104">
        <v>0.50083299999999997</v>
      </c>
      <c r="F104" t="str">
        <f t="shared" si="3"/>
        <v>Yes</v>
      </c>
      <c r="H104" s="3" t="s">
        <v>1060</v>
      </c>
      <c r="I104" t="s">
        <v>8</v>
      </c>
      <c r="J104">
        <v>23</v>
      </c>
      <c r="K104" s="1">
        <f t="shared" si="4"/>
        <v>9.277533</v>
      </c>
    </row>
    <row r="105" spans="1:11" x14ac:dyDescent="0.3">
      <c r="A105">
        <v>103</v>
      </c>
      <c r="B105" t="s">
        <v>3137</v>
      </c>
      <c r="C105">
        <v>0.67</v>
      </c>
      <c r="D105">
        <v>0.71044799999999997</v>
      </c>
      <c r="E105">
        <v>0.55000000000000004</v>
      </c>
      <c r="F105" t="str">
        <f t="shared" si="3"/>
        <v>Yes</v>
      </c>
      <c r="H105" s="3" t="s">
        <v>1060</v>
      </c>
      <c r="I105" t="s">
        <v>3137</v>
      </c>
      <c r="J105">
        <v>13</v>
      </c>
      <c r="K105" s="1">
        <f t="shared" si="4"/>
        <v>9.2358239999999991</v>
      </c>
    </row>
    <row r="106" spans="1:11" x14ac:dyDescent="0.3">
      <c r="A106">
        <v>104</v>
      </c>
      <c r="B106" t="s">
        <v>987</v>
      </c>
      <c r="C106">
        <v>0.71</v>
      </c>
      <c r="D106">
        <v>0.43800499999999998</v>
      </c>
      <c r="E106">
        <v>0.46750000000000003</v>
      </c>
      <c r="F106" t="str">
        <f t="shared" si="3"/>
        <v>Yes</v>
      </c>
      <c r="H106" s="3" t="s">
        <v>1060</v>
      </c>
      <c r="I106" t="s">
        <v>987</v>
      </c>
      <c r="J106">
        <v>21</v>
      </c>
      <c r="K106" s="1">
        <f t="shared" si="4"/>
        <v>9.198105</v>
      </c>
    </row>
    <row r="107" spans="1:11" x14ac:dyDescent="0.3">
      <c r="A107">
        <v>105</v>
      </c>
      <c r="B107" t="s">
        <v>832</v>
      </c>
      <c r="C107">
        <v>0.52</v>
      </c>
      <c r="D107">
        <v>0.50921799999999995</v>
      </c>
      <c r="E107">
        <v>0.58750000000000002</v>
      </c>
      <c r="F107" t="str">
        <f t="shared" si="3"/>
        <v>Yes</v>
      </c>
      <c r="H107" s="3" t="s">
        <v>1060</v>
      </c>
      <c r="I107" t="s">
        <v>832</v>
      </c>
      <c r="J107">
        <v>18</v>
      </c>
      <c r="K107" s="1">
        <f t="shared" si="4"/>
        <v>9.1659239999999986</v>
      </c>
    </row>
    <row r="108" spans="1:11" x14ac:dyDescent="0.3">
      <c r="A108">
        <v>106</v>
      </c>
      <c r="B108" t="s">
        <v>3664</v>
      </c>
      <c r="C108">
        <v>0.13</v>
      </c>
      <c r="D108">
        <v>0.47894199999999998</v>
      </c>
      <c r="E108">
        <v>0.470833</v>
      </c>
      <c r="F108" t="str">
        <f t="shared" si="3"/>
        <v>Yes</v>
      </c>
      <c r="H108" s="3" t="s">
        <v>2194</v>
      </c>
      <c r="I108" t="s">
        <v>3664</v>
      </c>
      <c r="J108">
        <v>19</v>
      </c>
      <c r="K108" s="1">
        <f t="shared" si="4"/>
        <v>9.0998979999999996</v>
      </c>
    </row>
    <row r="109" spans="1:11" x14ac:dyDescent="0.3">
      <c r="A109">
        <v>107</v>
      </c>
      <c r="B109" t="s">
        <v>288</v>
      </c>
      <c r="C109">
        <v>0.43</v>
      </c>
      <c r="D109">
        <v>0.26726899999999998</v>
      </c>
      <c r="E109">
        <v>0.33083299999999999</v>
      </c>
      <c r="F109" t="str">
        <f t="shared" si="3"/>
        <v>Yes</v>
      </c>
      <c r="H109" s="3" t="s">
        <v>1060</v>
      </c>
      <c r="I109" t="s">
        <v>288</v>
      </c>
      <c r="J109">
        <v>34</v>
      </c>
      <c r="K109" s="1">
        <f t="shared" si="4"/>
        <v>9.0871459999999988</v>
      </c>
    </row>
    <row r="110" spans="1:11" x14ac:dyDescent="0.3">
      <c r="A110">
        <v>108</v>
      </c>
      <c r="B110" t="s">
        <v>3428</v>
      </c>
      <c r="C110">
        <v>0.85</v>
      </c>
      <c r="D110">
        <v>0.69782</v>
      </c>
      <c r="E110">
        <v>0.52583299999999999</v>
      </c>
      <c r="F110" t="str">
        <f t="shared" si="3"/>
        <v>Yes</v>
      </c>
      <c r="H110" s="3" t="s">
        <v>1060</v>
      </c>
      <c r="I110" t="s">
        <v>3428</v>
      </c>
      <c r="J110">
        <v>13</v>
      </c>
      <c r="K110" s="1">
        <f t="shared" si="4"/>
        <v>9.0716599999999996</v>
      </c>
    </row>
    <row r="111" spans="1:11" x14ac:dyDescent="0.3">
      <c r="A111">
        <v>109</v>
      </c>
      <c r="B111" t="s">
        <v>243</v>
      </c>
      <c r="C111">
        <v>0.62</v>
      </c>
      <c r="D111">
        <v>0.29831000000000002</v>
      </c>
      <c r="E111">
        <v>0.36916700000000002</v>
      </c>
      <c r="F111" t="str">
        <f t="shared" si="3"/>
        <v>Yes</v>
      </c>
      <c r="H111" s="3" t="s">
        <v>1060</v>
      </c>
      <c r="I111" t="s">
        <v>243</v>
      </c>
      <c r="J111">
        <v>30</v>
      </c>
      <c r="K111" s="1">
        <f t="shared" si="4"/>
        <v>8.9493000000000009</v>
      </c>
    </row>
    <row r="112" spans="1:11" x14ac:dyDescent="0.3">
      <c r="A112">
        <v>110</v>
      </c>
      <c r="B112" t="s">
        <v>3334</v>
      </c>
      <c r="C112">
        <v>0.77</v>
      </c>
      <c r="D112">
        <v>0.80547899999999995</v>
      </c>
      <c r="E112">
        <v>0.52083299999999999</v>
      </c>
      <c r="F112" t="str">
        <f t="shared" si="3"/>
        <v>Yes</v>
      </c>
      <c r="H112" s="3" t="s">
        <v>1060</v>
      </c>
      <c r="I112" t="s">
        <v>3334</v>
      </c>
      <c r="J112">
        <v>11</v>
      </c>
      <c r="K112" s="1">
        <f t="shared" si="4"/>
        <v>8.8602689999999988</v>
      </c>
    </row>
    <row r="113" spans="1:11" x14ac:dyDescent="0.3">
      <c r="A113">
        <v>111</v>
      </c>
      <c r="B113" t="s">
        <v>812</v>
      </c>
      <c r="C113">
        <v>0.19</v>
      </c>
      <c r="D113">
        <v>0.32785199999999998</v>
      </c>
      <c r="E113">
        <v>0.42583300000000002</v>
      </c>
      <c r="F113" t="str">
        <f t="shared" si="3"/>
        <v>Yes</v>
      </c>
      <c r="H113" s="3" t="s">
        <v>1060</v>
      </c>
      <c r="I113" t="s">
        <v>812</v>
      </c>
      <c r="J113">
        <v>27</v>
      </c>
      <c r="K113" s="1">
        <f t="shared" si="4"/>
        <v>8.8520039999999991</v>
      </c>
    </row>
    <row r="114" spans="1:11" x14ac:dyDescent="0.3">
      <c r="A114">
        <v>112</v>
      </c>
      <c r="B114" t="s">
        <v>14</v>
      </c>
      <c r="C114">
        <v>0.83</v>
      </c>
      <c r="D114">
        <v>0.51905299999999999</v>
      </c>
      <c r="E114">
        <v>0.41666700000000001</v>
      </c>
      <c r="F114" t="str">
        <f t="shared" si="3"/>
        <v>Yes</v>
      </c>
      <c r="H114" s="3" t="s">
        <v>1060</v>
      </c>
      <c r="I114" t="s">
        <v>14</v>
      </c>
      <c r="J114">
        <v>17</v>
      </c>
      <c r="K114" s="1">
        <f t="shared" si="4"/>
        <v>8.8239009999999993</v>
      </c>
    </row>
    <row r="115" spans="1:11" x14ac:dyDescent="0.3">
      <c r="A115">
        <v>113</v>
      </c>
      <c r="B115" t="s">
        <v>468</v>
      </c>
      <c r="C115">
        <v>0.62</v>
      </c>
      <c r="D115">
        <v>0.51832699999999998</v>
      </c>
      <c r="E115">
        <v>0.45166699999999999</v>
      </c>
      <c r="F115" t="str">
        <f t="shared" si="3"/>
        <v>Yes</v>
      </c>
      <c r="H115" s="3" t="s">
        <v>1060</v>
      </c>
      <c r="I115" t="s">
        <v>468</v>
      </c>
      <c r="J115">
        <v>17</v>
      </c>
      <c r="K115" s="1">
        <f t="shared" si="4"/>
        <v>8.811558999999999</v>
      </c>
    </row>
    <row r="116" spans="1:11" x14ac:dyDescent="0.3">
      <c r="A116">
        <v>114</v>
      </c>
      <c r="B116" t="s">
        <v>783</v>
      </c>
      <c r="C116">
        <v>0.42</v>
      </c>
      <c r="D116">
        <v>0.73377400000000004</v>
      </c>
      <c r="E116">
        <v>0.58583300000000005</v>
      </c>
      <c r="F116" t="str">
        <f t="shared" si="3"/>
        <v>Yes</v>
      </c>
      <c r="H116" s="3" t="s">
        <v>1060</v>
      </c>
      <c r="I116" t="s">
        <v>783</v>
      </c>
      <c r="J116">
        <v>12</v>
      </c>
      <c r="K116" s="1">
        <f t="shared" si="4"/>
        <v>8.8052880000000009</v>
      </c>
    </row>
    <row r="117" spans="1:11" x14ac:dyDescent="0.3">
      <c r="A117">
        <v>115</v>
      </c>
      <c r="B117" t="s">
        <v>3732</v>
      </c>
      <c r="C117">
        <v>0.31</v>
      </c>
      <c r="D117">
        <v>0.78690499999999997</v>
      </c>
      <c r="E117">
        <v>0.67249999999999999</v>
      </c>
      <c r="F117" t="str">
        <f t="shared" si="3"/>
        <v>Yes</v>
      </c>
      <c r="H117" s="3" t="s">
        <v>2637</v>
      </c>
      <c r="I117" t="s">
        <v>3732</v>
      </c>
      <c r="J117">
        <v>11</v>
      </c>
      <c r="K117" s="1">
        <f t="shared" si="4"/>
        <v>8.6559549999999987</v>
      </c>
    </row>
    <row r="118" spans="1:11" x14ac:dyDescent="0.3">
      <c r="A118">
        <v>116</v>
      </c>
      <c r="B118" t="s">
        <v>360</v>
      </c>
      <c r="C118">
        <v>0.34</v>
      </c>
      <c r="D118">
        <v>0.70992699999999997</v>
      </c>
      <c r="E118">
        <v>0.52833300000000005</v>
      </c>
      <c r="F118" t="str">
        <f t="shared" si="3"/>
        <v>Yes</v>
      </c>
      <c r="H118" s="3" t="s">
        <v>1060</v>
      </c>
      <c r="I118" t="s">
        <v>360</v>
      </c>
      <c r="J118">
        <v>12</v>
      </c>
      <c r="K118" s="1">
        <f t="shared" si="4"/>
        <v>8.5191239999999997</v>
      </c>
    </row>
    <row r="119" spans="1:11" x14ac:dyDescent="0.3">
      <c r="A119">
        <v>117</v>
      </c>
      <c r="B119" t="s">
        <v>991</v>
      </c>
      <c r="C119">
        <v>0.24</v>
      </c>
      <c r="D119">
        <v>0.23649600000000001</v>
      </c>
      <c r="E119">
        <v>0.45750000000000002</v>
      </c>
      <c r="F119" t="str">
        <f t="shared" si="3"/>
        <v>Yes</v>
      </c>
      <c r="H119" s="3" t="s">
        <v>1060</v>
      </c>
      <c r="I119" t="s">
        <v>991</v>
      </c>
      <c r="J119">
        <v>36</v>
      </c>
      <c r="K119" s="1">
        <f t="shared" si="4"/>
        <v>8.5138560000000005</v>
      </c>
    </row>
    <row r="120" spans="1:11" x14ac:dyDescent="0.3">
      <c r="A120">
        <v>118</v>
      </c>
      <c r="B120" t="s">
        <v>3025</v>
      </c>
      <c r="C120">
        <v>0.82</v>
      </c>
      <c r="D120">
        <v>0.52613500000000002</v>
      </c>
      <c r="E120">
        <v>0.37</v>
      </c>
      <c r="F120" t="str">
        <f t="shared" si="3"/>
        <v>Yes</v>
      </c>
      <c r="H120" s="3" t="s">
        <v>1060</v>
      </c>
      <c r="I120" t="s">
        <v>3025</v>
      </c>
      <c r="J120">
        <v>16</v>
      </c>
      <c r="K120" s="1">
        <f t="shared" si="4"/>
        <v>8.4181600000000003</v>
      </c>
    </row>
    <row r="121" spans="1:11" x14ac:dyDescent="0.3">
      <c r="A121">
        <v>119</v>
      </c>
      <c r="B121" t="s">
        <v>3349</v>
      </c>
      <c r="C121">
        <v>0.51</v>
      </c>
      <c r="D121">
        <v>0.52358400000000005</v>
      </c>
      <c r="E121">
        <v>0.54500000000000004</v>
      </c>
      <c r="F121" t="str">
        <f t="shared" si="3"/>
        <v>Yes</v>
      </c>
      <c r="H121" s="3" t="s">
        <v>1103</v>
      </c>
      <c r="I121" t="s">
        <v>3349</v>
      </c>
      <c r="J121">
        <v>16</v>
      </c>
      <c r="K121" s="1">
        <f t="shared" si="4"/>
        <v>8.3773440000000008</v>
      </c>
    </row>
    <row r="122" spans="1:11" x14ac:dyDescent="0.3">
      <c r="A122">
        <v>120</v>
      </c>
      <c r="B122" t="s">
        <v>984</v>
      </c>
      <c r="C122">
        <v>0.66</v>
      </c>
      <c r="D122">
        <v>0.29896699999999998</v>
      </c>
      <c r="E122">
        <v>0.36916700000000002</v>
      </c>
      <c r="F122" t="str">
        <f t="shared" si="3"/>
        <v>Yes</v>
      </c>
      <c r="H122" s="3" t="s">
        <v>1060</v>
      </c>
      <c r="I122" t="s">
        <v>984</v>
      </c>
      <c r="J122">
        <v>28</v>
      </c>
      <c r="K122" s="1">
        <f t="shared" si="4"/>
        <v>8.3710759999999986</v>
      </c>
    </row>
    <row r="123" spans="1:11" x14ac:dyDescent="0.3">
      <c r="A123">
        <v>121</v>
      </c>
      <c r="B123" t="s">
        <v>477</v>
      </c>
      <c r="C123">
        <v>0.94</v>
      </c>
      <c r="D123">
        <v>0.55806800000000001</v>
      </c>
      <c r="E123">
        <v>0.61666699999999997</v>
      </c>
      <c r="F123" t="str">
        <f t="shared" si="3"/>
        <v>Yes</v>
      </c>
      <c r="H123" s="3" t="s">
        <v>1161</v>
      </c>
      <c r="I123" t="s">
        <v>477</v>
      </c>
      <c r="J123">
        <v>15</v>
      </c>
      <c r="K123" s="1">
        <f t="shared" si="4"/>
        <v>8.3710199999999997</v>
      </c>
    </row>
    <row r="124" spans="1:11" x14ac:dyDescent="0.3">
      <c r="A124">
        <v>122</v>
      </c>
      <c r="B124" t="s">
        <v>848</v>
      </c>
      <c r="C124">
        <v>0.54</v>
      </c>
      <c r="D124">
        <v>0.83645099999999994</v>
      </c>
      <c r="E124">
        <v>0.69</v>
      </c>
      <c r="F124" t="str">
        <f t="shared" si="3"/>
        <v>Yes</v>
      </c>
      <c r="H124" s="3" t="s">
        <v>1161</v>
      </c>
      <c r="I124" t="s">
        <v>848</v>
      </c>
      <c r="J124">
        <v>10</v>
      </c>
      <c r="K124" s="1">
        <f t="shared" si="4"/>
        <v>8.3645099999999992</v>
      </c>
    </row>
    <row r="125" spans="1:11" x14ac:dyDescent="0.3">
      <c r="A125">
        <v>123</v>
      </c>
      <c r="B125" t="s">
        <v>3330</v>
      </c>
      <c r="C125">
        <v>0.52</v>
      </c>
      <c r="D125">
        <v>0.63886500000000002</v>
      </c>
      <c r="E125">
        <v>0.53916699999999995</v>
      </c>
      <c r="F125" t="str">
        <f t="shared" si="3"/>
        <v>Yes</v>
      </c>
      <c r="H125" s="3" t="s">
        <v>1060</v>
      </c>
      <c r="I125" t="s">
        <v>3330</v>
      </c>
      <c r="J125">
        <v>13</v>
      </c>
      <c r="K125" s="1">
        <f t="shared" si="4"/>
        <v>8.3052449999999993</v>
      </c>
    </row>
    <row r="126" spans="1:11" x14ac:dyDescent="0.3">
      <c r="A126">
        <v>124</v>
      </c>
      <c r="B126" t="s">
        <v>491</v>
      </c>
      <c r="C126">
        <v>0.35</v>
      </c>
      <c r="D126">
        <v>0.63763800000000004</v>
      </c>
      <c r="E126">
        <v>0.47749999999999998</v>
      </c>
      <c r="F126" t="str">
        <f t="shared" si="3"/>
        <v>Yes</v>
      </c>
      <c r="H126" s="3" t="s">
        <v>1161</v>
      </c>
      <c r="I126" t="s">
        <v>491</v>
      </c>
      <c r="J126">
        <v>13</v>
      </c>
      <c r="K126" s="1">
        <f t="shared" si="4"/>
        <v>8.2892939999999999</v>
      </c>
    </row>
    <row r="127" spans="1:11" x14ac:dyDescent="0.3">
      <c r="A127">
        <v>125</v>
      </c>
      <c r="B127" t="s">
        <v>467</v>
      </c>
      <c r="C127">
        <v>0.76</v>
      </c>
      <c r="D127">
        <v>0.51753499999999997</v>
      </c>
      <c r="E127">
        <v>0.45333299999999999</v>
      </c>
      <c r="F127" t="str">
        <f t="shared" si="3"/>
        <v>Yes</v>
      </c>
      <c r="H127" s="3" t="s">
        <v>1060</v>
      </c>
      <c r="I127" t="s">
        <v>467</v>
      </c>
      <c r="J127">
        <v>16</v>
      </c>
      <c r="K127" s="1">
        <f t="shared" si="4"/>
        <v>8.2805599999999995</v>
      </c>
    </row>
    <row r="128" spans="1:11" x14ac:dyDescent="0.3">
      <c r="A128">
        <v>126</v>
      </c>
      <c r="B128" t="s">
        <v>377</v>
      </c>
      <c r="C128">
        <v>0.42</v>
      </c>
      <c r="D128">
        <v>0.285298</v>
      </c>
      <c r="E128">
        <v>0.43083300000000002</v>
      </c>
      <c r="F128" t="str">
        <f t="shared" si="3"/>
        <v>Yes</v>
      </c>
      <c r="H128" s="3" t="s">
        <v>1060</v>
      </c>
      <c r="I128" t="s">
        <v>377</v>
      </c>
      <c r="J128">
        <v>29</v>
      </c>
      <c r="K128" s="1">
        <f t="shared" si="4"/>
        <v>8.2736420000000006</v>
      </c>
    </row>
    <row r="129" spans="1:11" x14ac:dyDescent="0.3">
      <c r="A129">
        <v>127</v>
      </c>
      <c r="B129" t="s">
        <v>3331</v>
      </c>
      <c r="C129">
        <v>0.45</v>
      </c>
      <c r="D129">
        <v>0.68899500000000002</v>
      </c>
      <c r="E129">
        <v>0.55416699999999997</v>
      </c>
      <c r="F129" t="str">
        <f t="shared" si="3"/>
        <v>Yes</v>
      </c>
      <c r="H129" s="3" t="s">
        <v>1060</v>
      </c>
      <c r="I129" t="s">
        <v>3331</v>
      </c>
      <c r="J129">
        <v>12</v>
      </c>
      <c r="K129" s="1">
        <f t="shared" si="4"/>
        <v>8.2679399999999994</v>
      </c>
    </row>
    <row r="130" spans="1:11" x14ac:dyDescent="0.3">
      <c r="A130">
        <v>128</v>
      </c>
      <c r="B130" t="s">
        <v>378</v>
      </c>
      <c r="C130">
        <v>0.46</v>
      </c>
      <c r="D130">
        <v>0.28314800000000001</v>
      </c>
      <c r="E130">
        <v>0.43166700000000002</v>
      </c>
      <c r="F130" t="str">
        <f t="shared" ref="F130:F193" si="5">IF(B130=I130,"Yes","No")</f>
        <v>Yes</v>
      </c>
      <c r="H130" s="3" t="s">
        <v>1060</v>
      </c>
      <c r="I130" t="s">
        <v>378</v>
      </c>
      <c r="J130">
        <v>29</v>
      </c>
      <c r="K130" s="1">
        <f t="shared" ref="K130:K193" si="6">D130*J130</f>
        <v>8.2112920000000003</v>
      </c>
    </row>
    <row r="131" spans="1:11" x14ac:dyDescent="0.3">
      <c r="A131">
        <v>129</v>
      </c>
      <c r="B131" t="s">
        <v>71</v>
      </c>
      <c r="C131">
        <v>0.49</v>
      </c>
      <c r="D131">
        <v>0.62851299999999999</v>
      </c>
      <c r="E131">
        <v>0.60916700000000001</v>
      </c>
      <c r="F131" t="str">
        <f t="shared" si="5"/>
        <v>Yes</v>
      </c>
      <c r="H131" s="3" t="s">
        <v>1060</v>
      </c>
      <c r="I131" t="s">
        <v>71</v>
      </c>
      <c r="J131">
        <v>13</v>
      </c>
      <c r="K131" s="1">
        <f t="shared" si="6"/>
        <v>8.1706690000000002</v>
      </c>
    </row>
    <row r="132" spans="1:11" x14ac:dyDescent="0.3">
      <c r="A132">
        <v>130</v>
      </c>
      <c r="B132" t="s">
        <v>968</v>
      </c>
      <c r="C132">
        <v>0.68</v>
      </c>
      <c r="D132">
        <v>0.40767599999999998</v>
      </c>
      <c r="E132">
        <v>0.464167</v>
      </c>
      <c r="F132" t="str">
        <f t="shared" si="5"/>
        <v>Yes</v>
      </c>
      <c r="H132" s="3" t="s">
        <v>1161</v>
      </c>
      <c r="I132" t="s">
        <v>968</v>
      </c>
      <c r="J132">
        <v>20</v>
      </c>
      <c r="K132" s="1">
        <f t="shared" si="6"/>
        <v>8.1535200000000003</v>
      </c>
    </row>
    <row r="133" spans="1:11" x14ac:dyDescent="0.3">
      <c r="A133">
        <v>131</v>
      </c>
      <c r="B133" t="s">
        <v>3266</v>
      </c>
      <c r="C133">
        <v>0.81</v>
      </c>
      <c r="D133">
        <v>0.581565</v>
      </c>
      <c r="E133">
        <v>0.465833</v>
      </c>
      <c r="F133" t="str">
        <f t="shared" si="5"/>
        <v>Yes</v>
      </c>
      <c r="H133" s="3" t="s">
        <v>1060</v>
      </c>
      <c r="I133" t="s">
        <v>3266</v>
      </c>
      <c r="J133">
        <v>14</v>
      </c>
      <c r="K133" s="1">
        <f t="shared" si="6"/>
        <v>8.1419099999999993</v>
      </c>
    </row>
    <row r="134" spans="1:11" x14ac:dyDescent="0.3">
      <c r="A134">
        <v>132</v>
      </c>
      <c r="B134" t="s">
        <v>3665</v>
      </c>
      <c r="C134">
        <v>0.39</v>
      </c>
      <c r="D134">
        <v>0.47868899999999998</v>
      </c>
      <c r="E134">
        <v>0.33750000000000002</v>
      </c>
      <c r="F134" t="str">
        <f t="shared" si="5"/>
        <v>Yes</v>
      </c>
      <c r="H134" s="3" t="s">
        <v>2194</v>
      </c>
      <c r="I134" t="s">
        <v>3665</v>
      </c>
      <c r="J134">
        <v>17</v>
      </c>
      <c r="K134" s="1">
        <f t="shared" si="6"/>
        <v>8.1377129999999998</v>
      </c>
    </row>
    <row r="135" spans="1:11" x14ac:dyDescent="0.3">
      <c r="A135">
        <v>133</v>
      </c>
      <c r="B135" t="s">
        <v>3397</v>
      </c>
      <c r="C135">
        <v>0.31</v>
      </c>
      <c r="D135">
        <v>0.62359100000000001</v>
      </c>
      <c r="E135">
        <v>0.49083300000000002</v>
      </c>
      <c r="F135" t="str">
        <f t="shared" si="5"/>
        <v>Yes</v>
      </c>
      <c r="H135" s="3" t="s">
        <v>1103</v>
      </c>
      <c r="I135" t="s">
        <v>3397</v>
      </c>
      <c r="J135">
        <v>13</v>
      </c>
      <c r="K135" s="1">
        <f t="shared" si="6"/>
        <v>8.1066830000000003</v>
      </c>
    </row>
    <row r="136" spans="1:11" x14ac:dyDescent="0.3">
      <c r="A136">
        <v>134</v>
      </c>
      <c r="B136" t="s">
        <v>718</v>
      </c>
      <c r="C136">
        <v>0.43</v>
      </c>
      <c r="D136">
        <v>0.578731</v>
      </c>
      <c r="E136">
        <v>0.68083300000000002</v>
      </c>
      <c r="F136" t="str">
        <f t="shared" si="5"/>
        <v>Yes</v>
      </c>
      <c r="H136" s="3" t="s">
        <v>1161</v>
      </c>
      <c r="I136" t="s">
        <v>718</v>
      </c>
      <c r="J136">
        <v>14</v>
      </c>
      <c r="K136" s="1">
        <f t="shared" si="6"/>
        <v>8.1022339999999993</v>
      </c>
    </row>
    <row r="137" spans="1:11" x14ac:dyDescent="0.3">
      <c r="A137">
        <v>135</v>
      </c>
      <c r="B137" t="s">
        <v>459</v>
      </c>
      <c r="C137">
        <v>0.7</v>
      </c>
      <c r="D137">
        <v>0.50570899999999996</v>
      </c>
      <c r="E137">
        <v>0.48166700000000001</v>
      </c>
      <c r="F137" t="str">
        <f t="shared" si="5"/>
        <v>Yes</v>
      </c>
      <c r="H137" s="3" t="s">
        <v>1056</v>
      </c>
      <c r="I137" t="s">
        <v>459</v>
      </c>
      <c r="J137">
        <v>16</v>
      </c>
      <c r="K137" s="1">
        <f t="shared" si="6"/>
        <v>8.0913439999999994</v>
      </c>
    </row>
    <row r="138" spans="1:11" x14ac:dyDescent="0.3">
      <c r="A138">
        <v>136</v>
      </c>
      <c r="B138" t="s">
        <v>790</v>
      </c>
      <c r="C138">
        <v>0.8</v>
      </c>
      <c r="D138">
        <v>0.23588400000000001</v>
      </c>
      <c r="E138">
        <v>0.39333299999999999</v>
      </c>
      <c r="F138" t="str">
        <f t="shared" si="5"/>
        <v>Yes</v>
      </c>
      <c r="H138" s="3" t="s">
        <v>1060</v>
      </c>
      <c r="I138" t="s">
        <v>790</v>
      </c>
      <c r="J138">
        <v>34</v>
      </c>
      <c r="K138" s="1">
        <f t="shared" si="6"/>
        <v>8.0200560000000003</v>
      </c>
    </row>
    <row r="139" spans="1:11" x14ac:dyDescent="0.3">
      <c r="A139">
        <v>137</v>
      </c>
      <c r="B139" t="s">
        <v>892</v>
      </c>
      <c r="C139">
        <v>0.75</v>
      </c>
      <c r="D139">
        <v>0.41888799999999998</v>
      </c>
      <c r="E139">
        <v>0.44333299999999998</v>
      </c>
      <c r="F139" t="str">
        <f t="shared" si="5"/>
        <v>Yes</v>
      </c>
      <c r="H139" s="3" t="s">
        <v>1060</v>
      </c>
      <c r="I139" t="s">
        <v>892</v>
      </c>
      <c r="J139">
        <v>19</v>
      </c>
      <c r="K139" s="1">
        <f t="shared" si="6"/>
        <v>7.9588719999999995</v>
      </c>
    </row>
    <row r="140" spans="1:11" x14ac:dyDescent="0.3">
      <c r="A140">
        <v>138</v>
      </c>
      <c r="B140" t="s">
        <v>574</v>
      </c>
      <c r="C140">
        <v>0.5</v>
      </c>
      <c r="D140">
        <v>0.61100600000000005</v>
      </c>
      <c r="E140">
        <v>0.61916700000000002</v>
      </c>
      <c r="F140" t="str">
        <f t="shared" si="5"/>
        <v>Yes</v>
      </c>
      <c r="H140" s="3" t="s">
        <v>1060</v>
      </c>
      <c r="I140" t="s">
        <v>574</v>
      </c>
      <c r="J140">
        <v>13</v>
      </c>
      <c r="K140" s="1">
        <f t="shared" si="6"/>
        <v>7.9430780000000007</v>
      </c>
    </row>
    <row r="141" spans="1:11" x14ac:dyDescent="0.3">
      <c r="A141">
        <v>139</v>
      </c>
      <c r="B141" t="s">
        <v>375</v>
      </c>
      <c r="C141">
        <v>0.45</v>
      </c>
      <c r="D141">
        <v>0.72069300000000003</v>
      </c>
      <c r="E141">
        <v>0.55666700000000002</v>
      </c>
      <c r="F141" t="str">
        <f t="shared" si="5"/>
        <v>Yes</v>
      </c>
      <c r="H141" s="3" t="s">
        <v>1103</v>
      </c>
      <c r="I141" t="s">
        <v>375</v>
      </c>
      <c r="J141">
        <v>11</v>
      </c>
      <c r="K141" s="1">
        <f t="shared" si="6"/>
        <v>7.9276230000000005</v>
      </c>
    </row>
    <row r="142" spans="1:11" x14ac:dyDescent="0.3">
      <c r="A142">
        <v>140</v>
      </c>
      <c r="B142" t="s">
        <v>624</v>
      </c>
      <c r="C142">
        <v>0.14000000000000001</v>
      </c>
      <c r="D142">
        <v>0.395812</v>
      </c>
      <c r="E142">
        <v>0.43</v>
      </c>
      <c r="F142" t="str">
        <f t="shared" si="5"/>
        <v>Yes</v>
      </c>
      <c r="H142" s="3" t="s">
        <v>1060</v>
      </c>
      <c r="I142" t="s">
        <v>624</v>
      </c>
      <c r="J142">
        <v>20</v>
      </c>
      <c r="K142" s="1">
        <f t="shared" si="6"/>
        <v>7.9162400000000002</v>
      </c>
    </row>
    <row r="143" spans="1:11" x14ac:dyDescent="0.3">
      <c r="A143">
        <v>141</v>
      </c>
      <c r="B143" t="s">
        <v>3286</v>
      </c>
      <c r="C143">
        <v>0.62</v>
      </c>
      <c r="D143">
        <v>0.71501099999999995</v>
      </c>
      <c r="E143">
        <v>0.54500000000000004</v>
      </c>
      <c r="F143" t="str">
        <f t="shared" si="5"/>
        <v>Yes</v>
      </c>
      <c r="H143" s="3" t="s">
        <v>1060</v>
      </c>
      <c r="I143" t="s">
        <v>3286</v>
      </c>
      <c r="J143">
        <v>11</v>
      </c>
      <c r="K143" s="1">
        <f t="shared" si="6"/>
        <v>7.8651209999999994</v>
      </c>
    </row>
    <row r="144" spans="1:11" x14ac:dyDescent="0.3">
      <c r="A144">
        <v>142</v>
      </c>
      <c r="B144" t="s">
        <v>352</v>
      </c>
      <c r="C144">
        <v>0.73</v>
      </c>
      <c r="D144">
        <v>0.32665899999999998</v>
      </c>
      <c r="E144">
        <v>0.48499999999999999</v>
      </c>
      <c r="F144" t="str">
        <f t="shared" si="5"/>
        <v>Yes</v>
      </c>
      <c r="H144" s="3" t="s">
        <v>1060</v>
      </c>
      <c r="I144" t="s">
        <v>352</v>
      </c>
      <c r="J144">
        <v>24</v>
      </c>
      <c r="K144" s="1">
        <f t="shared" si="6"/>
        <v>7.839815999999999</v>
      </c>
    </row>
    <row r="145" spans="1:11" x14ac:dyDescent="0.3">
      <c r="A145">
        <v>143</v>
      </c>
      <c r="B145" t="s">
        <v>918</v>
      </c>
      <c r="C145">
        <v>0.51</v>
      </c>
      <c r="D145">
        <v>0.33953899999999998</v>
      </c>
      <c r="E145">
        <v>0.40749999999999997</v>
      </c>
      <c r="F145" t="str">
        <f t="shared" si="5"/>
        <v>Yes</v>
      </c>
      <c r="H145" s="3" t="s">
        <v>1060</v>
      </c>
      <c r="I145" t="s">
        <v>918</v>
      </c>
      <c r="J145">
        <v>23</v>
      </c>
      <c r="K145" s="1">
        <f t="shared" si="6"/>
        <v>7.8093969999999997</v>
      </c>
    </row>
    <row r="146" spans="1:11" x14ac:dyDescent="0.3">
      <c r="A146">
        <v>144</v>
      </c>
      <c r="B146" t="s">
        <v>365</v>
      </c>
      <c r="C146">
        <v>0.67</v>
      </c>
      <c r="D146">
        <v>0.35093099999999999</v>
      </c>
      <c r="E146">
        <v>0.38250000000000001</v>
      </c>
      <c r="F146" t="str">
        <f t="shared" si="5"/>
        <v>Yes</v>
      </c>
      <c r="H146" s="3" t="s">
        <v>1060</v>
      </c>
      <c r="I146" t="s">
        <v>365</v>
      </c>
      <c r="J146">
        <v>22</v>
      </c>
      <c r="K146" s="1">
        <f t="shared" si="6"/>
        <v>7.7204819999999996</v>
      </c>
    </row>
    <row r="147" spans="1:11" x14ac:dyDescent="0.3">
      <c r="A147">
        <v>145</v>
      </c>
      <c r="B147" t="s">
        <v>727</v>
      </c>
      <c r="C147">
        <v>0.11</v>
      </c>
      <c r="D147">
        <v>0.48105399999999998</v>
      </c>
      <c r="E147">
        <v>0.49</v>
      </c>
      <c r="F147" t="str">
        <f t="shared" si="5"/>
        <v>Yes</v>
      </c>
      <c r="H147" s="3" t="s">
        <v>1103</v>
      </c>
      <c r="I147" t="s">
        <v>727</v>
      </c>
      <c r="J147">
        <v>16</v>
      </c>
      <c r="K147" s="1">
        <f t="shared" si="6"/>
        <v>7.6968639999999997</v>
      </c>
    </row>
    <row r="148" spans="1:11" x14ac:dyDescent="0.3">
      <c r="A148">
        <v>146</v>
      </c>
      <c r="B148" t="s">
        <v>3783</v>
      </c>
      <c r="C148">
        <v>0.51</v>
      </c>
      <c r="D148">
        <v>0.69542899999999996</v>
      </c>
      <c r="E148">
        <v>0.73083299999999995</v>
      </c>
      <c r="F148" t="str">
        <f t="shared" si="5"/>
        <v>Yes</v>
      </c>
      <c r="H148" s="3" t="s">
        <v>1060</v>
      </c>
      <c r="I148" t="s">
        <v>3783</v>
      </c>
      <c r="J148">
        <v>11</v>
      </c>
      <c r="K148" s="1">
        <f t="shared" si="6"/>
        <v>7.6497189999999993</v>
      </c>
    </row>
    <row r="149" spans="1:11" x14ac:dyDescent="0.3">
      <c r="A149">
        <v>147</v>
      </c>
      <c r="B149" t="s">
        <v>3058</v>
      </c>
      <c r="C149">
        <v>0.24</v>
      </c>
      <c r="D149">
        <v>0.28233999999999998</v>
      </c>
      <c r="E149">
        <v>0.26833299999999999</v>
      </c>
      <c r="F149" t="str">
        <f t="shared" si="5"/>
        <v>Yes</v>
      </c>
      <c r="H149" s="3" t="s">
        <v>1060</v>
      </c>
      <c r="I149" t="s">
        <v>3058</v>
      </c>
      <c r="J149">
        <v>27</v>
      </c>
      <c r="K149" s="1">
        <f t="shared" si="6"/>
        <v>7.6231799999999996</v>
      </c>
    </row>
    <row r="150" spans="1:11" x14ac:dyDescent="0.3">
      <c r="A150">
        <v>148</v>
      </c>
      <c r="B150" t="s">
        <v>3700</v>
      </c>
      <c r="C150">
        <v>0.7</v>
      </c>
      <c r="D150">
        <v>0.952233</v>
      </c>
      <c r="E150">
        <v>0.471667</v>
      </c>
      <c r="F150" t="str">
        <f t="shared" si="5"/>
        <v>Yes</v>
      </c>
      <c r="H150" s="3" t="s">
        <v>1060</v>
      </c>
      <c r="I150" t="s">
        <v>3700</v>
      </c>
      <c r="J150">
        <v>8</v>
      </c>
      <c r="K150" s="1">
        <f t="shared" si="6"/>
        <v>7.617864</v>
      </c>
    </row>
    <row r="151" spans="1:11" x14ac:dyDescent="0.3">
      <c r="A151">
        <v>149</v>
      </c>
      <c r="B151" t="s">
        <v>298</v>
      </c>
      <c r="C151">
        <v>0.27</v>
      </c>
      <c r="D151">
        <v>0.58542099999999997</v>
      </c>
      <c r="E151">
        <v>0.31166700000000003</v>
      </c>
      <c r="F151" t="str">
        <f t="shared" si="5"/>
        <v>Yes</v>
      </c>
      <c r="H151" s="3" t="s">
        <v>1060</v>
      </c>
      <c r="I151" t="s">
        <v>298</v>
      </c>
      <c r="J151">
        <v>13</v>
      </c>
      <c r="K151" s="1">
        <f t="shared" si="6"/>
        <v>7.6104729999999998</v>
      </c>
    </row>
    <row r="152" spans="1:11" x14ac:dyDescent="0.3">
      <c r="A152">
        <v>150</v>
      </c>
      <c r="B152" t="s">
        <v>3278</v>
      </c>
      <c r="C152">
        <v>1</v>
      </c>
      <c r="D152">
        <v>0.94896400000000003</v>
      </c>
      <c r="E152">
        <v>0.58333299999999999</v>
      </c>
      <c r="F152" t="str">
        <f t="shared" si="5"/>
        <v>Yes</v>
      </c>
      <c r="H152" s="3" t="s">
        <v>1060</v>
      </c>
      <c r="I152" t="s">
        <v>3278</v>
      </c>
      <c r="J152">
        <v>8</v>
      </c>
      <c r="K152" s="1">
        <f t="shared" si="6"/>
        <v>7.5917120000000002</v>
      </c>
    </row>
    <row r="153" spans="1:11" x14ac:dyDescent="0.3">
      <c r="A153">
        <v>151</v>
      </c>
      <c r="B153" t="s">
        <v>3579</v>
      </c>
      <c r="C153">
        <v>0.38</v>
      </c>
      <c r="D153">
        <v>0.75436800000000004</v>
      </c>
      <c r="E153">
        <v>0.465833</v>
      </c>
      <c r="F153" t="str">
        <f t="shared" si="5"/>
        <v>Yes</v>
      </c>
      <c r="H153" s="3" t="s">
        <v>1966</v>
      </c>
      <c r="I153" t="s">
        <v>3579</v>
      </c>
      <c r="J153">
        <v>10</v>
      </c>
      <c r="K153" s="1">
        <f t="shared" si="6"/>
        <v>7.5436800000000002</v>
      </c>
    </row>
    <row r="154" spans="1:11" x14ac:dyDescent="0.3">
      <c r="A154">
        <v>152</v>
      </c>
      <c r="B154" t="s">
        <v>3560</v>
      </c>
      <c r="C154">
        <v>0.43</v>
      </c>
      <c r="D154">
        <v>0.53706399999999999</v>
      </c>
      <c r="E154">
        <v>0.57083300000000003</v>
      </c>
      <c r="F154" t="str">
        <f t="shared" si="5"/>
        <v>Yes</v>
      </c>
      <c r="H154" s="3" t="s">
        <v>2941</v>
      </c>
      <c r="I154" t="s">
        <v>3560</v>
      </c>
      <c r="J154">
        <v>14</v>
      </c>
      <c r="K154" s="1">
        <f t="shared" si="6"/>
        <v>7.5188959999999998</v>
      </c>
    </row>
    <row r="155" spans="1:11" x14ac:dyDescent="0.3">
      <c r="A155">
        <v>153</v>
      </c>
      <c r="B155" t="s">
        <v>849</v>
      </c>
      <c r="C155">
        <v>0.47</v>
      </c>
      <c r="D155">
        <v>0.74794799999999995</v>
      </c>
      <c r="E155">
        <v>0.69583300000000003</v>
      </c>
      <c r="F155" t="str">
        <f t="shared" si="5"/>
        <v>Yes</v>
      </c>
      <c r="H155" s="3" t="s">
        <v>1161</v>
      </c>
      <c r="I155" t="s">
        <v>849</v>
      </c>
      <c r="J155">
        <v>10</v>
      </c>
      <c r="K155" s="1">
        <f t="shared" si="6"/>
        <v>7.4794799999999997</v>
      </c>
    </row>
    <row r="156" spans="1:11" x14ac:dyDescent="0.3">
      <c r="A156">
        <v>154</v>
      </c>
      <c r="B156" t="s">
        <v>913</v>
      </c>
      <c r="C156">
        <v>0.46</v>
      </c>
      <c r="D156">
        <v>0.62287599999999999</v>
      </c>
      <c r="E156">
        <v>0.32583299999999998</v>
      </c>
      <c r="F156" t="str">
        <f t="shared" si="5"/>
        <v>Yes</v>
      </c>
      <c r="H156" s="3" t="s">
        <v>1060</v>
      </c>
      <c r="I156" t="s">
        <v>913</v>
      </c>
      <c r="J156">
        <v>12</v>
      </c>
      <c r="K156" s="1">
        <f t="shared" si="6"/>
        <v>7.4745119999999998</v>
      </c>
    </row>
    <row r="157" spans="1:11" x14ac:dyDescent="0.3">
      <c r="A157">
        <v>155</v>
      </c>
      <c r="B157" t="s">
        <v>3280</v>
      </c>
      <c r="C157">
        <v>0.88</v>
      </c>
      <c r="D157">
        <v>0.82943</v>
      </c>
      <c r="E157">
        <v>0.404167</v>
      </c>
      <c r="F157" t="str">
        <f t="shared" si="5"/>
        <v>Yes</v>
      </c>
      <c r="H157" s="3" t="s">
        <v>1060</v>
      </c>
      <c r="I157" t="s">
        <v>3280</v>
      </c>
      <c r="J157">
        <v>9</v>
      </c>
      <c r="K157" s="1">
        <f t="shared" si="6"/>
        <v>7.4648700000000003</v>
      </c>
    </row>
    <row r="158" spans="1:11" x14ac:dyDescent="0.3">
      <c r="A158">
        <v>156</v>
      </c>
      <c r="B158" t="s">
        <v>1186</v>
      </c>
      <c r="C158">
        <v>0.52</v>
      </c>
      <c r="D158">
        <v>0.57412600000000003</v>
      </c>
      <c r="E158">
        <v>0.51166699999999998</v>
      </c>
      <c r="F158" t="str">
        <f t="shared" si="5"/>
        <v>Yes</v>
      </c>
      <c r="H158" s="3" t="s">
        <v>1056</v>
      </c>
      <c r="I158" t="s">
        <v>1186</v>
      </c>
      <c r="J158">
        <v>13</v>
      </c>
      <c r="K158" s="1">
        <f t="shared" si="6"/>
        <v>7.4636380000000004</v>
      </c>
    </row>
    <row r="159" spans="1:11" x14ac:dyDescent="0.3">
      <c r="A159">
        <v>157</v>
      </c>
      <c r="B159" t="s">
        <v>735</v>
      </c>
      <c r="C159">
        <v>0.32</v>
      </c>
      <c r="D159">
        <v>0.61584099999999997</v>
      </c>
      <c r="E159">
        <v>0.54500000000000004</v>
      </c>
      <c r="F159" t="str">
        <f t="shared" si="5"/>
        <v>Yes</v>
      </c>
      <c r="H159" s="3" t="s">
        <v>1060</v>
      </c>
      <c r="I159" t="s">
        <v>735</v>
      </c>
      <c r="J159">
        <v>12</v>
      </c>
      <c r="K159" s="1">
        <f t="shared" si="6"/>
        <v>7.3900919999999992</v>
      </c>
    </row>
    <row r="160" spans="1:11" x14ac:dyDescent="0.3">
      <c r="A160">
        <v>158</v>
      </c>
      <c r="B160" t="s">
        <v>3290</v>
      </c>
      <c r="C160">
        <v>0.73</v>
      </c>
      <c r="D160">
        <v>0.66575899999999999</v>
      </c>
      <c r="E160">
        <v>0.50083299999999997</v>
      </c>
      <c r="F160" t="str">
        <f t="shared" si="5"/>
        <v>Yes</v>
      </c>
      <c r="H160" s="3" t="s">
        <v>1161</v>
      </c>
      <c r="I160" t="s">
        <v>3290</v>
      </c>
      <c r="J160">
        <v>11</v>
      </c>
      <c r="K160" s="1">
        <f t="shared" si="6"/>
        <v>7.3233490000000003</v>
      </c>
    </row>
    <row r="161" spans="1:11" x14ac:dyDescent="0.3">
      <c r="A161">
        <v>159</v>
      </c>
      <c r="B161" t="s">
        <v>3451</v>
      </c>
      <c r="C161">
        <v>0.51</v>
      </c>
      <c r="D161">
        <v>0.81364599999999998</v>
      </c>
      <c r="E161">
        <v>0.73</v>
      </c>
      <c r="F161" t="str">
        <f t="shared" si="5"/>
        <v>Yes</v>
      </c>
      <c r="H161" s="3" t="s">
        <v>1060</v>
      </c>
      <c r="I161" t="s">
        <v>3451</v>
      </c>
      <c r="J161">
        <v>9</v>
      </c>
      <c r="K161" s="1">
        <f t="shared" si="6"/>
        <v>7.3228140000000002</v>
      </c>
    </row>
    <row r="162" spans="1:11" x14ac:dyDescent="0.3">
      <c r="A162">
        <v>160</v>
      </c>
      <c r="B162" t="s">
        <v>3585</v>
      </c>
      <c r="C162">
        <v>0.14000000000000001</v>
      </c>
      <c r="D162">
        <v>0.81289299999999998</v>
      </c>
      <c r="E162">
        <v>0.63416700000000004</v>
      </c>
      <c r="F162" t="str">
        <f t="shared" si="5"/>
        <v>Yes</v>
      </c>
      <c r="H162" s="3" t="s">
        <v>1161</v>
      </c>
      <c r="I162" t="s">
        <v>3585</v>
      </c>
      <c r="J162">
        <v>9</v>
      </c>
      <c r="K162" s="1">
        <f t="shared" si="6"/>
        <v>7.3160369999999997</v>
      </c>
    </row>
    <row r="163" spans="1:11" x14ac:dyDescent="0.3">
      <c r="A163">
        <v>161</v>
      </c>
      <c r="B163" t="s">
        <v>813</v>
      </c>
      <c r="C163">
        <v>0.25</v>
      </c>
      <c r="D163">
        <v>0.362844</v>
      </c>
      <c r="E163">
        <v>0.43166700000000002</v>
      </c>
      <c r="F163" t="str">
        <f t="shared" si="5"/>
        <v>Yes</v>
      </c>
      <c r="H163" s="3" t="s">
        <v>1060</v>
      </c>
      <c r="I163" t="s">
        <v>813</v>
      </c>
      <c r="J163">
        <v>20</v>
      </c>
      <c r="K163" s="1">
        <f t="shared" si="6"/>
        <v>7.2568799999999998</v>
      </c>
    </row>
    <row r="164" spans="1:11" x14ac:dyDescent="0.3">
      <c r="A164">
        <v>162</v>
      </c>
      <c r="B164" t="s">
        <v>3516</v>
      </c>
      <c r="C164">
        <v>0.33</v>
      </c>
      <c r="D164">
        <v>0.72030700000000003</v>
      </c>
      <c r="E164">
        <v>0.48166700000000001</v>
      </c>
      <c r="F164" t="str">
        <f t="shared" si="5"/>
        <v>Yes</v>
      </c>
      <c r="H164" s="3" t="s">
        <v>1103</v>
      </c>
      <c r="I164" t="s">
        <v>3516</v>
      </c>
      <c r="J164">
        <v>10</v>
      </c>
      <c r="K164" s="1">
        <f t="shared" si="6"/>
        <v>7.2030700000000003</v>
      </c>
    </row>
    <row r="165" spans="1:11" x14ac:dyDescent="0.3">
      <c r="A165">
        <v>163</v>
      </c>
      <c r="B165" t="s">
        <v>3399</v>
      </c>
      <c r="C165">
        <v>0.51</v>
      </c>
      <c r="D165">
        <v>0.65329800000000005</v>
      </c>
      <c r="E165">
        <v>0.51333300000000004</v>
      </c>
      <c r="F165" t="str">
        <f t="shared" si="5"/>
        <v>Yes</v>
      </c>
      <c r="H165" s="3" t="s">
        <v>1161</v>
      </c>
      <c r="I165" t="s">
        <v>3399</v>
      </c>
      <c r="J165">
        <v>11</v>
      </c>
      <c r="K165" s="1">
        <f t="shared" si="6"/>
        <v>7.1862780000000006</v>
      </c>
    </row>
    <row r="166" spans="1:11" x14ac:dyDescent="0.3">
      <c r="A166">
        <v>164</v>
      </c>
      <c r="B166" t="s">
        <v>382</v>
      </c>
      <c r="C166">
        <v>0.56000000000000005</v>
      </c>
      <c r="D166">
        <v>0.193832</v>
      </c>
      <c r="E166">
        <v>0.3725</v>
      </c>
      <c r="F166" t="str">
        <f t="shared" si="5"/>
        <v>Yes</v>
      </c>
      <c r="H166" s="3" t="s">
        <v>1161</v>
      </c>
      <c r="I166" t="s">
        <v>382</v>
      </c>
      <c r="J166">
        <v>37</v>
      </c>
      <c r="K166" s="1">
        <f t="shared" si="6"/>
        <v>7.1717840000000006</v>
      </c>
    </row>
    <row r="167" spans="1:11" x14ac:dyDescent="0.3">
      <c r="A167">
        <v>165</v>
      </c>
      <c r="B167" t="s">
        <v>633</v>
      </c>
      <c r="C167">
        <v>0.26</v>
      </c>
      <c r="D167">
        <v>0.213112</v>
      </c>
      <c r="E167">
        <v>0.38500000000000001</v>
      </c>
      <c r="F167" t="str">
        <f t="shared" si="5"/>
        <v>Yes</v>
      </c>
      <c r="H167" s="3" t="s">
        <v>1161</v>
      </c>
      <c r="I167" t="s">
        <v>633</v>
      </c>
      <c r="J167">
        <v>33</v>
      </c>
      <c r="K167" s="1">
        <f t="shared" si="6"/>
        <v>7.0326959999999996</v>
      </c>
    </row>
    <row r="168" spans="1:11" x14ac:dyDescent="0.3">
      <c r="A168">
        <v>166</v>
      </c>
      <c r="B168" t="s">
        <v>992</v>
      </c>
      <c r="C168">
        <v>0.32</v>
      </c>
      <c r="D168">
        <v>0.46479700000000002</v>
      </c>
      <c r="E168">
        <v>0.52</v>
      </c>
      <c r="F168" t="str">
        <f t="shared" si="5"/>
        <v>Yes</v>
      </c>
      <c r="H168" s="3" t="s">
        <v>1103</v>
      </c>
      <c r="I168" t="s">
        <v>992</v>
      </c>
      <c r="J168">
        <v>15</v>
      </c>
      <c r="K168" s="1">
        <f t="shared" si="6"/>
        <v>6.9719550000000003</v>
      </c>
    </row>
    <row r="169" spans="1:11" x14ac:dyDescent="0.3">
      <c r="A169">
        <v>167</v>
      </c>
      <c r="B169" t="s">
        <v>956</v>
      </c>
      <c r="C169">
        <v>0.66</v>
      </c>
      <c r="D169">
        <v>0.49741200000000002</v>
      </c>
      <c r="E169">
        <v>0.55416699999999997</v>
      </c>
      <c r="F169" t="str">
        <f t="shared" si="5"/>
        <v>Yes</v>
      </c>
      <c r="H169" s="3" t="s">
        <v>1103</v>
      </c>
      <c r="I169" t="s">
        <v>956</v>
      </c>
      <c r="J169">
        <v>14</v>
      </c>
      <c r="K169" s="1">
        <f t="shared" si="6"/>
        <v>6.963768</v>
      </c>
    </row>
    <row r="170" spans="1:11" x14ac:dyDescent="0.3">
      <c r="A170">
        <v>168</v>
      </c>
      <c r="B170" t="s">
        <v>726</v>
      </c>
      <c r="C170">
        <v>0.24</v>
      </c>
      <c r="D170">
        <v>0.49471599999999999</v>
      </c>
      <c r="E170">
        <v>0.56916699999999998</v>
      </c>
      <c r="F170" t="str">
        <f t="shared" si="5"/>
        <v>Yes</v>
      </c>
      <c r="H170" s="3" t="s">
        <v>1103</v>
      </c>
      <c r="I170" t="s">
        <v>726</v>
      </c>
      <c r="J170">
        <v>14</v>
      </c>
      <c r="K170" s="1">
        <f t="shared" si="6"/>
        <v>6.926024</v>
      </c>
    </row>
    <row r="171" spans="1:11" x14ac:dyDescent="0.3">
      <c r="A171">
        <v>169</v>
      </c>
      <c r="B171" t="s">
        <v>285</v>
      </c>
      <c r="C171">
        <v>0.56000000000000005</v>
      </c>
      <c r="D171">
        <v>0.57612699999999994</v>
      </c>
      <c r="E171">
        <v>0.5625</v>
      </c>
      <c r="F171" t="str">
        <f t="shared" si="5"/>
        <v>Yes</v>
      </c>
      <c r="H171" s="3" t="s">
        <v>1103</v>
      </c>
      <c r="I171" t="s">
        <v>285</v>
      </c>
      <c r="J171">
        <v>12</v>
      </c>
      <c r="K171" s="1">
        <f t="shared" si="6"/>
        <v>6.9135239999999989</v>
      </c>
    </row>
    <row r="172" spans="1:11" x14ac:dyDescent="0.3">
      <c r="A172">
        <v>170</v>
      </c>
      <c r="B172" t="s">
        <v>3539</v>
      </c>
      <c r="C172">
        <v>0.63</v>
      </c>
      <c r="D172">
        <v>0.86394000000000004</v>
      </c>
      <c r="E172">
        <v>0.63</v>
      </c>
      <c r="F172" t="str">
        <f t="shared" si="5"/>
        <v>Yes</v>
      </c>
      <c r="H172" s="3" t="s">
        <v>1060</v>
      </c>
      <c r="I172" t="s">
        <v>3539</v>
      </c>
      <c r="J172">
        <v>8</v>
      </c>
      <c r="K172" s="1">
        <f t="shared" si="6"/>
        <v>6.9115200000000003</v>
      </c>
    </row>
    <row r="173" spans="1:11" x14ac:dyDescent="0.3">
      <c r="A173">
        <v>171</v>
      </c>
      <c r="B173" t="s">
        <v>722</v>
      </c>
      <c r="C173">
        <v>0.39</v>
      </c>
      <c r="D173">
        <v>0.53161000000000003</v>
      </c>
      <c r="E173">
        <v>0.52833300000000005</v>
      </c>
      <c r="F173" t="str">
        <f t="shared" si="5"/>
        <v>Yes</v>
      </c>
      <c r="H173" s="3" t="s">
        <v>1103</v>
      </c>
      <c r="I173" t="s">
        <v>722</v>
      </c>
      <c r="J173">
        <v>13</v>
      </c>
      <c r="K173" s="1">
        <f t="shared" si="6"/>
        <v>6.9109300000000005</v>
      </c>
    </row>
    <row r="174" spans="1:11" x14ac:dyDescent="0.3">
      <c r="A174">
        <v>172</v>
      </c>
      <c r="B174" t="s">
        <v>2975</v>
      </c>
      <c r="C174">
        <v>0.51</v>
      </c>
      <c r="D174">
        <v>0.575457</v>
      </c>
      <c r="E174">
        <v>0.37166700000000003</v>
      </c>
      <c r="F174" t="str">
        <f t="shared" si="5"/>
        <v>Yes</v>
      </c>
      <c r="H174" s="3" t="s">
        <v>1060</v>
      </c>
      <c r="I174" t="s">
        <v>2975</v>
      </c>
      <c r="J174">
        <v>12</v>
      </c>
      <c r="K174" s="1">
        <f t="shared" si="6"/>
        <v>6.9054839999999995</v>
      </c>
    </row>
    <row r="175" spans="1:11" x14ac:dyDescent="0.3">
      <c r="A175">
        <v>173</v>
      </c>
      <c r="B175" t="s">
        <v>639</v>
      </c>
      <c r="C175">
        <v>0.44</v>
      </c>
      <c r="D175">
        <v>0.31361600000000001</v>
      </c>
      <c r="E175">
        <v>0.31083300000000003</v>
      </c>
      <c r="F175" t="str">
        <f t="shared" si="5"/>
        <v>Yes</v>
      </c>
      <c r="H175" s="3" t="s">
        <v>1060</v>
      </c>
      <c r="I175" t="s">
        <v>639</v>
      </c>
      <c r="J175">
        <v>22</v>
      </c>
      <c r="K175" s="1">
        <f t="shared" si="6"/>
        <v>6.8995519999999999</v>
      </c>
    </row>
    <row r="176" spans="1:11" x14ac:dyDescent="0.3">
      <c r="A176">
        <v>174</v>
      </c>
      <c r="B176" t="s">
        <v>144</v>
      </c>
      <c r="C176">
        <v>7.0000000000000007E-2</v>
      </c>
      <c r="D176">
        <v>0.52194600000000002</v>
      </c>
      <c r="E176">
        <v>0.48499999999999999</v>
      </c>
      <c r="F176" t="str">
        <f t="shared" si="5"/>
        <v>Yes</v>
      </c>
      <c r="H176" s="3" t="s">
        <v>1103</v>
      </c>
      <c r="I176" t="s">
        <v>144</v>
      </c>
      <c r="J176">
        <v>13</v>
      </c>
      <c r="K176" s="1">
        <f t="shared" si="6"/>
        <v>6.7852980000000001</v>
      </c>
    </row>
    <row r="177" spans="1:11" x14ac:dyDescent="0.3">
      <c r="A177">
        <v>175</v>
      </c>
      <c r="B177" t="s">
        <v>1614</v>
      </c>
      <c r="C177">
        <v>0.18</v>
      </c>
      <c r="D177">
        <v>0.25024000000000002</v>
      </c>
      <c r="E177">
        <v>0.33166699999999999</v>
      </c>
      <c r="F177" t="str">
        <f t="shared" si="5"/>
        <v>Yes</v>
      </c>
      <c r="H177" s="3" t="s">
        <v>1060</v>
      </c>
      <c r="I177" t="s">
        <v>1614</v>
      </c>
      <c r="J177">
        <v>27</v>
      </c>
      <c r="K177" s="1">
        <f t="shared" si="6"/>
        <v>6.7564800000000007</v>
      </c>
    </row>
    <row r="178" spans="1:11" x14ac:dyDescent="0.3">
      <c r="A178">
        <v>176</v>
      </c>
      <c r="B178" t="s">
        <v>268</v>
      </c>
      <c r="C178">
        <v>0.7</v>
      </c>
      <c r="D178">
        <v>0.21790000000000001</v>
      </c>
      <c r="E178">
        <v>0.30916700000000003</v>
      </c>
      <c r="F178" t="str">
        <f t="shared" si="5"/>
        <v>Yes</v>
      </c>
      <c r="H178" s="3" t="s">
        <v>1060</v>
      </c>
      <c r="I178" t="s">
        <v>268</v>
      </c>
      <c r="J178">
        <v>31</v>
      </c>
      <c r="K178" s="1">
        <f t="shared" si="6"/>
        <v>6.7549000000000001</v>
      </c>
    </row>
    <row r="179" spans="1:11" x14ac:dyDescent="0.3">
      <c r="A179">
        <v>177</v>
      </c>
      <c r="B179" t="s">
        <v>3507</v>
      </c>
      <c r="C179">
        <v>0.47</v>
      </c>
      <c r="D179">
        <v>0.562778</v>
      </c>
      <c r="E179">
        <v>0.60083299999999995</v>
      </c>
      <c r="F179" t="str">
        <f t="shared" si="5"/>
        <v>Yes</v>
      </c>
      <c r="H179" s="3" t="s">
        <v>1103</v>
      </c>
      <c r="I179" t="s">
        <v>3507</v>
      </c>
      <c r="J179">
        <v>12</v>
      </c>
      <c r="K179" s="1">
        <f t="shared" si="6"/>
        <v>6.753336</v>
      </c>
    </row>
    <row r="180" spans="1:11" x14ac:dyDescent="0.3">
      <c r="A180">
        <v>178</v>
      </c>
      <c r="B180" t="s">
        <v>3784</v>
      </c>
      <c r="C180">
        <v>0.45</v>
      </c>
      <c r="D180">
        <v>0.84312200000000004</v>
      </c>
      <c r="E180">
        <v>0.72750000000000004</v>
      </c>
      <c r="F180" t="str">
        <f t="shared" si="5"/>
        <v>Yes</v>
      </c>
      <c r="H180" s="3" t="s">
        <v>1060</v>
      </c>
      <c r="I180" t="s">
        <v>3784</v>
      </c>
      <c r="J180">
        <v>8</v>
      </c>
      <c r="K180" s="1">
        <f t="shared" si="6"/>
        <v>6.7449760000000003</v>
      </c>
    </row>
    <row r="181" spans="1:11" x14ac:dyDescent="0.3">
      <c r="A181">
        <v>179</v>
      </c>
      <c r="B181" t="s">
        <v>1023</v>
      </c>
      <c r="C181">
        <v>0.95</v>
      </c>
      <c r="D181">
        <v>0.61285599999999996</v>
      </c>
      <c r="E181">
        <v>0.39333299999999999</v>
      </c>
      <c r="F181" t="str">
        <f t="shared" si="5"/>
        <v>Yes</v>
      </c>
      <c r="H181" s="3" t="s">
        <v>1060</v>
      </c>
      <c r="I181" t="s">
        <v>1023</v>
      </c>
      <c r="J181">
        <v>11</v>
      </c>
      <c r="K181" s="1">
        <f t="shared" si="6"/>
        <v>6.7414159999999992</v>
      </c>
    </row>
    <row r="182" spans="1:11" x14ac:dyDescent="0.3">
      <c r="A182">
        <v>180</v>
      </c>
      <c r="B182" t="s">
        <v>558</v>
      </c>
      <c r="C182">
        <v>0.56000000000000005</v>
      </c>
      <c r="D182">
        <v>0.739757</v>
      </c>
      <c r="E182">
        <v>0.63500000000000001</v>
      </c>
      <c r="F182" t="str">
        <f t="shared" si="5"/>
        <v>Yes</v>
      </c>
      <c r="H182" s="3" t="s">
        <v>1060</v>
      </c>
      <c r="I182" t="s">
        <v>558</v>
      </c>
      <c r="J182">
        <v>9</v>
      </c>
      <c r="K182" s="1">
        <f t="shared" si="6"/>
        <v>6.657813</v>
      </c>
    </row>
    <row r="183" spans="1:11" x14ac:dyDescent="0.3">
      <c r="A183">
        <v>181</v>
      </c>
      <c r="B183" t="s">
        <v>3541</v>
      </c>
      <c r="C183">
        <v>0.88</v>
      </c>
      <c r="D183">
        <v>0.83153600000000005</v>
      </c>
      <c r="E183">
        <v>0.37416700000000003</v>
      </c>
      <c r="F183" t="str">
        <f t="shared" si="5"/>
        <v>Yes</v>
      </c>
      <c r="H183" s="3" t="s">
        <v>1060</v>
      </c>
      <c r="I183" t="s">
        <v>3541</v>
      </c>
      <c r="J183">
        <v>8</v>
      </c>
      <c r="K183" s="1">
        <f t="shared" si="6"/>
        <v>6.6522880000000004</v>
      </c>
    </row>
    <row r="184" spans="1:11" x14ac:dyDescent="0.3">
      <c r="A184">
        <v>182</v>
      </c>
      <c r="B184" t="s">
        <v>932</v>
      </c>
      <c r="C184">
        <v>0.64</v>
      </c>
      <c r="D184">
        <v>0.33230199999999999</v>
      </c>
      <c r="E184">
        <v>0.36166700000000002</v>
      </c>
      <c r="F184" t="str">
        <f t="shared" si="5"/>
        <v>Yes</v>
      </c>
      <c r="H184" s="3" t="s">
        <v>1161</v>
      </c>
      <c r="I184" t="s">
        <v>932</v>
      </c>
      <c r="J184">
        <v>20</v>
      </c>
      <c r="K184" s="1">
        <f t="shared" si="6"/>
        <v>6.6460399999999993</v>
      </c>
    </row>
    <row r="185" spans="1:11" x14ac:dyDescent="0.3">
      <c r="A185">
        <v>183</v>
      </c>
      <c r="B185" t="s">
        <v>3027</v>
      </c>
      <c r="C185">
        <v>0.68</v>
      </c>
      <c r="D185">
        <v>0.82979599999999998</v>
      </c>
      <c r="E185">
        <v>0.53333299999999995</v>
      </c>
      <c r="F185" t="str">
        <f t="shared" si="5"/>
        <v>Yes</v>
      </c>
      <c r="H185" s="3" t="s">
        <v>1103</v>
      </c>
      <c r="I185" t="s">
        <v>3027</v>
      </c>
      <c r="J185">
        <v>8</v>
      </c>
      <c r="K185" s="1">
        <f t="shared" si="6"/>
        <v>6.6383679999999998</v>
      </c>
    </row>
    <row r="186" spans="1:11" x14ac:dyDescent="0.3">
      <c r="A186">
        <v>184</v>
      </c>
      <c r="B186" t="s">
        <v>215</v>
      </c>
      <c r="C186">
        <v>0.18</v>
      </c>
      <c r="D186">
        <v>0.41119099999999997</v>
      </c>
      <c r="E186">
        <v>0.3</v>
      </c>
      <c r="F186" t="str">
        <f t="shared" si="5"/>
        <v>Yes</v>
      </c>
      <c r="H186" s="3" t="s">
        <v>1048</v>
      </c>
      <c r="I186" t="s">
        <v>215</v>
      </c>
      <c r="J186">
        <v>16</v>
      </c>
      <c r="K186" s="1">
        <f t="shared" si="6"/>
        <v>6.5790559999999996</v>
      </c>
    </row>
    <row r="187" spans="1:11" x14ac:dyDescent="0.3">
      <c r="A187">
        <v>185</v>
      </c>
      <c r="B187" t="s">
        <v>3308</v>
      </c>
      <c r="C187">
        <v>0.31</v>
      </c>
      <c r="D187">
        <v>0.233482</v>
      </c>
      <c r="E187">
        <v>0.27750000000000002</v>
      </c>
      <c r="F187" t="str">
        <f t="shared" si="5"/>
        <v>Yes</v>
      </c>
      <c r="H187" s="3" t="s">
        <v>1161</v>
      </c>
      <c r="I187" t="s">
        <v>3308</v>
      </c>
      <c r="J187">
        <v>28</v>
      </c>
      <c r="K187" s="1">
        <f t="shared" si="6"/>
        <v>6.537496</v>
      </c>
    </row>
    <row r="188" spans="1:11" x14ac:dyDescent="0.3">
      <c r="A188">
        <v>186</v>
      </c>
      <c r="B188" t="s">
        <v>208</v>
      </c>
      <c r="C188">
        <v>0.4</v>
      </c>
      <c r="D188">
        <v>0.54414600000000002</v>
      </c>
      <c r="E188">
        <v>0.57499999999999996</v>
      </c>
      <c r="F188" t="str">
        <f t="shared" si="5"/>
        <v>Yes</v>
      </c>
      <c r="H188" s="3" t="s">
        <v>1136</v>
      </c>
      <c r="I188" t="s">
        <v>208</v>
      </c>
      <c r="J188">
        <v>12</v>
      </c>
      <c r="K188" s="1">
        <f t="shared" si="6"/>
        <v>6.5297520000000002</v>
      </c>
    </row>
    <row r="189" spans="1:11" x14ac:dyDescent="0.3">
      <c r="A189">
        <v>187</v>
      </c>
      <c r="B189" t="s">
        <v>3621</v>
      </c>
      <c r="C189">
        <v>0.42</v>
      </c>
      <c r="D189">
        <v>0.72519599999999995</v>
      </c>
      <c r="E189">
        <v>0.51249999999999996</v>
      </c>
      <c r="F189" t="str">
        <f t="shared" si="5"/>
        <v>Yes</v>
      </c>
      <c r="H189" s="3" t="s">
        <v>3622</v>
      </c>
      <c r="I189" t="s">
        <v>3621</v>
      </c>
      <c r="J189">
        <v>9</v>
      </c>
      <c r="K189" s="1">
        <f t="shared" si="6"/>
        <v>6.526764</v>
      </c>
    </row>
    <row r="190" spans="1:11" x14ac:dyDescent="0.3">
      <c r="A190">
        <v>188</v>
      </c>
      <c r="B190" t="s">
        <v>556</v>
      </c>
      <c r="C190">
        <v>0.55000000000000004</v>
      </c>
      <c r="D190">
        <v>0.49928</v>
      </c>
      <c r="E190">
        <v>0.50916700000000004</v>
      </c>
      <c r="F190" t="str">
        <f t="shared" si="5"/>
        <v>Yes</v>
      </c>
      <c r="H190" s="3" t="s">
        <v>1060</v>
      </c>
      <c r="I190" t="s">
        <v>556</v>
      </c>
      <c r="J190">
        <v>13</v>
      </c>
      <c r="K190" s="1">
        <f t="shared" si="6"/>
        <v>6.49064</v>
      </c>
    </row>
    <row r="191" spans="1:11" x14ac:dyDescent="0.3">
      <c r="A191">
        <v>189</v>
      </c>
      <c r="B191" t="s">
        <v>244</v>
      </c>
      <c r="C191">
        <v>0.85</v>
      </c>
      <c r="D191">
        <v>0.294879</v>
      </c>
      <c r="E191">
        <v>0.42249999999999999</v>
      </c>
      <c r="F191" t="str">
        <f t="shared" si="5"/>
        <v>Yes</v>
      </c>
      <c r="H191" s="3" t="s">
        <v>1060</v>
      </c>
      <c r="I191" t="s">
        <v>244</v>
      </c>
      <c r="J191">
        <v>22</v>
      </c>
      <c r="K191" s="1">
        <f t="shared" si="6"/>
        <v>6.4873380000000003</v>
      </c>
    </row>
    <row r="192" spans="1:11" x14ac:dyDescent="0.3">
      <c r="A192">
        <v>190</v>
      </c>
      <c r="B192" t="s">
        <v>993</v>
      </c>
      <c r="C192">
        <v>0.71</v>
      </c>
      <c r="D192">
        <v>0.64672300000000005</v>
      </c>
      <c r="E192">
        <v>0.593333</v>
      </c>
      <c r="F192" t="str">
        <f t="shared" si="5"/>
        <v>Yes</v>
      </c>
      <c r="H192" s="3" t="s">
        <v>1103</v>
      </c>
      <c r="I192" t="s">
        <v>993</v>
      </c>
      <c r="J192">
        <v>10</v>
      </c>
      <c r="K192" s="1">
        <f t="shared" si="6"/>
        <v>6.4672300000000007</v>
      </c>
    </row>
    <row r="193" spans="1:11" x14ac:dyDescent="0.3">
      <c r="A193">
        <v>191</v>
      </c>
      <c r="B193" t="s">
        <v>3477</v>
      </c>
      <c r="C193">
        <v>0.69</v>
      </c>
      <c r="D193">
        <v>0.80666899999999997</v>
      </c>
      <c r="E193">
        <v>0.51666699999999999</v>
      </c>
      <c r="F193" t="str">
        <f t="shared" si="5"/>
        <v>Yes</v>
      </c>
      <c r="H193" s="3" t="s">
        <v>1060</v>
      </c>
      <c r="I193" t="s">
        <v>3477</v>
      </c>
      <c r="J193">
        <v>8</v>
      </c>
      <c r="K193" s="1">
        <f t="shared" si="6"/>
        <v>6.4533519999999998</v>
      </c>
    </row>
    <row r="194" spans="1:11" x14ac:dyDescent="0.3">
      <c r="A194">
        <v>192</v>
      </c>
      <c r="B194" t="s">
        <v>3094</v>
      </c>
      <c r="C194">
        <v>0.75</v>
      </c>
      <c r="D194">
        <v>0.92007000000000005</v>
      </c>
      <c r="E194">
        <v>0.69166700000000003</v>
      </c>
      <c r="F194" t="str">
        <f t="shared" ref="F194:F257" si="7">IF(B194=I194,"Yes","No")</f>
        <v>Yes</v>
      </c>
      <c r="H194" s="3" t="s">
        <v>3093</v>
      </c>
      <c r="I194" t="s">
        <v>3094</v>
      </c>
      <c r="J194">
        <v>7</v>
      </c>
      <c r="K194" s="1">
        <f t="shared" ref="K194:K257" si="8">D194*J194</f>
        <v>6.4404900000000005</v>
      </c>
    </row>
    <row r="195" spans="1:11" x14ac:dyDescent="0.3">
      <c r="A195">
        <v>193</v>
      </c>
      <c r="B195" t="s">
        <v>786</v>
      </c>
      <c r="C195">
        <v>0.36</v>
      </c>
      <c r="D195">
        <v>0.45972200000000002</v>
      </c>
      <c r="E195">
        <v>0.49083300000000002</v>
      </c>
      <c r="F195" t="str">
        <f t="shared" si="7"/>
        <v>Yes</v>
      </c>
      <c r="H195" s="3" t="s">
        <v>1060</v>
      </c>
      <c r="I195" t="s">
        <v>786</v>
      </c>
      <c r="J195">
        <v>14</v>
      </c>
      <c r="K195" s="1">
        <f t="shared" si="8"/>
        <v>6.4361079999999999</v>
      </c>
    </row>
    <row r="196" spans="1:11" x14ac:dyDescent="0.3">
      <c r="A196">
        <v>194</v>
      </c>
      <c r="B196" t="s">
        <v>912</v>
      </c>
      <c r="C196">
        <v>0.45</v>
      </c>
      <c r="D196">
        <v>0.49391699999999999</v>
      </c>
      <c r="E196">
        <v>0.32666699999999999</v>
      </c>
      <c r="F196" t="str">
        <f t="shared" si="7"/>
        <v>Yes</v>
      </c>
      <c r="H196" s="3" t="s">
        <v>1060</v>
      </c>
      <c r="I196" t="s">
        <v>912</v>
      </c>
      <c r="J196">
        <v>13</v>
      </c>
      <c r="K196" s="1">
        <f t="shared" si="8"/>
        <v>6.4209209999999999</v>
      </c>
    </row>
    <row r="197" spans="1:11" x14ac:dyDescent="0.3">
      <c r="A197">
        <v>195</v>
      </c>
      <c r="B197" t="s">
        <v>972</v>
      </c>
      <c r="C197">
        <v>0.68</v>
      </c>
      <c r="D197">
        <v>0.37732100000000002</v>
      </c>
      <c r="E197">
        <v>0.42749999999999999</v>
      </c>
      <c r="F197" t="str">
        <f t="shared" si="7"/>
        <v>Yes</v>
      </c>
      <c r="H197" s="3" t="s">
        <v>2194</v>
      </c>
      <c r="I197" t="s">
        <v>972</v>
      </c>
      <c r="J197">
        <v>17</v>
      </c>
      <c r="K197" s="1">
        <f t="shared" si="8"/>
        <v>6.4144570000000005</v>
      </c>
    </row>
    <row r="198" spans="1:11" x14ac:dyDescent="0.3">
      <c r="A198">
        <v>196</v>
      </c>
      <c r="B198" t="s">
        <v>951</v>
      </c>
      <c r="C198">
        <v>0.81</v>
      </c>
      <c r="D198">
        <v>0.26490599999999997</v>
      </c>
      <c r="E198">
        <v>0.28000000000000003</v>
      </c>
      <c r="F198" t="str">
        <f t="shared" si="7"/>
        <v>Yes</v>
      </c>
      <c r="H198" s="3" t="s">
        <v>1060</v>
      </c>
      <c r="I198" t="s">
        <v>951</v>
      </c>
      <c r="J198">
        <v>24</v>
      </c>
      <c r="K198" s="1">
        <f t="shared" si="8"/>
        <v>6.3577439999999994</v>
      </c>
    </row>
    <row r="199" spans="1:11" x14ac:dyDescent="0.3">
      <c r="A199">
        <v>197</v>
      </c>
      <c r="B199" t="s">
        <v>856</v>
      </c>
      <c r="C199">
        <v>0.48</v>
      </c>
      <c r="D199">
        <v>0.22677600000000001</v>
      </c>
      <c r="E199">
        <v>0.31333299999999997</v>
      </c>
      <c r="F199" t="str">
        <f t="shared" si="7"/>
        <v>Yes</v>
      </c>
      <c r="H199" s="3" t="s">
        <v>1114</v>
      </c>
      <c r="I199" t="s">
        <v>856</v>
      </c>
      <c r="J199">
        <v>28</v>
      </c>
      <c r="K199" s="1">
        <f t="shared" si="8"/>
        <v>6.3497279999999998</v>
      </c>
    </row>
    <row r="200" spans="1:11" x14ac:dyDescent="0.3">
      <c r="A200">
        <v>198</v>
      </c>
      <c r="B200" t="s">
        <v>3543</v>
      </c>
      <c r="C200">
        <v>0.75</v>
      </c>
      <c r="D200">
        <v>0.63493699999999997</v>
      </c>
      <c r="E200">
        <v>0.64083299999999999</v>
      </c>
      <c r="F200" t="str">
        <f t="shared" si="7"/>
        <v>Yes</v>
      </c>
      <c r="H200" s="3" t="s">
        <v>1060</v>
      </c>
      <c r="I200" t="s">
        <v>3543</v>
      </c>
      <c r="J200">
        <v>10</v>
      </c>
      <c r="K200" s="1">
        <f t="shared" si="8"/>
        <v>6.3493699999999995</v>
      </c>
    </row>
    <row r="201" spans="1:11" x14ac:dyDescent="0.3">
      <c r="A201">
        <v>199</v>
      </c>
      <c r="B201" t="s">
        <v>900</v>
      </c>
      <c r="C201">
        <v>0.47</v>
      </c>
      <c r="D201">
        <v>0.33281899999999998</v>
      </c>
      <c r="E201">
        <v>0.36916700000000002</v>
      </c>
      <c r="F201" t="str">
        <f t="shared" si="7"/>
        <v>Yes</v>
      </c>
      <c r="H201" s="3" t="s">
        <v>1048</v>
      </c>
      <c r="I201" t="s">
        <v>900</v>
      </c>
      <c r="J201">
        <v>19</v>
      </c>
      <c r="K201" s="1">
        <f t="shared" si="8"/>
        <v>6.3235609999999998</v>
      </c>
    </row>
    <row r="202" spans="1:11" x14ac:dyDescent="0.3">
      <c r="A202">
        <v>200</v>
      </c>
      <c r="B202" t="s">
        <v>3785</v>
      </c>
      <c r="C202">
        <v>0.61</v>
      </c>
      <c r="D202">
        <v>0.78845799999999999</v>
      </c>
      <c r="E202">
        <v>0.62166699999999997</v>
      </c>
      <c r="F202" t="str">
        <f t="shared" si="7"/>
        <v>Yes</v>
      </c>
      <c r="H202" s="3" t="s">
        <v>1060</v>
      </c>
      <c r="I202" t="s">
        <v>3785</v>
      </c>
      <c r="J202">
        <v>8</v>
      </c>
      <c r="K202" s="1">
        <f t="shared" si="8"/>
        <v>6.3076639999999999</v>
      </c>
    </row>
    <row r="203" spans="1:11" x14ac:dyDescent="0.3">
      <c r="A203">
        <v>201</v>
      </c>
      <c r="B203" t="s">
        <v>7</v>
      </c>
      <c r="C203">
        <v>0.45</v>
      </c>
      <c r="D203">
        <v>0.33029999999999998</v>
      </c>
      <c r="E203">
        <v>0.46500000000000002</v>
      </c>
      <c r="F203" t="str">
        <f t="shared" si="7"/>
        <v>Yes</v>
      </c>
      <c r="H203" s="3" t="s">
        <v>1060</v>
      </c>
      <c r="I203" t="s">
        <v>7</v>
      </c>
      <c r="J203">
        <v>19</v>
      </c>
      <c r="K203" s="1">
        <f t="shared" si="8"/>
        <v>6.2756999999999996</v>
      </c>
    </row>
    <row r="204" spans="1:11" x14ac:dyDescent="0.3">
      <c r="A204">
        <v>202</v>
      </c>
      <c r="B204" t="s">
        <v>3386</v>
      </c>
      <c r="C204">
        <v>0.44</v>
      </c>
      <c r="D204">
        <v>0.47581000000000001</v>
      </c>
      <c r="E204">
        <v>0.41833300000000001</v>
      </c>
      <c r="F204" t="str">
        <f t="shared" si="7"/>
        <v>Yes</v>
      </c>
      <c r="H204" s="3" t="s">
        <v>3185</v>
      </c>
      <c r="I204" t="s">
        <v>3386</v>
      </c>
      <c r="J204">
        <v>13</v>
      </c>
      <c r="K204" s="1">
        <f t="shared" si="8"/>
        <v>6.18553</v>
      </c>
    </row>
    <row r="205" spans="1:11" x14ac:dyDescent="0.3">
      <c r="A205">
        <v>203</v>
      </c>
      <c r="B205" t="s">
        <v>3337</v>
      </c>
      <c r="C205">
        <v>0.96</v>
      </c>
      <c r="D205">
        <v>0.47122399999999998</v>
      </c>
      <c r="E205">
        <v>0.36416700000000002</v>
      </c>
      <c r="F205" t="str">
        <f t="shared" si="7"/>
        <v>Yes</v>
      </c>
      <c r="H205" s="3" t="s">
        <v>1060</v>
      </c>
      <c r="I205" t="s">
        <v>3337</v>
      </c>
      <c r="J205">
        <v>13</v>
      </c>
      <c r="K205" s="1">
        <f t="shared" si="8"/>
        <v>6.1259119999999996</v>
      </c>
    </row>
    <row r="206" spans="1:11" x14ac:dyDescent="0.3">
      <c r="A206">
        <v>204</v>
      </c>
      <c r="B206" t="s">
        <v>911</v>
      </c>
      <c r="C206">
        <v>0.42</v>
      </c>
      <c r="D206">
        <v>0.43363600000000002</v>
      </c>
      <c r="E206">
        <v>0.32250000000000001</v>
      </c>
      <c r="F206" t="str">
        <f t="shared" si="7"/>
        <v>Yes</v>
      </c>
      <c r="H206" s="3" t="s">
        <v>1060</v>
      </c>
      <c r="I206" t="s">
        <v>911</v>
      </c>
      <c r="J206">
        <v>14</v>
      </c>
      <c r="K206" s="1">
        <f t="shared" si="8"/>
        <v>6.0709040000000005</v>
      </c>
    </row>
    <row r="207" spans="1:11" x14ac:dyDescent="0.3">
      <c r="A207">
        <v>205</v>
      </c>
      <c r="B207" t="s">
        <v>3874</v>
      </c>
      <c r="C207">
        <v>1</v>
      </c>
      <c r="D207">
        <v>0.60519400000000001</v>
      </c>
      <c r="E207">
        <v>0.469167</v>
      </c>
      <c r="F207" t="str">
        <f t="shared" si="7"/>
        <v>Yes</v>
      </c>
      <c r="H207" s="3" t="s">
        <v>1060</v>
      </c>
      <c r="I207" t="s">
        <v>3874</v>
      </c>
      <c r="J207">
        <v>10</v>
      </c>
      <c r="K207" s="1">
        <f t="shared" si="8"/>
        <v>6.0519400000000001</v>
      </c>
    </row>
    <row r="208" spans="1:11" x14ac:dyDescent="0.3">
      <c r="A208">
        <v>206</v>
      </c>
      <c r="B208" t="s">
        <v>3398</v>
      </c>
      <c r="C208">
        <v>0.37</v>
      </c>
      <c r="D208">
        <v>0.75491600000000003</v>
      </c>
      <c r="E208">
        <v>0.48083300000000001</v>
      </c>
      <c r="F208" t="str">
        <f t="shared" si="7"/>
        <v>Yes</v>
      </c>
      <c r="H208" s="3" t="s">
        <v>1103</v>
      </c>
      <c r="I208" t="s">
        <v>3398</v>
      </c>
      <c r="J208">
        <v>8</v>
      </c>
      <c r="K208" s="1">
        <f t="shared" si="8"/>
        <v>6.0393280000000003</v>
      </c>
    </row>
    <row r="209" spans="1:11" x14ac:dyDescent="0.3">
      <c r="A209">
        <v>207</v>
      </c>
      <c r="B209" t="s">
        <v>915</v>
      </c>
      <c r="C209">
        <v>0.75</v>
      </c>
      <c r="D209">
        <v>0.33539400000000003</v>
      </c>
      <c r="E209">
        <v>0.245</v>
      </c>
      <c r="F209" t="str">
        <f t="shared" si="7"/>
        <v>Yes</v>
      </c>
      <c r="H209" s="3" t="s">
        <v>1060</v>
      </c>
      <c r="I209" t="s">
        <v>915</v>
      </c>
      <c r="J209">
        <v>18</v>
      </c>
      <c r="K209" s="1">
        <f t="shared" si="8"/>
        <v>6.0370920000000003</v>
      </c>
    </row>
    <row r="210" spans="1:11" x14ac:dyDescent="0.3">
      <c r="A210">
        <v>208</v>
      </c>
      <c r="B210" t="s">
        <v>3454</v>
      </c>
      <c r="C210">
        <v>0.87</v>
      </c>
      <c r="D210">
        <v>0.74481399999999998</v>
      </c>
      <c r="E210">
        <v>0.58333299999999999</v>
      </c>
      <c r="F210" t="str">
        <f t="shared" si="7"/>
        <v>Yes</v>
      </c>
      <c r="H210" s="3" t="s">
        <v>1060</v>
      </c>
      <c r="I210" t="s">
        <v>3454</v>
      </c>
      <c r="J210">
        <v>8</v>
      </c>
      <c r="K210" s="1">
        <f t="shared" si="8"/>
        <v>5.9585119999999998</v>
      </c>
    </row>
    <row r="211" spans="1:11" x14ac:dyDescent="0.3">
      <c r="A211">
        <v>209</v>
      </c>
      <c r="B211" t="s">
        <v>946</v>
      </c>
      <c r="C211">
        <v>0.64</v>
      </c>
      <c r="D211">
        <v>0.49434499999999998</v>
      </c>
      <c r="E211">
        <v>0.37666699999999997</v>
      </c>
      <c r="F211" t="str">
        <f t="shared" si="7"/>
        <v>Yes</v>
      </c>
      <c r="H211" s="3" t="s">
        <v>1060</v>
      </c>
      <c r="I211" t="s">
        <v>946</v>
      </c>
      <c r="J211">
        <v>12</v>
      </c>
      <c r="K211" s="1">
        <f t="shared" si="8"/>
        <v>5.9321399999999995</v>
      </c>
    </row>
    <row r="212" spans="1:11" x14ac:dyDescent="0.3">
      <c r="A212">
        <v>210</v>
      </c>
      <c r="B212" t="s">
        <v>3872</v>
      </c>
      <c r="C212">
        <v>0.84</v>
      </c>
      <c r="D212">
        <v>0.53779600000000005</v>
      </c>
      <c r="E212">
        <v>0.56333299999999997</v>
      </c>
      <c r="F212" t="str">
        <f t="shared" si="7"/>
        <v>Yes</v>
      </c>
      <c r="H212" s="3" t="s">
        <v>1060</v>
      </c>
      <c r="I212" t="s">
        <v>3872</v>
      </c>
      <c r="J212">
        <v>11</v>
      </c>
      <c r="K212" s="1">
        <f t="shared" si="8"/>
        <v>5.9157560000000009</v>
      </c>
    </row>
    <row r="213" spans="1:11" x14ac:dyDescent="0.3">
      <c r="A213">
        <v>211</v>
      </c>
      <c r="B213" t="s">
        <v>3595</v>
      </c>
      <c r="C213">
        <v>0.42</v>
      </c>
      <c r="D213">
        <v>0.84060800000000002</v>
      </c>
      <c r="E213">
        <v>0.77916700000000005</v>
      </c>
      <c r="F213" t="str">
        <f t="shared" si="7"/>
        <v>Yes</v>
      </c>
      <c r="H213" s="3" t="s">
        <v>1060</v>
      </c>
      <c r="I213" t="s">
        <v>3595</v>
      </c>
      <c r="J213">
        <v>7</v>
      </c>
      <c r="K213" s="1">
        <f t="shared" si="8"/>
        <v>5.8842560000000006</v>
      </c>
    </row>
    <row r="214" spans="1:11" x14ac:dyDescent="0.3">
      <c r="A214">
        <v>212</v>
      </c>
      <c r="B214" t="s">
        <v>3780</v>
      </c>
      <c r="C214">
        <v>0.43</v>
      </c>
      <c r="D214">
        <v>0.73417500000000002</v>
      </c>
      <c r="E214">
        <v>0.6825</v>
      </c>
      <c r="F214" t="str">
        <f t="shared" si="7"/>
        <v>Yes</v>
      </c>
      <c r="H214" s="3" t="s">
        <v>1060</v>
      </c>
      <c r="I214" t="s">
        <v>3780</v>
      </c>
      <c r="J214">
        <v>8</v>
      </c>
      <c r="K214" s="1">
        <f t="shared" si="8"/>
        <v>5.8734000000000002</v>
      </c>
    </row>
    <row r="215" spans="1:11" x14ac:dyDescent="0.3">
      <c r="A215">
        <v>213</v>
      </c>
      <c r="B215" t="s">
        <v>306</v>
      </c>
      <c r="C215">
        <v>0.31</v>
      </c>
      <c r="D215">
        <v>0.48935499999999998</v>
      </c>
      <c r="E215">
        <v>0.52749999999999997</v>
      </c>
      <c r="F215" t="str">
        <f t="shared" si="7"/>
        <v>Yes</v>
      </c>
      <c r="H215" s="3" t="s">
        <v>3088</v>
      </c>
      <c r="I215" t="s">
        <v>306</v>
      </c>
      <c r="J215">
        <v>12</v>
      </c>
      <c r="K215" s="1">
        <f t="shared" si="8"/>
        <v>5.8722599999999998</v>
      </c>
    </row>
    <row r="216" spans="1:11" x14ac:dyDescent="0.3">
      <c r="A216">
        <v>214</v>
      </c>
      <c r="B216" t="s">
        <v>3338</v>
      </c>
      <c r="C216">
        <v>0.98</v>
      </c>
      <c r="D216">
        <v>0.41935699999999998</v>
      </c>
      <c r="E216">
        <v>0.31583299999999997</v>
      </c>
      <c r="F216" t="str">
        <f t="shared" si="7"/>
        <v>Yes</v>
      </c>
      <c r="H216" s="3" t="s">
        <v>1060</v>
      </c>
      <c r="I216" t="s">
        <v>3338</v>
      </c>
      <c r="J216">
        <v>14</v>
      </c>
      <c r="K216" s="1">
        <f t="shared" si="8"/>
        <v>5.8709980000000002</v>
      </c>
    </row>
    <row r="217" spans="1:11" x14ac:dyDescent="0.3">
      <c r="A217">
        <v>215</v>
      </c>
      <c r="B217" t="s">
        <v>3485</v>
      </c>
      <c r="C217">
        <v>0.96</v>
      </c>
      <c r="D217">
        <v>0.65029400000000004</v>
      </c>
      <c r="E217">
        <v>0.62166699999999997</v>
      </c>
      <c r="F217" t="str">
        <f t="shared" si="7"/>
        <v>Yes</v>
      </c>
      <c r="H217" s="3" t="s">
        <v>1103</v>
      </c>
      <c r="I217" t="s">
        <v>3485</v>
      </c>
      <c r="J217">
        <v>9</v>
      </c>
      <c r="K217" s="1">
        <f t="shared" si="8"/>
        <v>5.852646</v>
      </c>
    </row>
    <row r="218" spans="1:11" x14ac:dyDescent="0.3">
      <c r="A218">
        <v>216</v>
      </c>
      <c r="B218" t="s">
        <v>949</v>
      </c>
      <c r="C218">
        <v>0.79</v>
      </c>
      <c r="D218">
        <v>0.448739</v>
      </c>
      <c r="E218">
        <v>0.39083299999999999</v>
      </c>
      <c r="F218" t="str">
        <f t="shared" si="7"/>
        <v>Yes</v>
      </c>
      <c r="H218" s="3" t="s">
        <v>1060</v>
      </c>
      <c r="I218" t="s">
        <v>949</v>
      </c>
      <c r="J218">
        <v>13</v>
      </c>
      <c r="K218" s="1">
        <f t="shared" si="8"/>
        <v>5.8336069999999998</v>
      </c>
    </row>
    <row r="219" spans="1:11" x14ac:dyDescent="0.3">
      <c r="A219">
        <v>217</v>
      </c>
      <c r="B219" t="s">
        <v>3626</v>
      </c>
      <c r="C219">
        <v>0.41</v>
      </c>
      <c r="D219">
        <v>0.447687</v>
      </c>
      <c r="E219">
        <v>0.37833299999999997</v>
      </c>
      <c r="F219" t="str">
        <f t="shared" si="7"/>
        <v>Yes</v>
      </c>
      <c r="H219" s="3" t="s">
        <v>1060</v>
      </c>
      <c r="I219" t="s">
        <v>3626</v>
      </c>
      <c r="J219">
        <v>13</v>
      </c>
      <c r="K219" s="1">
        <f t="shared" si="8"/>
        <v>5.8199310000000004</v>
      </c>
    </row>
    <row r="220" spans="1:11" x14ac:dyDescent="0.3">
      <c r="A220">
        <v>218</v>
      </c>
      <c r="B220" t="s">
        <v>3782</v>
      </c>
      <c r="C220">
        <v>0.56999999999999995</v>
      </c>
      <c r="D220">
        <v>0.72298200000000001</v>
      </c>
      <c r="E220">
        <v>0.73</v>
      </c>
      <c r="F220" t="str">
        <f t="shared" si="7"/>
        <v>Yes</v>
      </c>
      <c r="H220" s="3" t="s">
        <v>1060</v>
      </c>
      <c r="I220" t="s">
        <v>3782</v>
      </c>
      <c r="J220">
        <v>8</v>
      </c>
      <c r="K220" s="1">
        <f t="shared" si="8"/>
        <v>5.7838560000000001</v>
      </c>
    </row>
    <row r="221" spans="1:11" x14ac:dyDescent="0.3">
      <c r="A221">
        <v>219</v>
      </c>
      <c r="B221" t="s">
        <v>1465</v>
      </c>
      <c r="C221">
        <v>0.39</v>
      </c>
      <c r="D221">
        <v>0.48154200000000003</v>
      </c>
      <c r="E221">
        <v>0.44583299999999998</v>
      </c>
      <c r="F221" t="str">
        <f t="shared" si="7"/>
        <v>Yes</v>
      </c>
      <c r="H221" s="3" t="s">
        <v>1161</v>
      </c>
      <c r="I221" t="s">
        <v>1465</v>
      </c>
      <c r="J221">
        <v>12</v>
      </c>
      <c r="K221" s="1">
        <f t="shared" si="8"/>
        <v>5.7785039999999999</v>
      </c>
    </row>
    <row r="222" spans="1:11" x14ac:dyDescent="0.3">
      <c r="A222">
        <v>220</v>
      </c>
      <c r="B222" t="s">
        <v>2953</v>
      </c>
      <c r="C222">
        <v>0.72</v>
      </c>
      <c r="D222">
        <v>0.71823899999999996</v>
      </c>
      <c r="E222">
        <v>0.54666700000000001</v>
      </c>
      <c r="F222" t="str">
        <f t="shared" si="7"/>
        <v>Yes</v>
      </c>
      <c r="H222" s="3" t="s">
        <v>1060</v>
      </c>
      <c r="I222" t="s">
        <v>2953</v>
      </c>
      <c r="J222">
        <v>8</v>
      </c>
      <c r="K222" s="1">
        <f t="shared" si="8"/>
        <v>5.7459119999999997</v>
      </c>
    </row>
    <row r="223" spans="1:11" x14ac:dyDescent="0.3">
      <c r="A223">
        <v>221</v>
      </c>
      <c r="B223" t="s">
        <v>235</v>
      </c>
      <c r="C223">
        <v>0.53</v>
      </c>
      <c r="D223">
        <v>0.47570200000000001</v>
      </c>
      <c r="E223">
        <v>0.29749999999999999</v>
      </c>
      <c r="F223" t="str">
        <f t="shared" si="7"/>
        <v>Yes</v>
      </c>
      <c r="H223" s="3" t="s">
        <v>1060</v>
      </c>
      <c r="I223" t="s">
        <v>235</v>
      </c>
      <c r="J223">
        <v>12</v>
      </c>
      <c r="K223" s="1">
        <f t="shared" si="8"/>
        <v>5.7084239999999999</v>
      </c>
    </row>
    <row r="224" spans="1:11" x14ac:dyDescent="0.3">
      <c r="A224">
        <v>222</v>
      </c>
      <c r="B224" t="s">
        <v>3837</v>
      </c>
      <c r="C224">
        <v>0.65</v>
      </c>
      <c r="D224">
        <v>0.38035200000000002</v>
      </c>
      <c r="E224">
        <v>0.60499999999999998</v>
      </c>
      <c r="F224" t="str">
        <f t="shared" si="7"/>
        <v>Yes</v>
      </c>
      <c r="H224" s="3" t="s">
        <v>1060</v>
      </c>
      <c r="I224" t="s">
        <v>3837</v>
      </c>
      <c r="J224">
        <v>15</v>
      </c>
      <c r="K224" s="1">
        <f t="shared" si="8"/>
        <v>5.7052800000000001</v>
      </c>
    </row>
    <row r="225" spans="1:11" x14ac:dyDescent="0.3">
      <c r="A225">
        <v>223</v>
      </c>
      <c r="B225" t="s">
        <v>3592</v>
      </c>
      <c r="C225">
        <v>0.52</v>
      </c>
      <c r="D225">
        <v>0.70996700000000001</v>
      </c>
      <c r="E225">
        <v>0.75</v>
      </c>
      <c r="F225" t="str">
        <f t="shared" si="7"/>
        <v>Yes</v>
      </c>
      <c r="H225" s="3" t="s">
        <v>1060</v>
      </c>
      <c r="I225" t="s">
        <v>3592</v>
      </c>
      <c r="J225">
        <v>8</v>
      </c>
      <c r="K225" s="1">
        <f t="shared" si="8"/>
        <v>5.6797360000000001</v>
      </c>
    </row>
    <row r="226" spans="1:11" x14ac:dyDescent="0.3">
      <c r="A226">
        <v>224</v>
      </c>
      <c r="B226" t="s">
        <v>3908</v>
      </c>
      <c r="C226">
        <v>0.89</v>
      </c>
      <c r="D226">
        <v>0.471885</v>
      </c>
      <c r="E226">
        <v>0.42916700000000002</v>
      </c>
      <c r="F226" t="str">
        <f t="shared" si="7"/>
        <v>Yes</v>
      </c>
      <c r="H226" s="3" t="s">
        <v>1161</v>
      </c>
      <c r="I226" t="s">
        <v>3908</v>
      </c>
      <c r="J226">
        <v>12</v>
      </c>
      <c r="K226" s="1">
        <f t="shared" si="8"/>
        <v>5.6626200000000004</v>
      </c>
    </row>
    <row r="227" spans="1:11" x14ac:dyDescent="0.3">
      <c r="A227">
        <v>225</v>
      </c>
      <c r="B227" t="s">
        <v>3619</v>
      </c>
      <c r="C227">
        <v>0.65</v>
      </c>
      <c r="D227">
        <v>0.80540199999999995</v>
      </c>
      <c r="E227">
        <v>0.73499999999999999</v>
      </c>
      <c r="F227" t="str">
        <f t="shared" si="7"/>
        <v>Yes</v>
      </c>
      <c r="H227" s="3" t="s">
        <v>3070</v>
      </c>
      <c r="I227" t="s">
        <v>3619</v>
      </c>
      <c r="J227">
        <v>7</v>
      </c>
      <c r="K227" s="1">
        <f t="shared" si="8"/>
        <v>5.6378139999999997</v>
      </c>
    </row>
    <row r="228" spans="1:11" x14ac:dyDescent="0.3">
      <c r="A228">
        <v>226</v>
      </c>
      <c r="B228" t="s">
        <v>3263</v>
      </c>
      <c r="C228">
        <v>0.76</v>
      </c>
      <c r="D228">
        <v>0.56327799999999995</v>
      </c>
      <c r="E228">
        <v>0.50916700000000004</v>
      </c>
      <c r="F228" t="str">
        <f t="shared" si="7"/>
        <v>Yes</v>
      </c>
      <c r="H228" s="3" t="s">
        <v>1060</v>
      </c>
      <c r="I228" t="s">
        <v>3263</v>
      </c>
      <c r="J228">
        <v>10</v>
      </c>
      <c r="K228" s="1">
        <f t="shared" si="8"/>
        <v>5.6327799999999995</v>
      </c>
    </row>
    <row r="229" spans="1:11" x14ac:dyDescent="0.3">
      <c r="A229">
        <v>227</v>
      </c>
      <c r="B229" t="s">
        <v>12</v>
      </c>
      <c r="C229">
        <v>0.64</v>
      </c>
      <c r="D229">
        <v>0.69723500000000005</v>
      </c>
      <c r="E229">
        <v>0.56916699999999998</v>
      </c>
      <c r="F229" t="str">
        <f t="shared" si="7"/>
        <v>Yes</v>
      </c>
      <c r="H229" s="3" t="s">
        <v>1060</v>
      </c>
      <c r="I229" t="s">
        <v>12</v>
      </c>
      <c r="J229">
        <v>8</v>
      </c>
      <c r="K229" s="1">
        <f t="shared" si="8"/>
        <v>5.5778800000000004</v>
      </c>
    </row>
    <row r="230" spans="1:11" x14ac:dyDescent="0.3">
      <c r="A230">
        <v>228</v>
      </c>
      <c r="B230" t="s">
        <v>3540</v>
      </c>
      <c r="C230">
        <v>0.77</v>
      </c>
      <c r="D230">
        <v>0.92945199999999994</v>
      </c>
      <c r="E230">
        <v>0.54500000000000004</v>
      </c>
      <c r="F230" t="str">
        <f t="shared" si="7"/>
        <v>Yes</v>
      </c>
      <c r="H230" s="3" t="s">
        <v>1060</v>
      </c>
      <c r="I230" t="s">
        <v>3540</v>
      </c>
      <c r="J230">
        <v>6</v>
      </c>
      <c r="K230" s="1">
        <f t="shared" si="8"/>
        <v>5.5767119999999997</v>
      </c>
    </row>
    <row r="231" spans="1:11" x14ac:dyDescent="0.3">
      <c r="A231">
        <v>229</v>
      </c>
      <c r="B231" t="s">
        <v>2086</v>
      </c>
      <c r="C231">
        <v>0.56000000000000005</v>
      </c>
      <c r="D231">
        <v>0.61853599999999997</v>
      </c>
      <c r="E231">
        <v>0.339167</v>
      </c>
      <c r="F231" t="str">
        <f t="shared" si="7"/>
        <v>Yes</v>
      </c>
      <c r="H231" s="3" t="s">
        <v>3070</v>
      </c>
      <c r="I231" t="s">
        <v>2086</v>
      </c>
      <c r="J231">
        <v>9</v>
      </c>
      <c r="K231" s="1">
        <f t="shared" si="8"/>
        <v>5.5668239999999996</v>
      </c>
    </row>
    <row r="232" spans="1:11" x14ac:dyDescent="0.3">
      <c r="A232">
        <v>230</v>
      </c>
      <c r="B232" t="s">
        <v>3307</v>
      </c>
      <c r="C232">
        <v>0.31</v>
      </c>
      <c r="D232">
        <v>0.29292699999999999</v>
      </c>
      <c r="E232">
        <v>0.276667</v>
      </c>
      <c r="F232" t="str">
        <f t="shared" si="7"/>
        <v>Yes</v>
      </c>
      <c r="H232" s="3" t="s">
        <v>1161</v>
      </c>
      <c r="I232" t="s">
        <v>3307</v>
      </c>
      <c r="J232">
        <v>19</v>
      </c>
      <c r="K232" s="1">
        <f t="shared" si="8"/>
        <v>5.5656129999999999</v>
      </c>
    </row>
    <row r="233" spans="1:11" x14ac:dyDescent="0.3">
      <c r="A233">
        <v>231</v>
      </c>
      <c r="B233" t="s">
        <v>3497</v>
      </c>
      <c r="C233">
        <v>0.91</v>
      </c>
      <c r="D233">
        <v>0.69463299999999994</v>
      </c>
      <c r="E233">
        <v>0.75166699999999997</v>
      </c>
      <c r="F233" t="str">
        <f t="shared" si="7"/>
        <v>Yes</v>
      </c>
      <c r="H233" s="3" t="s">
        <v>1103</v>
      </c>
      <c r="I233" t="s">
        <v>3497</v>
      </c>
      <c r="J233">
        <v>8</v>
      </c>
      <c r="K233" s="1">
        <f t="shared" si="8"/>
        <v>5.5570639999999996</v>
      </c>
    </row>
    <row r="234" spans="1:11" x14ac:dyDescent="0.3">
      <c r="A234">
        <v>232</v>
      </c>
      <c r="B234" t="s">
        <v>3336</v>
      </c>
      <c r="C234">
        <v>0.95</v>
      </c>
      <c r="D234">
        <v>0.61658199999999996</v>
      </c>
      <c r="E234">
        <v>0.46</v>
      </c>
      <c r="F234" t="str">
        <f t="shared" si="7"/>
        <v>Yes</v>
      </c>
      <c r="H234" s="3" t="s">
        <v>1060</v>
      </c>
      <c r="I234" t="s">
        <v>3336</v>
      </c>
      <c r="J234">
        <v>9</v>
      </c>
      <c r="K234" s="1">
        <f t="shared" si="8"/>
        <v>5.5492379999999999</v>
      </c>
    </row>
    <row r="235" spans="1:11" x14ac:dyDescent="0.3">
      <c r="A235">
        <v>233</v>
      </c>
      <c r="B235" t="s">
        <v>3803</v>
      </c>
      <c r="C235">
        <v>0.74</v>
      </c>
      <c r="D235">
        <v>0.69242099999999995</v>
      </c>
      <c r="E235">
        <v>0.37916699999999998</v>
      </c>
      <c r="F235" t="str">
        <f t="shared" si="7"/>
        <v>Yes</v>
      </c>
      <c r="H235" s="3" t="s">
        <v>1060</v>
      </c>
      <c r="I235" t="s">
        <v>3803</v>
      </c>
      <c r="J235">
        <v>8</v>
      </c>
      <c r="K235" s="1">
        <f t="shared" si="8"/>
        <v>5.5393679999999996</v>
      </c>
    </row>
    <row r="236" spans="1:11" x14ac:dyDescent="0.3">
      <c r="A236">
        <v>234</v>
      </c>
      <c r="B236" t="s">
        <v>967</v>
      </c>
      <c r="C236">
        <v>0.66</v>
      </c>
      <c r="D236">
        <v>0.39452199999999998</v>
      </c>
      <c r="E236">
        <v>0.50083299999999997</v>
      </c>
      <c r="F236" t="str">
        <f t="shared" si="7"/>
        <v>Yes</v>
      </c>
      <c r="H236" s="3" t="s">
        <v>1161</v>
      </c>
      <c r="I236" t="s">
        <v>967</v>
      </c>
      <c r="J236">
        <v>14</v>
      </c>
      <c r="K236" s="1">
        <f t="shared" si="8"/>
        <v>5.5233080000000001</v>
      </c>
    </row>
    <row r="237" spans="1:11" x14ac:dyDescent="0.3">
      <c r="A237">
        <v>235</v>
      </c>
      <c r="B237" t="s">
        <v>281</v>
      </c>
      <c r="C237">
        <v>0.46</v>
      </c>
      <c r="D237">
        <v>0.68889699999999998</v>
      </c>
      <c r="E237">
        <v>0.54166700000000001</v>
      </c>
      <c r="F237" t="str">
        <f t="shared" si="7"/>
        <v>Yes</v>
      </c>
      <c r="H237" s="3" t="s">
        <v>1103</v>
      </c>
      <c r="I237" t="s">
        <v>281</v>
      </c>
      <c r="J237">
        <v>8</v>
      </c>
      <c r="K237" s="1">
        <f t="shared" si="8"/>
        <v>5.5111759999999999</v>
      </c>
    </row>
    <row r="238" spans="1:11" x14ac:dyDescent="0.3">
      <c r="A238">
        <v>236</v>
      </c>
      <c r="B238" t="s">
        <v>348</v>
      </c>
      <c r="C238">
        <v>0.55000000000000004</v>
      </c>
      <c r="D238">
        <v>0.26206000000000002</v>
      </c>
      <c r="E238">
        <v>0.31166700000000003</v>
      </c>
      <c r="F238" t="str">
        <f t="shared" si="7"/>
        <v>Yes</v>
      </c>
      <c r="H238" s="3" t="s">
        <v>1060</v>
      </c>
      <c r="I238" t="s">
        <v>348</v>
      </c>
      <c r="J238">
        <v>21</v>
      </c>
      <c r="K238" s="1">
        <f t="shared" si="8"/>
        <v>5.50326</v>
      </c>
    </row>
    <row r="239" spans="1:11" x14ac:dyDescent="0.3">
      <c r="A239">
        <v>237</v>
      </c>
      <c r="B239" t="s">
        <v>878</v>
      </c>
      <c r="C239">
        <v>0.46</v>
      </c>
      <c r="D239">
        <v>0.39224599999999998</v>
      </c>
      <c r="E239">
        <v>0.48416700000000001</v>
      </c>
      <c r="F239" t="str">
        <f t="shared" si="7"/>
        <v>Yes</v>
      </c>
      <c r="H239" s="3" t="s">
        <v>1060</v>
      </c>
      <c r="I239" t="s">
        <v>878</v>
      </c>
      <c r="J239">
        <v>14</v>
      </c>
      <c r="K239" s="1">
        <f t="shared" si="8"/>
        <v>5.4914439999999995</v>
      </c>
    </row>
    <row r="240" spans="1:11" x14ac:dyDescent="0.3">
      <c r="A240">
        <v>238</v>
      </c>
      <c r="B240" t="s">
        <v>3498</v>
      </c>
      <c r="C240">
        <v>0.93</v>
      </c>
      <c r="D240">
        <v>0.91294299999999995</v>
      </c>
      <c r="E240">
        <v>0.71083300000000005</v>
      </c>
      <c r="F240" t="str">
        <f t="shared" si="7"/>
        <v>Yes</v>
      </c>
      <c r="H240" s="3" t="s">
        <v>1103</v>
      </c>
      <c r="I240" t="s">
        <v>3498</v>
      </c>
      <c r="J240">
        <v>6</v>
      </c>
      <c r="K240" s="1">
        <f t="shared" si="8"/>
        <v>5.4776579999999999</v>
      </c>
    </row>
    <row r="241" spans="1:11" x14ac:dyDescent="0.3">
      <c r="A241">
        <v>239</v>
      </c>
      <c r="B241" t="s">
        <v>503</v>
      </c>
      <c r="C241">
        <v>0.8</v>
      </c>
      <c r="D241">
        <v>0.60742799999999997</v>
      </c>
      <c r="E241">
        <v>0.51749999999999996</v>
      </c>
      <c r="F241" t="str">
        <f t="shared" si="7"/>
        <v>Yes</v>
      </c>
      <c r="H241" s="3" t="s">
        <v>1161</v>
      </c>
      <c r="I241" t="s">
        <v>503</v>
      </c>
      <c r="J241">
        <v>9</v>
      </c>
      <c r="K241" s="1">
        <f t="shared" si="8"/>
        <v>5.4668519999999994</v>
      </c>
    </row>
    <row r="242" spans="1:11" x14ac:dyDescent="0.3">
      <c r="A242">
        <v>240</v>
      </c>
      <c r="B242" t="s">
        <v>1580</v>
      </c>
      <c r="C242">
        <v>0.59</v>
      </c>
      <c r="D242">
        <v>0.54478300000000002</v>
      </c>
      <c r="E242">
        <v>0.48249999999999998</v>
      </c>
      <c r="F242" t="str">
        <f t="shared" si="7"/>
        <v>Yes</v>
      </c>
      <c r="H242" s="3" t="s">
        <v>1060</v>
      </c>
      <c r="I242" t="s">
        <v>1580</v>
      </c>
      <c r="J242">
        <v>10</v>
      </c>
      <c r="K242" s="1">
        <f t="shared" si="8"/>
        <v>5.4478299999999997</v>
      </c>
    </row>
    <row r="243" spans="1:11" x14ac:dyDescent="0.3">
      <c r="A243">
        <v>241</v>
      </c>
      <c r="B243" t="s">
        <v>3135</v>
      </c>
      <c r="C243">
        <v>0.59</v>
      </c>
      <c r="D243">
        <v>0.77309099999999997</v>
      </c>
      <c r="E243">
        <v>0.72250000000000003</v>
      </c>
      <c r="F243" t="str">
        <f t="shared" si="7"/>
        <v>Yes</v>
      </c>
      <c r="H243" s="3" t="s">
        <v>1060</v>
      </c>
      <c r="I243" t="s">
        <v>3135</v>
      </c>
      <c r="J243">
        <v>7</v>
      </c>
      <c r="K243" s="1">
        <f t="shared" si="8"/>
        <v>5.4116369999999998</v>
      </c>
    </row>
    <row r="244" spans="1:11" x14ac:dyDescent="0.3">
      <c r="A244">
        <v>242</v>
      </c>
      <c r="B244" t="s">
        <v>2504</v>
      </c>
      <c r="C244">
        <v>0.34</v>
      </c>
      <c r="D244">
        <v>0.675983</v>
      </c>
      <c r="E244">
        <v>0.59750000000000003</v>
      </c>
      <c r="F244" t="str">
        <f t="shared" si="7"/>
        <v>Yes</v>
      </c>
      <c r="H244" s="3" t="s">
        <v>1060</v>
      </c>
      <c r="I244" t="s">
        <v>2504</v>
      </c>
      <c r="J244">
        <v>8</v>
      </c>
      <c r="K244" s="1">
        <f t="shared" si="8"/>
        <v>5.407864</v>
      </c>
    </row>
    <row r="245" spans="1:11" x14ac:dyDescent="0.3">
      <c r="A245">
        <v>243</v>
      </c>
      <c r="B245" t="s">
        <v>3787</v>
      </c>
      <c r="C245">
        <v>0.63</v>
      </c>
      <c r="D245">
        <v>0.59693600000000002</v>
      </c>
      <c r="E245">
        <v>0.51749999999999996</v>
      </c>
      <c r="F245" t="str">
        <f t="shared" si="7"/>
        <v>Yes</v>
      </c>
      <c r="H245" s="3" t="s">
        <v>1060</v>
      </c>
      <c r="I245" t="s">
        <v>3787</v>
      </c>
      <c r="J245">
        <v>9</v>
      </c>
      <c r="K245" s="1">
        <f t="shared" si="8"/>
        <v>5.3724240000000005</v>
      </c>
    </row>
    <row r="246" spans="1:11" x14ac:dyDescent="0.3">
      <c r="A246">
        <v>244</v>
      </c>
      <c r="B246" t="s">
        <v>3781</v>
      </c>
      <c r="C246">
        <v>0.49</v>
      </c>
      <c r="D246">
        <v>0.766042</v>
      </c>
      <c r="E246">
        <v>0.71750000000000003</v>
      </c>
      <c r="F246" t="str">
        <f t="shared" si="7"/>
        <v>Yes</v>
      </c>
      <c r="H246" s="3" t="s">
        <v>1060</v>
      </c>
      <c r="I246" t="s">
        <v>3781</v>
      </c>
      <c r="J246">
        <v>7</v>
      </c>
      <c r="K246" s="1">
        <f t="shared" si="8"/>
        <v>5.3622940000000003</v>
      </c>
    </row>
    <row r="247" spans="1:11" x14ac:dyDescent="0.3">
      <c r="A247">
        <v>245</v>
      </c>
      <c r="B247" t="s">
        <v>70</v>
      </c>
      <c r="C247">
        <v>0.37</v>
      </c>
      <c r="D247">
        <v>0.59537799999999996</v>
      </c>
      <c r="E247">
        <v>0.58750000000000002</v>
      </c>
      <c r="F247" t="str">
        <f t="shared" si="7"/>
        <v>Yes</v>
      </c>
      <c r="H247" s="3" t="s">
        <v>1060</v>
      </c>
      <c r="I247" t="s">
        <v>70</v>
      </c>
      <c r="J247">
        <v>9</v>
      </c>
      <c r="K247" s="1">
        <f t="shared" si="8"/>
        <v>5.3584019999999999</v>
      </c>
    </row>
    <row r="248" spans="1:11" x14ac:dyDescent="0.3">
      <c r="A248">
        <v>246</v>
      </c>
      <c r="B248" t="s">
        <v>361</v>
      </c>
      <c r="C248">
        <v>0.35</v>
      </c>
      <c r="D248">
        <v>0.668902</v>
      </c>
      <c r="E248">
        <v>0.51749999999999996</v>
      </c>
      <c r="F248" t="str">
        <f t="shared" si="7"/>
        <v>Yes</v>
      </c>
      <c r="H248" s="3" t="s">
        <v>1060</v>
      </c>
      <c r="I248" t="s">
        <v>361</v>
      </c>
      <c r="J248">
        <v>8</v>
      </c>
      <c r="K248" s="1">
        <f t="shared" si="8"/>
        <v>5.351216</v>
      </c>
    </row>
    <row r="249" spans="1:11" x14ac:dyDescent="0.3">
      <c r="A249">
        <v>247</v>
      </c>
      <c r="B249" t="s">
        <v>3312</v>
      </c>
      <c r="C249">
        <v>0.57999999999999996</v>
      </c>
      <c r="D249">
        <v>0.44520599999999999</v>
      </c>
      <c r="E249">
        <v>0.46500000000000002</v>
      </c>
      <c r="F249" t="str">
        <f t="shared" si="7"/>
        <v>Yes</v>
      </c>
      <c r="H249" s="3" t="s">
        <v>1161</v>
      </c>
      <c r="I249" t="s">
        <v>3312</v>
      </c>
      <c r="J249">
        <v>12</v>
      </c>
      <c r="K249" s="1">
        <f t="shared" si="8"/>
        <v>5.3424719999999999</v>
      </c>
    </row>
    <row r="250" spans="1:11" x14ac:dyDescent="0.3">
      <c r="A250">
        <v>248</v>
      </c>
      <c r="B250" t="s">
        <v>3625</v>
      </c>
      <c r="C250">
        <v>0.38</v>
      </c>
      <c r="D250">
        <v>0.65926200000000001</v>
      </c>
      <c r="E250">
        <v>0.52500000000000002</v>
      </c>
      <c r="F250" t="str">
        <f t="shared" si="7"/>
        <v>Yes</v>
      </c>
      <c r="H250" s="3" t="s">
        <v>1060</v>
      </c>
      <c r="I250" t="s">
        <v>3625</v>
      </c>
      <c r="J250">
        <v>8</v>
      </c>
      <c r="K250" s="1">
        <f t="shared" si="8"/>
        <v>5.2740960000000001</v>
      </c>
    </row>
    <row r="251" spans="1:11" x14ac:dyDescent="0.3">
      <c r="A251">
        <v>249</v>
      </c>
      <c r="B251" t="s">
        <v>919</v>
      </c>
      <c r="C251">
        <v>0.55000000000000004</v>
      </c>
      <c r="D251">
        <v>0.35056999999999999</v>
      </c>
      <c r="E251">
        <v>0.404167</v>
      </c>
      <c r="F251" t="str">
        <f t="shared" si="7"/>
        <v>Yes</v>
      </c>
      <c r="H251" s="3" t="s">
        <v>1060</v>
      </c>
      <c r="I251" t="s">
        <v>919</v>
      </c>
      <c r="J251">
        <v>15</v>
      </c>
      <c r="K251" s="1">
        <f t="shared" si="8"/>
        <v>5.2585499999999996</v>
      </c>
    </row>
    <row r="252" spans="1:11" x14ac:dyDescent="0.3">
      <c r="A252">
        <v>250</v>
      </c>
      <c r="B252" t="s">
        <v>584</v>
      </c>
      <c r="C252">
        <v>0.34</v>
      </c>
      <c r="D252">
        <v>0.65395000000000003</v>
      </c>
      <c r="E252">
        <v>0.495</v>
      </c>
      <c r="F252" t="str">
        <f t="shared" si="7"/>
        <v>Yes</v>
      </c>
      <c r="H252" s="3" t="s">
        <v>1056</v>
      </c>
      <c r="I252" t="s">
        <v>584</v>
      </c>
      <c r="J252">
        <v>8</v>
      </c>
      <c r="K252" s="1">
        <f t="shared" si="8"/>
        <v>5.2316000000000003</v>
      </c>
    </row>
    <row r="253" spans="1:11" x14ac:dyDescent="0.3">
      <c r="A253">
        <v>251</v>
      </c>
      <c r="B253" t="s">
        <v>3544</v>
      </c>
      <c r="C253">
        <v>0.55000000000000004</v>
      </c>
      <c r="D253">
        <v>0.37279000000000001</v>
      </c>
      <c r="E253">
        <v>0.35749999999999998</v>
      </c>
      <c r="F253" t="str">
        <f t="shared" si="7"/>
        <v>Yes</v>
      </c>
      <c r="H253" s="3" t="s">
        <v>1060</v>
      </c>
      <c r="I253" t="s">
        <v>3544</v>
      </c>
      <c r="J253">
        <v>14</v>
      </c>
      <c r="K253" s="1">
        <f t="shared" si="8"/>
        <v>5.2190599999999998</v>
      </c>
    </row>
    <row r="254" spans="1:11" x14ac:dyDescent="0.3">
      <c r="A254">
        <v>252</v>
      </c>
      <c r="B254" t="s">
        <v>3466</v>
      </c>
      <c r="C254">
        <v>0.81</v>
      </c>
      <c r="D254">
        <v>0.74550099999999997</v>
      </c>
      <c r="E254">
        <v>0.66166700000000001</v>
      </c>
      <c r="F254" t="str">
        <f t="shared" si="7"/>
        <v>Yes</v>
      </c>
      <c r="H254" s="3" t="s">
        <v>3245</v>
      </c>
      <c r="I254" t="s">
        <v>3466</v>
      </c>
      <c r="J254">
        <v>7</v>
      </c>
      <c r="K254" s="1">
        <f t="shared" si="8"/>
        <v>5.2185069999999998</v>
      </c>
    </row>
    <row r="255" spans="1:11" x14ac:dyDescent="0.3">
      <c r="A255">
        <v>253</v>
      </c>
      <c r="B255" t="s">
        <v>3037</v>
      </c>
      <c r="C255">
        <v>0.43</v>
      </c>
      <c r="D255">
        <v>0.74549500000000002</v>
      </c>
      <c r="E255">
        <v>0.73250000000000004</v>
      </c>
      <c r="F255" t="str">
        <f t="shared" si="7"/>
        <v>Yes</v>
      </c>
      <c r="H255" s="3" t="s">
        <v>1097</v>
      </c>
      <c r="I255" t="s">
        <v>3037</v>
      </c>
      <c r="J255">
        <v>7</v>
      </c>
      <c r="K255" s="1">
        <f t="shared" si="8"/>
        <v>5.2184650000000001</v>
      </c>
    </row>
    <row r="256" spans="1:11" x14ac:dyDescent="0.3">
      <c r="A256">
        <v>254</v>
      </c>
      <c r="B256" t="s">
        <v>3216</v>
      </c>
      <c r="C256">
        <v>0.31</v>
      </c>
      <c r="D256">
        <v>0.518787</v>
      </c>
      <c r="E256">
        <v>0.48499999999999999</v>
      </c>
      <c r="F256" t="str">
        <f t="shared" si="7"/>
        <v>Yes</v>
      </c>
      <c r="H256" s="3" t="s">
        <v>3088</v>
      </c>
      <c r="I256" t="s">
        <v>3216</v>
      </c>
      <c r="J256">
        <v>10</v>
      </c>
      <c r="K256" s="1">
        <f t="shared" si="8"/>
        <v>5.1878700000000002</v>
      </c>
    </row>
    <row r="257" spans="1:11" x14ac:dyDescent="0.3">
      <c r="A257">
        <v>255</v>
      </c>
      <c r="B257" t="s">
        <v>2713</v>
      </c>
      <c r="C257">
        <v>0.46</v>
      </c>
      <c r="D257">
        <v>0.51787300000000003</v>
      </c>
      <c r="E257">
        <v>0.52833300000000005</v>
      </c>
      <c r="F257" t="str">
        <f t="shared" si="7"/>
        <v>Yes</v>
      </c>
      <c r="H257" s="3" t="s">
        <v>1060</v>
      </c>
      <c r="I257" t="s">
        <v>2713</v>
      </c>
      <c r="J257">
        <v>10</v>
      </c>
      <c r="K257" s="1">
        <f t="shared" si="8"/>
        <v>5.1787299999999998</v>
      </c>
    </row>
    <row r="258" spans="1:11" x14ac:dyDescent="0.3">
      <c r="A258">
        <v>256</v>
      </c>
      <c r="B258" t="s">
        <v>1617</v>
      </c>
      <c r="C258">
        <v>0.42</v>
      </c>
      <c r="D258">
        <v>0.19778299999999999</v>
      </c>
      <c r="E258">
        <v>0.29249999999999998</v>
      </c>
      <c r="F258" t="str">
        <f t="shared" ref="F258:F321" si="9">IF(B258=I258,"Yes","No")</f>
        <v>Yes</v>
      </c>
      <c r="H258" s="3" t="s">
        <v>1060</v>
      </c>
      <c r="I258" t="s">
        <v>1617</v>
      </c>
      <c r="J258">
        <v>26</v>
      </c>
      <c r="K258" s="1">
        <f t="shared" ref="K258:K321" si="10">D258*J258</f>
        <v>5.1423579999999998</v>
      </c>
    </row>
    <row r="259" spans="1:11" x14ac:dyDescent="0.3">
      <c r="A259">
        <v>257</v>
      </c>
      <c r="B259" t="s">
        <v>3637</v>
      </c>
      <c r="C259">
        <v>0.74</v>
      </c>
      <c r="D259">
        <v>0.73248400000000002</v>
      </c>
      <c r="E259">
        <v>0.54249999999999998</v>
      </c>
      <c r="F259" t="str">
        <f t="shared" si="9"/>
        <v>Yes</v>
      </c>
      <c r="H259" s="3" t="s">
        <v>1103</v>
      </c>
      <c r="I259" t="s">
        <v>3637</v>
      </c>
      <c r="J259">
        <v>7</v>
      </c>
      <c r="K259" s="1">
        <f t="shared" si="10"/>
        <v>5.1273879999999998</v>
      </c>
    </row>
    <row r="260" spans="1:11" x14ac:dyDescent="0.3">
      <c r="A260">
        <v>258</v>
      </c>
      <c r="B260" t="s">
        <v>3695</v>
      </c>
      <c r="C260">
        <v>0.76</v>
      </c>
      <c r="D260">
        <v>0.85432300000000005</v>
      </c>
      <c r="E260">
        <v>0.56083300000000003</v>
      </c>
      <c r="F260" t="str">
        <f t="shared" si="9"/>
        <v>Yes</v>
      </c>
      <c r="H260" s="3" t="s">
        <v>1060</v>
      </c>
      <c r="I260" t="s">
        <v>3695</v>
      </c>
      <c r="J260">
        <v>6</v>
      </c>
      <c r="K260" s="1">
        <f t="shared" si="10"/>
        <v>5.1259380000000005</v>
      </c>
    </row>
    <row r="261" spans="1:11" x14ac:dyDescent="0.3">
      <c r="A261">
        <v>259</v>
      </c>
      <c r="B261" t="s">
        <v>3599</v>
      </c>
      <c r="C261">
        <v>7.0000000000000007E-2</v>
      </c>
      <c r="D261">
        <v>0.46259699999999998</v>
      </c>
      <c r="E261">
        <v>0.43416700000000003</v>
      </c>
      <c r="F261" t="str">
        <f t="shared" si="9"/>
        <v>Yes</v>
      </c>
      <c r="H261" s="3" t="s">
        <v>1060</v>
      </c>
      <c r="I261" t="s">
        <v>3599</v>
      </c>
      <c r="J261">
        <v>11</v>
      </c>
      <c r="K261" s="1">
        <f t="shared" si="10"/>
        <v>5.0885669999999994</v>
      </c>
    </row>
    <row r="262" spans="1:11" x14ac:dyDescent="0.3">
      <c r="A262">
        <v>260</v>
      </c>
      <c r="B262" t="s">
        <v>3864</v>
      </c>
      <c r="C262">
        <v>0.84</v>
      </c>
      <c r="D262">
        <v>0.50716099999999997</v>
      </c>
      <c r="E262">
        <v>0.51249999999999996</v>
      </c>
      <c r="F262" t="str">
        <f t="shared" si="9"/>
        <v>Yes</v>
      </c>
      <c r="H262" s="3" t="s">
        <v>1161</v>
      </c>
      <c r="I262" t="s">
        <v>3864</v>
      </c>
      <c r="J262">
        <v>10</v>
      </c>
      <c r="K262" s="1">
        <f t="shared" si="10"/>
        <v>5.0716099999999997</v>
      </c>
    </row>
    <row r="263" spans="1:11" x14ac:dyDescent="0.3">
      <c r="A263">
        <v>261</v>
      </c>
      <c r="B263" t="s">
        <v>3517</v>
      </c>
      <c r="C263">
        <v>0.52</v>
      </c>
      <c r="D263">
        <v>0.63293999999999995</v>
      </c>
      <c r="E263">
        <v>0.52916700000000005</v>
      </c>
      <c r="F263" t="str">
        <f t="shared" si="9"/>
        <v>Yes</v>
      </c>
      <c r="H263" s="3" t="s">
        <v>1161</v>
      </c>
      <c r="I263" t="s">
        <v>3517</v>
      </c>
      <c r="J263">
        <v>8</v>
      </c>
      <c r="K263" s="1">
        <f t="shared" si="10"/>
        <v>5.0635199999999996</v>
      </c>
    </row>
    <row r="264" spans="1:11" x14ac:dyDescent="0.3">
      <c r="A264">
        <v>262</v>
      </c>
      <c r="B264" t="s">
        <v>3291</v>
      </c>
      <c r="C264">
        <v>0.31</v>
      </c>
      <c r="D264">
        <v>0.84384700000000001</v>
      </c>
      <c r="E264">
        <v>0.46333299999999999</v>
      </c>
      <c r="F264" t="str">
        <f t="shared" si="9"/>
        <v>Yes</v>
      </c>
      <c r="H264" s="3" t="s">
        <v>3245</v>
      </c>
      <c r="I264" t="s">
        <v>3291</v>
      </c>
      <c r="J264">
        <v>6</v>
      </c>
      <c r="K264" s="1">
        <f t="shared" si="10"/>
        <v>5.0630819999999996</v>
      </c>
    </row>
    <row r="265" spans="1:11" x14ac:dyDescent="0.3">
      <c r="A265">
        <v>263</v>
      </c>
      <c r="B265" t="s">
        <v>715</v>
      </c>
      <c r="C265">
        <v>0.37</v>
      </c>
      <c r="D265">
        <v>0.722943</v>
      </c>
      <c r="E265">
        <v>0.61</v>
      </c>
      <c r="F265" t="str">
        <f t="shared" si="9"/>
        <v>Yes</v>
      </c>
      <c r="H265" s="3" t="s">
        <v>1060</v>
      </c>
      <c r="I265" t="s">
        <v>715</v>
      </c>
      <c r="J265">
        <v>7</v>
      </c>
      <c r="K265" s="1">
        <f t="shared" si="10"/>
        <v>5.0606010000000001</v>
      </c>
    </row>
    <row r="266" spans="1:11" x14ac:dyDescent="0.3">
      <c r="A266">
        <v>264</v>
      </c>
      <c r="B266" t="s">
        <v>596</v>
      </c>
      <c r="C266">
        <v>0.48</v>
      </c>
      <c r="D266">
        <v>0.72276200000000002</v>
      </c>
      <c r="E266">
        <v>0.57999999999999996</v>
      </c>
      <c r="F266" t="str">
        <f t="shared" si="9"/>
        <v>Yes</v>
      </c>
      <c r="H266" s="3" t="s">
        <v>2941</v>
      </c>
      <c r="I266" t="s">
        <v>596</v>
      </c>
      <c r="J266">
        <v>7</v>
      </c>
      <c r="K266" s="1">
        <f t="shared" si="10"/>
        <v>5.0593339999999998</v>
      </c>
    </row>
    <row r="267" spans="1:11" x14ac:dyDescent="0.3">
      <c r="A267">
        <v>265</v>
      </c>
      <c r="B267" t="s">
        <v>3090</v>
      </c>
      <c r="C267">
        <v>0.4</v>
      </c>
      <c r="D267">
        <v>0.33717999999999998</v>
      </c>
      <c r="E267">
        <v>0.38583299999999998</v>
      </c>
      <c r="F267" t="str">
        <f t="shared" si="9"/>
        <v>Yes</v>
      </c>
      <c r="H267" s="3" t="s">
        <v>1060</v>
      </c>
      <c r="I267" t="s">
        <v>3090</v>
      </c>
      <c r="J267">
        <v>15</v>
      </c>
      <c r="K267" s="1">
        <f t="shared" si="10"/>
        <v>5.0576999999999996</v>
      </c>
    </row>
    <row r="268" spans="1:11" x14ac:dyDescent="0.3">
      <c r="A268">
        <v>266</v>
      </c>
      <c r="B268" t="s">
        <v>1022</v>
      </c>
      <c r="C268">
        <v>0.57999999999999996</v>
      </c>
      <c r="D268">
        <v>0.420491</v>
      </c>
      <c r="E268">
        <v>0.30499999999999999</v>
      </c>
      <c r="F268" t="str">
        <f t="shared" si="9"/>
        <v>Yes</v>
      </c>
      <c r="H268" s="3" t="s">
        <v>1136</v>
      </c>
      <c r="I268" t="s">
        <v>1022</v>
      </c>
      <c r="J268">
        <v>12</v>
      </c>
      <c r="K268" s="1">
        <f t="shared" si="10"/>
        <v>5.0458920000000003</v>
      </c>
    </row>
    <row r="269" spans="1:11" x14ac:dyDescent="0.3">
      <c r="A269">
        <v>267</v>
      </c>
      <c r="B269" t="s">
        <v>788</v>
      </c>
      <c r="C269">
        <v>0.44</v>
      </c>
      <c r="D269">
        <v>0.420072</v>
      </c>
      <c r="E269">
        <v>0.57083300000000003</v>
      </c>
      <c r="F269" t="str">
        <f t="shared" si="9"/>
        <v>Yes</v>
      </c>
      <c r="H269" s="3" t="s">
        <v>1060</v>
      </c>
      <c r="I269" t="s">
        <v>788</v>
      </c>
      <c r="J269">
        <v>12</v>
      </c>
      <c r="K269" s="1">
        <f t="shared" si="10"/>
        <v>5.040864</v>
      </c>
    </row>
    <row r="270" spans="1:11" x14ac:dyDescent="0.3">
      <c r="A270">
        <v>268</v>
      </c>
      <c r="B270" t="s">
        <v>3721</v>
      </c>
      <c r="C270">
        <v>0.06</v>
      </c>
      <c r="D270">
        <v>0.35999100000000001</v>
      </c>
      <c r="E270">
        <v>0.44833299999999998</v>
      </c>
      <c r="F270" t="str">
        <f t="shared" si="9"/>
        <v>Yes</v>
      </c>
      <c r="H270" s="3" t="s">
        <v>1060</v>
      </c>
      <c r="I270" t="s">
        <v>3721</v>
      </c>
      <c r="J270">
        <v>14</v>
      </c>
      <c r="K270" s="1">
        <f t="shared" si="10"/>
        <v>5.0398740000000002</v>
      </c>
    </row>
    <row r="271" spans="1:11" x14ac:dyDescent="0.3">
      <c r="A271">
        <v>269</v>
      </c>
      <c r="B271" t="s">
        <v>3261</v>
      </c>
      <c r="C271">
        <v>0.76</v>
      </c>
      <c r="D271">
        <v>0.62514499999999995</v>
      </c>
      <c r="E271">
        <v>0.55249999999999999</v>
      </c>
      <c r="F271" t="str">
        <f t="shared" si="9"/>
        <v>Yes</v>
      </c>
      <c r="H271" s="3" t="s">
        <v>1060</v>
      </c>
      <c r="I271" t="s">
        <v>3261</v>
      </c>
      <c r="J271">
        <v>8</v>
      </c>
      <c r="K271" s="1">
        <f t="shared" si="10"/>
        <v>5.0011599999999996</v>
      </c>
    </row>
    <row r="272" spans="1:11" x14ac:dyDescent="0.3">
      <c r="A272">
        <v>270</v>
      </c>
      <c r="B272" t="s">
        <v>909</v>
      </c>
      <c r="C272">
        <v>0.44</v>
      </c>
      <c r="D272">
        <v>0.38214799999999999</v>
      </c>
      <c r="E272">
        <v>0.33333299999999999</v>
      </c>
      <c r="F272" t="str">
        <f t="shared" si="9"/>
        <v>Yes</v>
      </c>
      <c r="H272" s="3" t="s">
        <v>1060</v>
      </c>
      <c r="I272" t="s">
        <v>909</v>
      </c>
      <c r="J272">
        <v>13</v>
      </c>
      <c r="K272" s="1">
        <f t="shared" si="10"/>
        <v>4.967924</v>
      </c>
    </row>
    <row r="273" spans="1:11" x14ac:dyDescent="0.3">
      <c r="A273">
        <v>271</v>
      </c>
      <c r="B273" t="s">
        <v>3030</v>
      </c>
      <c r="C273">
        <v>0.26</v>
      </c>
      <c r="D273">
        <v>0.29178700000000002</v>
      </c>
      <c r="E273">
        <v>0.39916699999999999</v>
      </c>
      <c r="F273" t="str">
        <f t="shared" si="9"/>
        <v>Yes</v>
      </c>
      <c r="H273" s="3" t="s">
        <v>1060</v>
      </c>
      <c r="I273" t="s">
        <v>3030</v>
      </c>
      <c r="J273">
        <v>17</v>
      </c>
      <c r="K273" s="1">
        <f t="shared" si="10"/>
        <v>4.9603790000000005</v>
      </c>
    </row>
    <row r="274" spans="1:11" x14ac:dyDescent="0.3">
      <c r="A274">
        <v>272</v>
      </c>
      <c r="B274" t="s">
        <v>305</v>
      </c>
      <c r="C274">
        <v>0.37</v>
      </c>
      <c r="D274">
        <v>0.49355599999999999</v>
      </c>
      <c r="E274">
        <v>0.52083299999999999</v>
      </c>
      <c r="F274" t="str">
        <f t="shared" si="9"/>
        <v>Yes</v>
      </c>
      <c r="H274" s="3" t="s">
        <v>3088</v>
      </c>
      <c r="I274" t="s">
        <v>305</v>
      </c>
      <c r="J274">
        <v>10</v>
      </c>
      <c r="K274" s="1">
        <f t="shared" si="10"/>
        <v>4.9355599999999997</v>
      </c>
    </row>
    <row r="275" spans="1:11" x14ac:dyDescent="0.3">
      <c r="A275">
        <v>273</v>
      </c>
      <c r="B275" t="s">
        <v>3353</v>
      </c>
      <c r="C275">
        <v>7.0000000000000007E-2</v>
      </c>
      <c r="D275">
        <v>0.61624199999999996</v>
      </c>
      <c r="E275">
        <v>0.65333300000000005</v>
      </c>
      <c r="F275" t="str">
        <f t="shared" si="9"/>
        <v>Yes</v>
      </c>
      <c r="H275" s="3" t="s">
        <v>3070</v>
      </c>
      <c r="I275" t="s">
        <v>3353</v>
      </c>
      <c r="J275">
        <v>8</v>
      </c>
      <c r="K275" s="1">
        <f t="shared" si="10"/>
        <v>4.9299359999999997</v>
      </c>
    </row>
    <row r="276" spans="1:11" x14ac:dyDescent="0.3">
      <c r="A276">
        <v>274</v>
      </c>
      <c r="B276" t="s">
        <v>934</v>
      </c>
      <c r="C276">
        <v>0.34</v>
      </c>
      <c r="D276">
        <v>0.30776100000000001</v>
      </c>
      <c r="E276">
        <v>0.44583299999999998</v>
      </c>
      <c r="F276" t="str">
        <f t="shared" si="9"/>
        <v>Yes</v>
      </c>
      <c r="H276" s="3" t="s">
        <v>1060</v>
      </c>
      <c r="I276" t="s">
        <v>934</v>
      </c>
      <c r="J276">
        <v>16</v>
      </c>
      <c r="K276" s="1">
        <f t="shared" si="10"/>
        <v>4.9241760000000001</v>
      </c>
    </row>
    <row r="277" spans="1:11" x14ac:dyDescent="0.3">
      <c r="A277">
        <v>275</v>
      </c>
      <c r="B277" t="s">
        <v>784</v>
      </c>
      <c r="C277">
        <v>0.21</v>
      </c>
      <c r="D277">
        <v>0.81841299999999995</v>
      </c>
      <c r="E277">
        <v>0.57999999999999996</v>
      </c>
      <c r="F277" t="str">
        <f t="shared" si="9"/>
        <v>Yes</v>
      </c>
      <c r="H277" s="3" t="s">
        <v>1060</v>
      </c>
      <c r="I277" t="s">
        <v>784</v>
      </c>
      <c r="J277">
        <v>6</v>
      </c>
      <c r="K277" s="1">
        <f t="shared" si="10"/>
        <v>4.9104779999999995</v>
      </c>
    </row>
    <row r="278" spans="1:11" x14ac:dyDescent="0.3">
      <c r="A278">
        <v>276</v>
      </c>
      <c r="B278" t="s">
        <v>2796</v>
      </c>
      <c r="C278">
        <v>0.56999999999999995</v>
      </c>
      <c r="D278">
        <v>0.37749500000000002</v>
      </c>
      <c r="E278">
        <v>0.39</v>
      </c>
      <c r="F278" t="str">
        <f t="shared" si="9"/>
        <v>Yes</v>
      </c>
      <c r="H278" s="3" t="s">
        <v>1060</v>
      </c>
      <c r="I278" t="s">
        <v>2796</v>
      </c>
      <c r="J278">
        <v>13</v>
      </c>
      <c r="K278" s="1">
        <f t="shared" si="10"/>
        <v>4.9074350000000004</v>
      </c>
    </row>
    <row r="279" spans="1:11" x14ac:dyDescent="0.3">
      <c r="A279">
        <v>277</v>
      </c>
      <c r="B279" t="s">
        <v>488</v>
      </c>
      <c r="C279">
        <v>0.64</v>
      </c>
      <c r="D279">
        <v>0.543435</v>
      </c>
      <c r="E279">
        <v>0.58833299999999999</v>
      </c>
      <c r="F279" t="str">
        <f t="shared" si="9"/>
        <v>Yes</v>
      </c>
      <c r="H279" s="3" t="s">
        <v>1060</v>
      </c>
      <c r="I279" t="s">
        <v>488</v>
      </c>
      <c r="J279">
        <v>9</v>
      </c>
      <c r="K279" s="1">
        <f t="shared" si="10"/>
        <v>4.8909149999999997</v>
      </c>
    </row>
    <row r="280" spans="1:11" x14ac:dyDescent="0.3">
      <c r="A280">
        <v>278</v>
      </c>
      <c r="B280" t="s">
        <v>960</v>
      </c>
      <c r="C280">
        <v>0.31</v>
      </c>
      <c r="D280">
        <v>0.443413</v>
      </c>
      <c r="E280">
        <v>0.403333</v>
      </c>
      <c r="F280" t="str">
        <f t="shared" si="9"/>
        <v>Yes</v>
      </c>
      <c r="H280" s="3" t="s">
        <v>1103</v>
      </c>
      <c r="I280" t="s">
        <v>960</v>
      </c>
      <c r="J280">
        <v>11</v>
      </c>
      <c r="K280" s="1">
        <f t="shared" si="10"/>
        <v>4.8775430000000002</v>
      </c>
    </row>
    <row r="281" spans="1:11" x14ac:dyDescent="0.3">
      <c r="A281">
        <v>279</v>
      </c>
      <c r="B281" t="s">
        <v>3856</v>
      </c>
      <c r="C281">
        <v>0.75</v>
      </c>
      <c r="D281">
        <v>0.81279599999999996</v>
      </c>
      <c r="E281">
        <v>0.80416699999999997</v>
      </c>
      <c r="F281" t="str">
        <f t="shared" si="9"/>
        <v>Yes</v>
      </c>
      <c r="H281" s="3" t="s">
        <v>1060</v>
      </c>
      <c r="I281" t="s">
        <v>3856</v>
      </c>
      <c r="J281">
        <v>6</v>
      </c>
      <c r="K281" s="1">
        <f t="shared" si="10"/>
        <v>4.8767759999999996</v>
      </c>
    </row>
    <row r="282" spans="1:11" x14ac:dyDescent="0.3">
      <c r="A282">
        <v>280</v>
      </c>
      <c r="B282" t="s">
        <v>590</v>
      </c>
      <c r="C282">
        <v>0.2</v>
      </c>
      <c r="D282">
        <v>0.40512599999999999</v>
      </c>
      <c r="E282">
        <v>0.24249999999999999</v>
      </c>
      <c r="F282" t="str">
        <f t="shared" si="9"/>
        <v>Yes</v>
      </c>
      <c r="H282" s="3" t="s">
        <v>1048</v>
      </c>
      <c r="I282" t="s">
        <v>590</v>
      </c>
      <c r="J282">
        <v>12</v>
      </c>
      <c r="K282" s="1">
        <f t="shared" si="10"/>
        <v>4.8615119999999994</v>
      </c>
    </row>
    <row r="283" spans="1:11" x14ac:dyDescent="0.3">
      <c r="A283">
        <v>281</v>
      </c>
      <c r="B283" t="s">
        <v>3367</v>
      </c>
      <c r="C283">
        <v>0.16</v>
      </c>
      <c r="D283">
        <v>0.40509000000000001</v>
      </c>
      <c r="E283">
        <v>0.45583299999999999</v>
      </c>
      <c r="F283" t="str">
        <f t="shared" si="9"/>
        <v>Yes</v>
      </c>
      <c r="H283" s="3" t="s">
        <v>1122</v>
      </c>
      <c r="I283" t="s">
        <v>3367</v>
      </c>
      <c r="J283">
        <v>12</v>
      </c>
      <c r="K283" s="1">
        <f t="shared" si="10"/>
        <v>4.8610800000000003</v>
      </c>
    </row>
    <row r="284" spans="1:11" x14ac:dyDescent="0.3">
      <c r="A284">
        <v>282</v>
      </c>
      <c r="B284" t="s">
        <v>426</v>
      </c>
      <c r="C284">
        <v>0.46</v>
      </c>
      <c r="D284">
        <v>0.479578</v>
      </c>
      <c r="E284">
        <v>0.41333300000000001</v>
      </c>
      <c r="F284" t="str">
        <f t="shared" si="9"/>
        <v>Yes</v>
      </c>
      <c r="H284" s="3" t="s">
        <v>1048</v>
      </c>
      <c r="I284" t="s">
        <v>426</v>
      </c>
      <c r="J284">
        <v>10</v>
      </c>
      <c r="K284" s="1">
        <f t="shared" si="10"/>
        <v>4.7957799999999997</v>
      </c>
    </row>
    <row r="285" spans="1:11" x14ac:dyDescent="0.3">
      <c r="A285">
        <v>283</v>
      </c>
      <c r="B285" t="s">
        <v>217</v>
      </c>
      <c r="C285">
        <v>0.25</v>
      </c>
      <c r="D285">
        <v>0.19820699999999999</v>
      </c>
      <c r="E285">
        <v>0.27333299999999999</v>
      </c>
      <c r="F285" t="str">
        <f t="shared" si="9"/>
        <v>Yes</v>
      </c>
      <c r="H285" s="3" t="s">
        <v>1048</v>
      </c>
      <c r="I285" t="s">
        <v>217</v>
      </c>
      <c r="J285">
        <v>24</v>
      </c>
      <c r="K285" s="1">
        <f t="shared" si="10"/>
        <v>4.7569679999999996</v>
      </c>
    </row>
    <row r="286" spans="1:11" x14ac:dyDescent="0.3">
      <c r="A286">
        <v>284</v>
      </c>
      <c r="B286" t="s">
        <v>3153</v>
      </c>
      <c r="C286">
        <v>0.46</v>
      </c>
      <c r="D286">
        <v>0.19012000000000001</v>
      </c>
      <c r="E286">
        <v>0.29499999999999998</v>
      </c>
      <c r="F286" t="str">
        <f t="shared" si="9"/>
        <v>Yes</v>
      </c>
      <c r="H286" s="3" t="s">
        <v>1060</v>
      </c>
      <c r="I286" t="s">
        <v>3153</v>
      </c>
      <c r="J286">
        <v>25</v>
      </c>
      <c r="K286" s="1">
        <f t="shared" si="10"/>
        <v>4.7530000000000001</v>
      </c>
    </row>
    <row r="287" spans="1:11" x14ac:dyDescent="0.3">
      <c r="A287">
        <v>285</v>
      </c>
      <c r="B287" t="s">
        <v>3503</v>
      </c>
      <c r="C287">
        <v>0.64</v>
      </c>
      <c r="D287">
        <v>0.47252100000000002</v>
      </c>
      <c r="E287">
        <v>0.52249999999999996</v>
      </c>
      <c r="F287" t="str">
        <f t="shared" si="9"/>
        <v>Yes</v>
      </c>
      <c r="H287" s="3" t="s">
        <v>1060</v>
      </c>
      <c r="I287" t="s">
        <v>3503</v>
      </c>
      <c r="J287">
        <v>10</v>
      </c>
      <c r="K287" s="1">
        <f t="shared" si="10"/>
        <v>4.7252100000000006</v>
      </c>
    </row>
    <row r="288" spans="1:11" x14ac:dyDescent="0.3">
      <c r="A288">
        <v>286</v>
      </c>
      <c r="B288" t="s">
        <v>3309</v>
      </c>
      <c r="C288">
        <v>0.33</v>
      </c>
      <c r="D288">
        <v>0.22493099999999999</v>
      </c>
      <c r="E288">
        <v>0.345833</v>
      </c>
      <c r="F288" t="str">
        <f t="shared" si="9"/>
        <v>Yes</v>
      </c>
      <c r="H288" s="3" t="s">
        <v>1161</v>
      </c>
      <c r="I288" t="s">
        <v>3309</v>
      </c>
      <c r="J288">
        <v>21</v>
      </c>
      <c r="K288" s="1">
        <f t="shared" si="10"/>
        <v>4.7235509999999996</v>
      </c>
    </row>
    <row r="289" spans="1:11" x14ac:dyDescent="0.3">
      <c r="A289">
        <v>287</v>
      </c>
      <c r="B289" t="s">
        <v>3089</v>
      </c>
      <c r="C289">
        <v>0.39</v>
      </c>
      <c r="D289">
        <v>0.58955999999999997</v>
      </c>
      <c r="E289">
        <v>0.36499999999999999</v>
      </c>
      <c r="F289" t="str">
        <f t="shared" si="9"/>
        <v>Yes</v>
      </c>
      <c r="H289" s="3" t="s">
        <v>1136</v>
      </c>
      <c r="I289" t="s">
        <v>3089</v>
      </c>
      <c r="J289">
        <v>8</v>
      </c>
      <c r="K289" s="1">
        <f t="shared" si="10"/>
        <v>4.7164799999999998</v>
      </c>
    </row>
    <row r="290" spans="1:11" x14ac:dyDescent="0.3">
      <c r="A290">
        <v>288</v>
      </c>
      <c r="B290" t="s">
        <v>3804</v>
      </c>
      <c r="C290">
        <v>0.8</v>
      </c>
      <c r="D290">
        <v>0.93893199999999999</v>
      </c>
      <c r="E290">
        <v>0.55249999999999999</v>
      </c>
      <c r="F290" t="str">
        <f t="shared" si="9"/>
        <v>Yes</v>
      </c>
      <c r="H290" s="3" t="s">
        <v>1060</v>
      </c>
      <c r="I290" t="s">
        <v>3804</v>
      </c>
      <c r="J290">
        <v>5</v>
      </c>
      <c r="K290" s="1">
        <f t="shared" si="10"/>
        <v>4.6946599999999998</v>
      </c>
    </row>
    <row r="291" spans="1:11" x14ac:dyDescent="0.3">
      <c r="A291">
        <v>289</v>
      </c>
      <c r="B291" t="s">
        <v>982</v>
      </c>
      <c r="C291">
        <v>0.46</v>
      </c>
      <c r="D291">
        <v>0.20340800000000001</v>
      </c>
      <c r="E291">
        <v>0.39333299999999999</v>
      </c>
      <c r="F291" t="str">
        <f t="shared" si="9"/>
        <v>Yes</v>
      </c>
      <c r="H291" s="3" t="s">
        <v>1060</v>
      </c>
      <c r="I291" t="s">
        <v>982</v>
      </c>
      <c r="J291">
        <v>23</v>
      </c>
      <c r="K291" s="1">
        <f t="shared" si="10"/>
        <v>4.6783840000000003</v>
      </c>
    </row>
    <row r="292" spans="1:11" x14ac:dyDescent="0.3">
      <c r="A292">
        <v>290</v>
      </c>
      <c r="B292" t="s">
        <v>364</v>
      </c>
      <c r="C292">
        <v>0.49</v>
      </c>
      <c r="D292">
        <v>0.20322399999999999</v>
      </c>
      <c r="E292">
        <v>0.35416700000000001</v>
      </c>
      <c r="F292" t="str">
        <f t="shared" si="9"/>
        <v>Yes</v>
      </c>
      <c r="H292" s="3" t="s">
        <v>1060</v>
      </c>
      <c r="I292" t="s">
        <v>364</v>
      </c>
      <c r="J292">
        <v>23</v>
      </c>
      <c r="K292" s="1">
        <f t="shared" si="10"/>
        <v>4.6741519999999994</v>
      </c>
    </row>
    <row r="293" spans="1:11" x14ac:dyDescent="0.3">
      <c r="A293">
        <v>291</v>
      </c>
      <c r="B293" t="s">
        <v>634</v>
      </c>
      <c r="C293">
        <v>0.37</v>
      </c>
      <c r="D293">
        <v>0.245919</v>
      </c>
      <c r="E293">
        <v>0.58166700000000005</v>
      </c>
      <c r="F293" t="str">
        <f t="shared" si="9"/>
        <v>Yes</v>
      </c>
      <c r="H293" s="3" t="s">
        <v>1050</v>
      </c>
      <c r="I293" t="s">
        <v>634</v>
      </c>
      <c r="J293">
        <v>19</v>
      </c>
      <c r="K293" s="1">
        <f t="shared" si="10"/>
        <v>4.6724610000000002</v>
      </c>
    </row>
    <row r="294" spans="1:11" x14ac:dyDescent="0.3">
      <c r="A294">
        <v>292</v>
      </c>
      <c r="B294" t="s">
        <v>3646</v>
      </c>
      <c r="C294">
        <v>0.71</v>
      </c>
      <c r="D294">
        <v>0.581372</v>
      </c>
      <c r="E294">
        <v>0.59</v>
      </c>
      <c r="F294" t="str">
        <f t="shared" si="9"/>
        <v>Yes</v>
      </c>
      <c r="H294" s="3" t="s">
        <v>1103</v>
      </c>
      <c r="I294" t="s">
        <v>3646</v>
      </c>
      <c r="J294">
        <v>8</v>
      </c>
      <c r="K294" s="1">
        <f t="shared" si="10"/>
        <v>4.650976</v>
      </c>
    </row>
    <row r="295" spans="1:11" x14ac:dyDescent="0.3">
      <c r="A295">
        <v>293</v>
      </c>
      <c r="B295" t="s">
        <v>877</v>
      </c>
      <c r="C295">
        <v>0.48</v>
      </c>
      <c r="D295">
        <v>0.33122800000000002</v>
      </c>
      <c r="E295">
        <v>0.47916700000000001</v>
      </c>
      <c r="F295" t="str">
        <f t="shared" si="9"/>
        <v>Yes</v>
      </c>
      <c r="H295" s="3" t="s">
        <v>1060</v>
      </c>
      <c r="I295" t="s">
        <v>877</v>
      </c>
      <c r="J295">
        <v>14</v>
      </c>
      <c r="K295" s="1">
        <f t="shared" si="10"/>
        <v>4.6371920000000006</v>
      </c>
    </row>
    <row r="296" spans="1:11" x14ac:dyDescent="0.3">
      <c r="A296">
        <v>294</v>
      </c>
      <c r="B296" t="s">
        <v>3697</v>
      </c>
      <c r="C296">
        <v>0.74</v>
      </c>
      <c r="D296">
        <v>0.92617000000000005</v>
      </c>
      <c r="E296">
        <v>0.44333299999999998</v>
      </c>
      <c r="F296" t="str">
        <f t="shared" si="9"/>
        <v>Yes</v>
      </c>
      <c r="H296" s="3" t="s">
        <v>1060</v>
      </c>
      <c r="I296" t="s">
        <v>3697</v>
      </c>
      <c r="J296">
        <v>5</v>
      </c>
      <c r="K296" s="1">
        <f t="shared" si="10"/>
        <v>4.6308500000000006</v>
      </c>
    </row>
    <row r="297" spans="1:11" x14ac:dyDescent="0.3">
      <c r="A297">
        <v>295</v>
      </c>
      <c r="B297" t="s">
        <v>3696</v>
      </c>
      <c r="C297">
        <v>0.56999999999999995</v>
      </c>
      <c r="D297">
        <v>0.75810500000000003</v>
      </c>
      <c r="E297">
        <v>0.404167</v>
      </c>
      <c r="F297" t="str">
        <f t="shared" si="9"/>
        <v>Yes</v>
      </c>
      <c r="H297" s="3" t="s">
        <v>1060</v>
      </c>
      <c r="I297" t="s">
        <v>3696</v>
      </c>
      <c r="J297">
        <v>6</v>
      </c>
      <c r="K297" s="1">
        <f t="shared" si="10"/>
        <v>4.5486300000000002</v>
      </c>
    </row>
    <row r="298" spans="1:11" x14ac:dyDescent="0.3">
      <c r="A298">
        <v>296</v>
      </c>
      <c r="B298" t="s">
        <v>3072</v>
      </c>
      <c r="C298">
        <v>0.42</v>
      </c>
      <c r="D298">
        <v>0.90968000000000004</v>
      </c>
      <c r="E298">
        <v>0.84083300000000005</v>
      </c>
      <c r="F298" t="str">
        <f t="shared" si="9"/>
        <v>Yes</v>
      </c>
      <c r="H298" s="3" t="s">
        <v>1103</v>
      </c>
      <c r="I298" t="s">
        <v>3072</v>
      </c>
      <c r="J298">
        <v>5</v>
      </c>
      <c r="K298" s="1">
        <f t="shared" si="10"/>
        <v>4.5484</v>
      </c>
    </row>
    <row r="299" spans="1:11" x14ac:dyDescent="0.3">
      <c r="A299">
        <v>297</v>
      </c>
      <c r="B299" t="s">
        <v>714</v>
      </c>
      <c r="C299">
        <v>0.39</v>
      </c>
      <c r="D299">
        <v>0.64687600000000001</v>
      </c>
      <c r="E299">
        <v>0.54833299999999996</v>
      </c>
      <c r="F299" t="str">
        <f t="shared" si="9"/>
        <v>Yes</v>
      </c>
      <c r="H299" s="3" t="s">
        <v>1060</v>
      </c>
      <c r="I299" t="s">
        <v>714</v>
      </c>
      <c r="J299">
        <v>7</v>
      </c>
      <c r="K299" s="1">
        <f t="shared" si="10"/>
        <v>4.5281320000000003</v>
      </c>
    </row>
    <row r="300" spans="1:11" x14ac:dyDescent="0.3">
      <c r="A300">
        <v>298</v>
      </c>
      <c r="B300" t="s">
        <v>1037</v>
      </c>
      <c r="C300">
        <v>0.51</v>
      </c>
      <c r="D300">
        <v>0.45276</v>
      </c>
      <c r="E300">
        <v>0.38833299999999998</v>
      </c>
      <c r="F300" t="str">
        <f t="shared" si="9"/>
        <v>Yes</v>
      </c>
      <c r="H300" s="3" t="s">
        <v>1056</v>
      </c>
      <c r="I300" t="s">
        <v>1037</v>
      </c>
      <c r="J300">
        <v>10</v>
      </c>
      <c r="K300" s="1">
        <f t="shared" si="10"/>
        <v>4.5275999999999996</v>
      </c>
    </row>
    <row r="301" spans="1:11" x14ac:dyDescent="0.3">
      <c r="A301">
        <v>299</v>
      </c>
      <c r="B301" t="s">
        <v>475</v>
      </c>
      <c r="C301">
        <v>0.75</v>
      </c>
      <c r="D301">
        <v>0.44835599999999998</v>
      </c>
      <c r="E301">
        <v>0.35</v>
      </c>
      <c r="F301" t="str">
        <f t="shared" si="9"/>
        <v>Yes</v>
      </c>
      <c r="H301" s="3" t="s">
        <v>1060</v>
      </c>
      <c r="I301" t="s">
        <v>475</v>
      </c>
      <c r="J301">
        <v>10</v>
      </c>
      <c r="K301" s="1">
        <f t="shared" si="10"/>
        <v>4.4835599999999998</v>
      </c>
    </row>
    <row r="302" spans="1:11" x14ac:dyDescent="0.3">
      <c r="A302">
        <v>300</v>
      </c>
      <c r="B302" t="s">
        <v>520</v>
      </c>
      <c r="C302">
        <v>0.7</v>
      </c>
      <c r="D302">
        <v>0.895486</v>
      </c>
      <c r="E302">
        <v>0.63</v>
      </c>
      <c r="F302" t="str">
        <f t="shared" si="9"/>
        <v>Yes</v>
      </c>
      <c r="H302" s="3" t="s">
        <v>3530</v>
      </c>
      <c r="I302" t="s">
        <v>520</v>
      </c>
      <c r="J302">
        <v>5</v>
      </c>
      <c r="K302" s="1">
        <f t="shared" si="10"/>
        <v>4.47743</v>
      </c>
    </row>
    <row r="303" spans="1:11" x14ac:dyDescent="0.3">
      <c r="A303">
        <v>301</v>
      </c>
      <c r="B303" t="s">
        <v>983</v>
      </c>
      <c r="C303">
        <v>0.48</v>
      </c>
      <c r="D303">
        <v>0.37279000000000001</v>
      </c>
      <c r="E303">
        <v>0.35749999999999998</v>
      </c>
      <c r="F303" t="str">
        <f t="shared" si="9"/>
        <v>Yes</v>
      </c>
      <c r="H303" s="3" t="s">
        <v>1060</v>
      </c>
      <c r="I303" t="s">
        <v>983</v>
      </c>
      <c r="J303">
        <v>12</v>
      </c>
      <c r="K303" s="1">
        <f t="shared" si="10"/>
        <v>4.4734800000000003</v>
      </c>
    </row>
    <row r="304" spans="1:11" x14ac:dyDescent="0.3">
      <c r="A304">
        <v>302</v>
      </c>
      <c r="B304" t="s">
        <v>380</v>
      </c>
      <c r="C304">
        <v>0.55000000000000004</v>
      </c>
      <c r="D304">
        <v>0.44612400000000002</v>
      </c>
      <c r="E304">
        <v>0.41416700000000001</v>
      </c>
      <c r="F304" t="str">
        <f t="shared" si="9"/>
        <v>Yes</v>
      </c>
      <c r="H304" s="3" t="s">
        <v>1161</v>
      </c>
      <c r="I304" t="s">
        <v>380</v>
      </c>
      <c r="J304">
        <v>10</v>
      </c>
      <c r="K304" s="1">
        <f t="shared" si="10"/>
        <v>4.4612400000000001</v>
      </c>
    </row>
    <row r="305" spans="1:11" x14ac:dyDescent="0.3">
      <c r="A305">
        <v>303</v>
      </c>
      <c r="B305" t="s">
        <v>3063</v>
      </c>
      <c r="C305">
        <v>0.18</v>
      </c>
      <c r="D305">
        <v>0.89007099999999995</v>
      </c>
      <c r="E305">
        <v>0.60499999999999998</v>
      </c>
      <c r="F305" t="str">
        <f t="shared" si="9"/>
        <v>Yes</v>
      </c>
      <c r="H305" s="3" t="s">
        <v>1103</v>
      </c>
      <c r="I305" t="s">
        <v>3063</v>
      </c>
      <c r="J305">
        <v>5</v>
      </c>
      <c r="K305" s="1">
        <f t="shared" si="10"/>
        <v>4.4503550000000001</v>
      </c>
    </row>
    <row r="306" spans="1:11" x14ac:dyDescent="0.3">
      <c r="A306">
        <v>304</v>
      </c>
      <c r="B306" t="s">
        <v>948</v>
      </c>
      <c r="C306">
        <v>0.84</v>
      </c>
      <c r="D306">
        <v>0.55533900000000003</v>
      </c>
      <c r="E306">
        <v>0.41166700000000001</v>
      </c>
      <c r="F306" t="str">
        <f t="shared" si="9"/>
        <v>Yes</v>
      </c>
      <c r="H306" s="3" t="s">
        <v>1060</v>
      </c>
      <c r="I306" t="s">
        <v>948</v>
      </c>
      <c r="J306">
        <v>8</v>
      </c>
      <c r="K306" s="1">
        <f t="shared" si="10"/>
        <v>4.4427120000000002</v>
      </c>
    </row>
    <row r="307" spans="1:11" x14ac:dyDescent="0.3">
      <c r="A307">
        <v>305</v>
      </c>
      <c r="B307" t="s">
        <v>3100</v>
      </c>
      <c r="C307">
        <v>0.63</v>
      </c>
      <c r="D307">
        <v>0.73891700000000005</v>
      </c>
      <c r="E307">
        <v>0.76416700000000004</v>
      </c>
      <c r="F307" t="str">
        <f t="shared" si="9"/>
        <v>Yes</v>
      </c>
      <c r="H307" s="3" t="s">
        <v>1103</v>
      </c>
      <c r="I307" t="s">
        <v>3100</v>
      </c>
      <c r="J307">
        <v>6</v>
      </c>
      <c r="K307" s="1">
        <f t="shared" si="10"/>
        <v>4.4335020000000007</v>
      </c>
    </row>
    <row r="308" spans="1:11" x14ac:dyDescent="0.3">
      <c r="A308">
        <v>306</v>
      </c>
      <c r="B308" t="s">
        <v>3905</v>
      </c>
      <c r="C308">
        <v>0.9</v>
      </c>
      <c r="D308">
        <v>0.49052200000000001</v>
      </c>
      <c r="E308">
        <v>0.45666699999999999</v>
      </c>
      <c r="F308" t="str">
        <f t="shared" si="9"/>
        <v>Yes</v>
      </c>
      <c r="H308" s="3" t="s">
        <v>1161</v>
      </c>
      <c r="I308" t="s">
        <v>3905</v>
      </c>
      <c r="J308">
        <v>9</v>
      </c>
      <c r="K308" s="1">
        <f t="shared" si="10"/>
        <v>4.4146980000000005</v>
      </c>
    </row>
    <row r="309" spans="1:11" x14ac:dyDescent="0.3">
      <c r="A309">
        <v>307</v>
      </c>
      <c r="B309" t="s">
        <v>3921</v>
      </c>
      <c r="C309">
        <v>0.81</v>
      </c>
      <c r="D309">
        <v>0.55083300000000002</v>
      </c>
      <c r="E309">
        <v>0.43333300000000002</v>
      </c>
      <c r="F309" t="str">
        <f t="shared" si="9"/>
        <v>Yes</v>
      </c>
      <c r="H309" s="3" t="s">
        <v>1103</v>
      </c>
      <c r="I309" t="s">
        <v>3921</v>
      </c>
      <c r="J309">
        <v>8</v>
      </c>
      <c r="K309" s="1">
        <f t="shared" si="10"/>
        <v>4.4066640000000001</v>
      </c>
    </row>
    <row r="310" spans="1:11" x14ac:dyDescent="0.3">
      <c r="A310">
        <v>308</v>
      </c>
      <c r="B310" t="s">
        <v>3859</v>
      </c>
      <c r="C310">
        <v>0.79</v>
      </c>
      <c r="D310">
        <v>0.55014799999999997</v>
      </c>
      <c r="E310">
        <v>0.43583300000000003</v>
      </c>
      <c r="F310" t="str">
        <f t="shared" si="9"/>
        <v>Yes</v>
      </c>
      <c r="H310" s="3" t="s">
        <v>1161</v>
      </c>
      <c r="I310" t="s">
        <v>3859</v>
      </c>
      <c r="J310">
        <v>8</v>
      </c>
      <c r="K310" s="1">
        <f t="shared" si="10"/>
        <v>4.4011839999999998</v>
      </c>
    </row>
    <row r="311" spans="1:11" x14ac:dyDescent="0.3">
      <c r="A311">
        <v>309</v>
      </c>
      <c r="B311" t="s">
        <v>2650</v>
      </c>
      <c r="C311">
        <v>0.75</v>
      </c>
      <c r="D311">
        <v>0.31331900000000001</v>
      </c>
      <c r="E311">
        <v>0.375</v>
      </c>
      <c r="F311" t="str">
        <f t="shared" si="9"/>
        <v>Yes</v>
      </c>
      <c r="H311" s="3" t="s">
        <v>1161</v>
      </c>
      <c r="I311" t="s">
        <v>2650</v>
      </c>
      <c r="J311">
        <v>14</v>
      </c>
      <c r="K311" s="1">
        <f t="shared" si="10"/>
        <v>4.3864660000000004</v>
      </c>
    </row>
    <row r="312" spans="1:11" x14ac:dyDescent="0.3">
      <c r="A312">
        <v>310</v>
      </c>
      <c r="B312" t="s">
        <v>116</v>
      </c>
      <c r="C312">
        <v>0.44</v>
      </c>
      <c r="D312">
        <v>0.29144500000000001</v>
      </c>
      <c r="E312">
        <v>0.283333</v>
      </c>
      <c r="F312" t="str">
        <f t="shared" si="9"/>
        <v>Yes</v>
      </c>
      <c r="H312" s="3" t="s">
        <v>1056</v>
      </c>
      <c r="I312" t="s">
        <v>116</v>
      </c>
      <c r="J312">
        <v>15</v>
      </c>
      <c r="K312" s="1">
        <f t="shared" si="10"/>
        <v>4.3716749999999998</v>
      </c>
    </row>
    <row r="313" spans="1:11" x14ac:dyDescent="0.3">
      <c r="A313">
        <v>311</v>
      </c>
      <c r="B313" t="s">
        <v>3188</v>
      </c>
      <c r="C313">
        <v>0.2</v>
      </c>
      <c r="D313">
        <v>0.54498100000000005</v>
      </c>
      <c r="E313">
        <v>0.530833</v>
      </c>
      <c r="F313" t="str">
        <f t="shared" si="9"/>
        <v>Yes</v>
      </c>
      <c r="H313" s="3" t="s">
        <v>1060</v>
      </c>
      <c r="I313" t="s">
        <v>3188</v>
      </c>
      <c r="J313">
        <v>8</v>
      </c>
      <c r="K313" s="1">
        <f t="shared" si="10"/>
        <v>4.3598480000000004</v>
      </c>
    </row>
    <row r="314" spans="1:11" x14ac:dyDescent="0.3">
      <c r="A314">
        <v>312</v>
      </c>
      <c r="B314" t="s">
        <v>1228</v>
      </c>
      <c r="C314">
        <v>0.2</v>
      </c>
      <c r="D314">
        <v>0.27194499999999999</v>
      </c>
      <c r="E314">
        <v>0.38583299999999998</v>
      </c>
      <c r="F314" t="str">
        <f t="shared" si="9"/>
        <v>Yes</v>
      </c>
      <c r="H314" s="3" t="s">
        <v>1060</v>
      </c>
      <c r="I314" t="s">
        <v>1228</v>
      </c>
      <c r="J314">
        <v>16</v>
      </c>
      <c r="K314" s="1">
        <f t="shared" si="10"/>
        <v>4.3511199999999999</v>
      </c>
    </row>
    <row r="315" spans="1:11" x14ac:dyDescent="0.3">
      <c r="A315">
        <v>313</v>
      </c>
      <c r="B315" t="s">
        <v>2506</v>
      </c>
      <c r="C315">
        <v>0.82</v>
      </c>
      <c r="D315">
        <v>0.54297399999999996</v>
      </c>
      <c r="E315">
        <v>0.51083299999999998</v>
      </c>
      <c r="F315" t="str">
        <f t="shared" si="9"/>
        <v>Yes</v>
      </c>
      <c r="H315" s="3" t="s">
        <v>1060</v>
      </c>
      <c r="I315" t="s">
        <v>2506</v>
      </c>
      <c r="J315">
        <v>8</v>
      </c>
      <c r="K315" s="1">
        <f t="shared" si="10"/>
        <v>4.3437919999999997</v>
      </c>
    </row>
    <row r="316" spans="1:11" x14ac:dyDescent="0.3">
      <c r="A316">
        <v>314</v>
      </c>
      <c r="B316" t="s">
        <v>789</v>
      </c>
      <c r="C316">
        <v>0.38</v>
      </c>
      <c r="D316">
        <v>0.36167300000000002</v>
      </c>
      <c r="E316">
        <v>0.54916699999999996</v>
      </c>
      <c r="F316" t="str">
        <f t="shared" si="9"/>
        <v>Yes</v>
      </c>
      <c r="H316" s="3" t="s">
        <v>1060</v>
      </c>
      <c r="I316" t="s">
        <v>789</v>
      </c>
      <c r="J316">
        <v>12</v>
      </c>
      <c r="K316" s="1">
        <f t="shared" si="10"/>
        <v>4.3400759999999998</v>
      </c>
    </row>
    <row r="317" spans="1:11" x14ac:dyDescent="0.3">
      <c r="A317">
        <v>315</v>
      </c>
      <c r="B317" t="s">
        <v>162</v>
      </c>
      <c r="C317">
        <v>0.4</v>
      </c>
      <c r="D317">
        <v>0.22822500000000001</v>
      </c>
      <c r="E317">
        <v>0.42</v>
      </c>
      <c r="F317" t="str">
        <f t="shared" si="9"/>
        <v>Yes</v>
      </c>
      <c r="H317" s="3" t="s">
        <v>1060</v>
      </c>
      <c r="I317" t="s">
        <v>162</v>
      </c>
      <c r="J317">
        <v>19</v>
      </c>
      <c r="K317" s="1">
        <f t="shared" si="10"/>
        <v>4.3362750000000005</v>
      </c>
    </row>
    <row r="318" spans="1:11" x14ac:dyDescent="0.3">
      <c r="A318">
        <v>316</v>
      </c>
      <c r="B318" t="s">
        <v>466</v>
      </c>
      <c r="C318">
        <v>0.81</v>
      </c>
      <c r="D318">
        <v>0.54155200000000003</v>
      </c>
      <c r="E318">
        <v>0.44333299999999998</v>
      </c>
      <c r="F318" t="str">
        <f t="shared" si="9"/>
        <v>Yes</v>
      </c>
      <c r="H318" s="3" t="s">
        <v>1060</v>
      </c>
      <c r="I318" t="s">
        <v>466</v>
      </c>
      <c r="J318">
        <v>8</v>
      </c>
      <c r="K318" s="1">
        <f t="shared" si="10"/>
        <v>4.3324160000000003</v>
      </c>
    </row>
    <row r="319" spans="1:11" x14ac:dyDescent="0.3">
      <c r="A319">
        <v>317</v>
      </c>
      <c r="B319" t="s">
        <v>3662</v>
      </c>
      <c r="C319">
        <v>0.32</v>
      </c>
      <c r="D319">
        <v>0.39364199999999999</v>
      </c>
      <c r="E319">
        <v>0.47</v>
      </c>
      <c r="F319" t="str">
        <f t="shared" si="9"/>
        <v>Yes</v>
      </c>
      <c r="H319" s="3" t="s">
        <v>1103</v>
      </c>
      <c r="I319" t="s">
        <v>3662</v>
      </c>
      <c r="J319">
        <v>11</v>
      </c>
      <c r="K319" s="1">
        <f t="shared" si="10"/>
        <v>4.3300619999999999</v>
      </c>
    </row>
    <row r="320" spans="1:11" x14ac:dyDescent="0.3">
      <c r="A320">
        <v>318</v>
      </c>
      <c r="B320" t="s">
        <v>2954</v>
      </c>
      <c r="C320">
        <v>0.79</v>
      </c>
      <c r="D320">
        <v>0.481047</v>
      </c>
      <c r="E320">
        <v>0.47</v>
      </c>
      <c r="F320" t="str">
        <f t="shared" si="9"/>
        <v>Yes</v>
      </c>
      <c r="H320" s="3" t="s">
        <v>1161</v>
      </c>
      <c r="I320" t="s">
        <v>2954</v>
      </c>
      <c r="J320">
        <v>9</v>
      </c>
      <c r="K320" s="1">
        <f t="shared" si="10"/>
        <v>4.3294230000000002</v>
      </c>
    </row>
    <row r="321" spans="1:11" x14ac:dyDescent="0.3">
      <c r="A321">
        <v>319</v>
      </c>
      <c r="B321" t="s">
        <v>9</v>
      </c>
      <c r="C321">
        <v>0.52</v>
      </c>
      <c r="D321">
        <v>0.20605699999999999</v>
      </c>
      <c r="E321">
        <v>0.42916700000000002</v>
      </c>
      <c r="F321" t="str">
        <f t="shared" si="9"/>
        <v>Yes</v>
      </c>
      <c r="H321" s="3" t="s">
        <v>1060</v>
      </c>
      <c r="I321" t="s">
        <v>9</v>
      </c>
      <c r="J321">
        <v>21</v>
      </c>
      <c r="K321" s="1">
        <f t="shared" si="10"/>
        <v>4.327197</v>
      </c>
    </row>
    <row r="322" spans="1:11" x14ac:dyDescent="0.3">
      <c r="A322">
        <v>320</v>
      </c>
      <c r="B322" t="s">
        <v>500</v>
      </c>
      <c r="C322">
        <v>0.68</v>
      </c>
      <c r="D322">
        <v>0.540578</v>
      </c>
      <c r="E322">
        <v>0.60916700000000001</v>
      </c>
      <c r="F322" t="str">
        <f t="shared" ref="F322:F385" si="11">IF(B322=I322,"Yes","No")</f>
        <v>Yes</v>
      </c>
      <c r="H322" s="3" t="s">
        <v>1103</v>
      </c>
      <c r="I322" t="s">
        <v>500</v>
      </c>
      <c r="J322">
        <v>8</v>
      </c>
      <c r="K322" s="1">
        <f t="shared" ref="K322:K385" si="12">D322*J322</f>
        <v>4.324624</v>
      </c>
    </row>
    <row r="323" spans="1:11" x14ac:dyDescent="0.3">
      <c r="A323">
        <v>321</v>
      </c>
      <c r="B323" t="s">
        <v>1055</v>
      </c>
      <c r="C323">
        <v>0.44</v>
      </c>
      <c r="D323">
        <v>0.53731499999999999</v>
      </c>
      <c r="E323">
        <v>0.52416700000000005</v>
      </c>
      <c r="F323" t="str">
        <f t="shared" si="11"/>
        <v>Yes</v>
      </c>
      <c r="H323" s="3" t="s">
        <v>1056</v>
      </c>
      <c r="I323" t="s">
        <v>1055</v>
      </c>
      <c r="J323">
        <v>8</v>
      </c>
      <c r="K323" s="1">
        <f t="shared" si="12"/>
        <v>4.2985199999999999</v>
      </c>
    </row>
    <row r="324" spans="1:11" x14ac:dyDescent="0.3">
      <c r="A324">
        <v>322</v>
      </c>
      <c r="B324" t="s">
        <v>106</v>
      </c>
      <c r="C324">
        <v>0.2</v>
      </c>
      <c r="D324">
        <v>0.30684099999999997</v>
      </c>
      <c r="E324">
        <v>0.39500000000000002</v>
      </c>
      <c r="F324" t="str">
        <f t="shared" si="11"/>
        <v>Yes</v>
      </c>
      <c r="H324" s="3" t="s">
        <v>1060</v>
      </c>
      <c r="I324" t="s">
        <v>106</v>
      </c>
      <c r="J324">
        <v>14</v>
      </c>
      <c r="K324" s="1">
        <f t="shared" si="12"/>
        <v>4.2957739999999998</v>
      </c>
    </row>
    <row r="325" spans="1:11" x14ac:dyDescent="0.3">
      <c r="A325">
        <v>323</v>
      </c>
      <c r="B325" t="s">
        <v>47</v>
      </c>
      <c r="C325">
        <v>0.42</v>
      </c>
      <c r="D325">
        <v>0.33029999999999998</v>
      </c>
      <c r="E325">
        <v>0.46500000000000002</v>
      </c>
      <c r="F325" t="str">
        <f t="shared" si="11"/>
        <v>Yes</v>
      </c>
      <c r="H325" s="3" t="s">
        <v>1060</v>
      </c>
      <c r="I325" t="s">
        <v>47</v>
      </c>
      <c r="J325">
        <v>13</v>
      </c>
      <c r="K325" s="1">
        <f t="shared" si="12"/>
        <v>4.2938999999999998</v>
      </c>
    </row>
    <row r="326" spans="1:11" x14ac:dyDescent="0.3">
      <c r="A326">
        <v>324</v>
      </c>
      <c r="B326" t="s">
        <v>160</v>
      </c>
      <c r="C326">
        <v>0.3</v>
      </c>
      <c r="D326">
        <v>0.23689199999999999</v>
      </c>
      <c r="E326">
        <v>0.36666700000000002</v>
      </c>
      <c r="F326" t="str">
        <f t="shared" si="11"/>
        <v>Yes</v>
      </c>
      <c r="H326" s="3" t="s">
        <v>1060</v>
      </c>
      <c r="I326" t="s">
        <v>160</v>
      </c>
      <c r="J326">
        <v>18</v>
      </c>
      <c r="K326" s="1">
        <f t="shared" si="12"/>
        <v>4.2640560000000001</v>
      </c>
    </row>
    <row r="327" spans="1:11" x14ac:dyDescent="0.3">
      <c r="A327">
        <v>325</v>
      </c>
      <c r="B327" t="s">
        <v>1111</v>
      </c>
      <c r="C327">
        <v>0.26</v>
      </c>
      <c r="D327">
        <v>0.20261899999999999</v>
      </c>
      <c r="E327">
        <v>0.280833</v>
      </c>
      <c r="F327" t="str">
        <f t="shared" si="11"/>
        <v>Yes</v>
      </c>
      <c r="H327" s="3" t="s">
        <v>1060</v>
      </c>
      <c r="I327" t="s">
        <v>1111</v>
      </c>
      <c r="J327">
        <v>21</v>
      </c>
      <c r="K327" s="1">
        <f t="shared" si="12"/>
        <v>4.2549989999999998</v>
      </c>
    </row>
    <row r="328" spans="1:11" x14ac:dyDescent="0.3">
      <c r="A328">
        <v>326</v>
      </c>
      <c r="B328" t="s">
        <v>3773</v>
      </c>
      <c r="C328">
        <v>0.42</v>
      </c>
      <c r="D328">
        <v>0.60658999999999996</v>
      </c>
      <c r="E328">
        <v>0.62166699999999997</v>
      </c>
      <c r="F328" t="str">
        <f t="shared" si="11"/>
        <v>Yes</v>
      </c>
      <c r="H328" s="3" t="s">
        <v>1060</v>
      </c>
      <c r="I328" t="s">
        <v>3773</v>
      </c>
      <c r="J328">
        <v>7</v>
      </c>
      <c r="K328" s="1">
        <f t="shared" si="12"/>
        <v>4.24613</v>
      </c>
    </row>
    <row r="329" spans="1:11" x14ac:dyDescent="0.3">
      <c r="A329">
        <v>327</v>
      </c>
      <c r="B329" t="s">
        <v>712</v>
      </c>
      <c r="C329">
        <v>0.25</v>
      </c>
      <c r="D329">
        <v>0.28216400000000003</v>
      </c>
      <c r="E329">
        <v>0.26500000000000001</v>
      </c>
      <c r="F329" t="str">
        <f t="shared" si="11"/>
        <v>Yes</v>
      </c>
      <c r="H329" s="3" t="s">
        <v>1136</v>
      </c>
      <c r="I329" t="s">
        <v>712</v>
      </c>
      <c r="J329">
        <v>15</v>
      </c>
      <c r="K329" s="1">
        <f t="shared" si="12"/>
        <v>4.2324600000000006</v>
      </c>
    </row>
    <row r="330" spans="1:11" x14ac:dyDescent="0.3">
      <c r="A330">
        <v>328</v>
      </c>
      <c r="B330" t="s">
        <v>3394</v>
      </c>
      <c r="C330">
        <v>0.79</v>
      </c>
      <c r="D330">
        <v>0.70240499999999995</v>
      </c>
      <c r="E330">
        <v>0.65</v>
      </c>
      <c r="F330" t="str">
        <f t="shared" si="11"/>
        <v>Yes</v>
      </c>
      <c r="H330" s="3" t="s">
        <v>1060</v>
      </c>
      <c r="I330" t="s">
        <v>3394</v>
      </c>
      <c r="J330">
        <v>6</v>
      </c>
      <c r="K330" s="1">
        <f t="shared" si="12"/>
        <v>4.2144300000000001</v>
      </c>
    </row>
    <row r="331" spans="1:11" x14ac:dyDescent="0.3">
      <c r="A331">
        <v>329</v>
      </c>
      <c r="B331" t="s">
        <v>762</v>
      </c>
      <c r="C331">
        <v>0.33</v>
      </c>
      <c r="D331">
        <v>0.28038299999999999</v>
      </c>
      <c r="E331">
        <v>0.48</v>
      </c>
      <c r="F331" t="str">
        <f t="shared" si="11"/>
        <v>Yes</v>
      </c>
      <c r="H331" s="3" t="s">
        <v>1060</v>
      </c>
      <c r="I331" t="s">
        <v>762</v>
      </c>
      <c r="J331">
        <v>15</v>
      </c>
      <c r="K331" s="1">
        <f t="shared" si="12"/>
        <v>4.2057450000000003</v>
      </c>
    </row>
    <row r="332" spans="1:11" x14ac:dyDescent="0.3">
      <c r="A332">
        <v>330</v>
      </c>
      <c r="B332" t="s">
        <v>3425</v>
      </c>
      <c r="C332">
        <v>0.77</v>
      </c>
      <c r="D332">
        <v>0.83951399999999998</v>
      </c>
      <c r="E332">
        <v>0.81666700000000003</v>
      </c>
      <c r="F332" t="str">
        <f t="shared" si="11"/>
        <v>Yes</v>
      </c>
      <c r="H332" s="3" t="s">
        <v>1060</v>
      </c>
      <c r="I332" t="s">
        <v>3425</v>
      </c>
      <c r="J332">
        <v>5</v>
      </c>
      <c r="K332" s="1">
        <f t="shared" si="12"/>
        <v>4.1975699999999998</v>
      </c>
    </row>
    <row r="333" spans="1:11" x14ac:dyDescent="0.3">
      <c r="A333">
        <v>331</v>
      </c>
      <c r="B333" t="s">
        <v>3296</v>
      </c>
      <c r="C333">
        <v>0.7</v>
      </c>
      <c r="D333">
        <v>0.59787599999999996</v>
      </c>
      <c r="E333">
        <v>0.48249999999999998</v>
      </c>
      <c r="F333" t="str">
        <f t="shared" si="11"/>
        <v>Yes</v>
      </c>
      <c r="H333" s="3" t="s">
        <v>1161</v>
      </c>
      <c r="I333" t="s">
        <v>3296</v>
      </c>
      <c r="J333">
        <v>7</v>
      </c>
      <c r="K333" s="1">
        <f t="shared" si="12"/>
        <v>4.1851319999999994</v>
      </c>
    </row>
    <row r="334" spans="1:11" x14ac:dyDescent="0.3">
      <c r="A334">
        <v>332</v>
      </c>
      <c r="B334" t="s">
        <v>969</v>
      </c>
      <c r="C334">
        <v>0.65</v>
      </c>
      <c r="D334">
        <v>0.29845300000000002</v>
      </c>
      <c r="E334">
        <v>0.35</v>
      </c>
      <c r="F334" t="str">
        <f t="shared" si="11"/>
        <v>Yes</v>
      </c>
      <c r="H334" s="3" t="s">
        <v>1161</v>
      </c>
      <c r="I334" t="s">
        <v>969</v>
      </c>
      <c r="J334">
        <v>14</v>
      </c>
      <c r="K334" s="1">
        <f t="shared" si="12"/>
        <v>4.1783420000000007</v>
      </c>
    </row>
    <row r="335" spans="1:11" x14ac:dyDescent="0.3">
      <c r="A335">
        <v>333</v>
      </c>
      <c r="B335" t="s">
        <v>730</v>
      </c>
      <c r="C335">
        <v>0.24</v>
      </c>
      <c r="D335">
        <v>0.37878499999999998</v>
      </c>
      <c r="E335">
        <v>0.466667</v>
      </c>
      <c r="F335" t="str">
        <f t="shared" si="11"/>
        <v>Yes</v>
      </c>
      <c r="H335" s="3" t="s">
        <v>1161</v>
      </c>
      <c r="I335" t="s">
        <v>730</v>
      </c>
      <c r="J335">
        <v>11</v>
      </c>
      <c r="K335" s="1">
        <f t="shared" si="12"/>
        <v>4.1666349999999994</v>
      </c>
    </row>
    <row r="336" spans="1:11" x14ac:dyDescent="0.3">
      <c r="A336">
        <v>334</v>
      </c>
      <c r="B336" t="s">
        <v>153</v>
      </c>
      <c r="C336">
        <v>0.23</v>
      </c>
      <c r="D336">
        <v>0.37638199999999999</v>
      </c>
      <c r="E336">
        <v>0.39916699999999999</v>
      </c>
      <c r="F336" t="str">
        <f t="shared" si="11"/>
        <v>Yes</v>
      </c>
      <c r="H336" s="3" t="s">
        <v>1056</v>
      </c>
      <c r="I336" t="s">
        <v>153</v>
      </c>
      <c r="J336">
        <v>11</v>
      </c>
      <c r="K336" s="1">
        <f t="shared" si="12"/>
        <v>4.1402020000000004</v>
      </c>
    </row>
    <row r="337" spans="1:11" x14ac:dyDescent="0.3">
      <c r="A337">
        <v>335</v>
      </c>
      <c r="B337" t="s">
        <v>3898</v>
      </c>
      <c r="C337">
        <v>0.76</v>
      </c>
      <c r="D337">
        <v>0.82760900000000004</v>
      </c>
      <c r="E337">
        <v>0.73750000000000004</v>
      </c>
      <c r="F337" t="str">
        <f t="shared" si="11"/>
        <v>Yes</v>
      </c>
      <c r="H337" s="3" t="s">
        <v>1060</v>
      </c>
      <c r="I337" t="s">
        <v>3898</v>
      </c>
      <c r="J337">
        <v>5</v>
      </c>
      <c r="K337" s="1">
        <f t="shared" si="12"/>
        <v>4.138045</v>
      </c>
    </row>
    <row r="338" spans="1:11" x14ac:dyDescent="0.3">
      <c r="A338">
        <v>336</v>
      </c>
      <c r="B338" t="s">
        <v>3563</v>
      </c>
      <c r="C338">
        <v>0.45</v>
      </c>
      <c r="D338">
        <v>0.68884199999999995</v>
      </c>
      <c r="E338">
        <v>0.651667</v>
      </c>
      <c r="F338" t="str">
        <f t="shared" si="11"/>
        <v>Yes</v>
      </c>
      <c r="H338" s="3" t="s">
        <v>2941</v>
      </c>
      <c r="I338" t="s">
        <v>3563</v>
      </c>
      <c r="J338">
        <v>6</v>
      </c>
      <c r="K338" s="1">
        <f t="shared" si="12"/>
        <v>4.1330519999999993</v>
      </c>
    </row>
    <row r="339" spans="1:11" x14ac:dyDescent="0.3">
      <c r="A339">
        <v>337</v>
      </c>
      <c r="B339" t="s">
        <v>3215</v>
      </c>
      <c r="C339">
        <v>0.32</v>
      </c>
      <c r="D339">
        <v>0.58985200000000004</v>
      </c>
      <c r="E339">
        <v>0.5</v>
      </c>
      <c r="F339" t="str">
        <f t="shared" si="11"/>
        <v>Yes</v>
      </c>
      <c r="H339" s="3" t="s">
        <v>3088</v>
      </c>
      <c r="I339" t="s">
        <v>3215</v>
      </c>
      <c r="J339">
        <v>7</v>
      </c>
      <c r="K339" s="1">
        <f t="shared" si="12"/>
        <v>4.1289639999999999</v>
      </c>
    </row>
    <row r="340" spans="1:11" x14ac:dyDescent="0.3">
      <c r="A340">
        <v>338</v>
      </c>
      <c r="B340" t="s">
        <v>158</v>
      </c>
      <c r="C340">
        <v>0.25</v>
      </c>
      <c r="D340">
        <v>0.51509499999999997</v>
      </c>
      <c r="E340">
        <v>0.38833299999999998</v>
      </c>
      <c r="F340" t="str">
        <f t="shared" si="11"/>
        <v>Yes</v>
      </c>
      <c r="H340" s="3" t="s">
        <v>3185</v>
      </c>
      <c r="I340" t="s">
        <v>158</v>
      </c>
      <c r="J340">
        <v>8</v>
      </c>
      <c r="K340" s="1">
        <f t="shared" si="12"/>
        <v>4.1207599999999998</v>
      </c>
    </row>
    <row r="341" spans="1:11" x14ac:dyDescent="0.3">
      <c r="A341">
        <v>339</v>
      </c>
      <c r="B341" t="s">
        <v>3482</v>
      </c>
      <c r="C341">
        <v>0.59</v>
      </c>
      <c r="D341">
        <v>0.68572200000000005</v>
      </c>
      <c r="E341">
        <v>0.65249999999999997</v>
      </c>
      <c r="F341" t="str">
        <f t="shared" si="11"/>
        <v>Yes</v>
      </c>
      <c r="H341" s="3" t="s">
        <v>1103</v>
      </c>
      <c r="I341" t="s">
        <v>3482</v>
      </c>
      <c r="J341">
        <v>6</v>
      </c>
      <c r="K341" s="1">
        <f t="shared" si="12"/>
        <v>4.1143320000000001</v>
      </c>
    </row>
    <row r="342" spans="1:11" x14ac:dyDescent="0.3">
      <c r="A342">
        <v>340</v>
      </c>
      <c r="B342" t="s">
        <v>3484</v>
      </c>
      <c r="C342">
        <v>0.87</v>
      </c>
      <c r="D342">
        <v>0.58655199999999996</v>
      </c>
      <c r="E342">
        <v>0.63083299999999998</v>
      </c>
      <c r="F342" t="str">
        <f t="shared" si="11"/>
        <v>Yes</v>
      </c>
      <c r="H342" s="3" t="s">
        <v>1103</v>
      </c>
      <c r="I342" t="s">
        <v>3484</v>
      </c>
      <c r="J342">
        <v>7</v>
      </c>
      <c r="K342" s="1">
        <f t="shared" si="12"/>
        <v>4.1058639999999995</v>
      </c>
    </row>
    <row r="343" spans="1:11" x14ac:dyDescent="0.3">
      <c r="A343">
        <v>341</v>
      </c>
      <c r="B343" t="s">
        <v>350</v>
      </c>
      <c r="C343">
        <v>0.34</v>
      </c>
      <c r="D343">
        <v>0.31535999999999997</v>
      </c>
      <c r="E343">
        <v>0.56000000000000005</v>
      </c>
      <c r="F343" t="str">
        <f t="shared" si="11"/>
        <v>Yes</v>
      </c>
      <c r="H343" s="3" t="s">
        <v>1060</v>
      </c>
      <c r="I343" t="s">
        <v>350</v>
      </c>
      <c r="J343">
        <v>13</v>
      </c>
      <c r="K343" s="1">
        <f t="shared" si="12"/>
        <v>4.0996799999999993</v>
      </c>
    </row>
    <row r="344" spans="1:11" x14ac:dyDescent="0.3">
      <c r="A344">
        <v>342</v>
      </c>
      <c r="B344" t="s">
        <v>3596</v>
      </c>
      <c r="C344">
        <v>0.47</v>
      </c>
      <c r="D344">
        <v>0.81881000000000004</v>
      </c>
      <c r="E344">
        <v>0.76833300000000004</v>
      </c>
      <c r="F344" t="str">
        <f t="shared" si="11"/>
        <v>Yes</v>
      </c>
      <c r="H344" s="3" t="s">
        <v>1060</v>
      </c>
      <c r="I344" t="s">
        <v>3596</v>
      </c>
      <c r="J344">
        <v>5</v>
      </c>
      <c r="K344" s="1">
        <f t="shared" si="12"/>
        <v>4.0940500000000002</v>
      </c>
    </row>
    <row r="345" spans="1:11" x14ac:dyDescent="0.3">
      <c r="A345">
        <v>343</v>
      </c>
      <c r="B345" t="s">
        <v>1160</v>
      </c>
      <c r="C345">
        <v>0.78</v>
      </c>
      <c r="D345">
        <v>0.51163499999999995</v>
      </c>
      <c r="E345">
        <v>0.48</v>
      </c>
      <c r="F345" t="str">
        <f t="shared" si="11"/>
        <v>Yes</v>
      </c>
      <c r="H345" s="3" t="s">
        <v>1161</v>
      </c>
      <c r="I345" t="s">
        <v>1160</v>
      </c>
      <c r="J345">
        <v>8</v>
      </c>
      <c r="K345" s="1">
        <f t="shared" si="12"/>
        <v>4.0930799999999996</v>
      </c>
    </row>
    <row r="346" spans="1:11" x14ac:dyDescent="0.3">
      <c r="A346">
        <v>344</v>
      </c>
      <c r="B346" t="s">
        <v>3262</v>
      </c>
      <c r="C346">
        <v>0.74</v>
      </c>
      <c r="D346">
        <v>0.68009799999999998</v>
      </c>
      <c r="E346">
        <v>0.57083300000000003</v>
      </c>
      <c r="F346" t="str">
        <f t="shared" si="11"/>
        <v>Yes</v>
      </c>
      <c r="H346" s="3" t="s">
        <v>1060</v>
      </c>
      <c r="I346" t="s">
        <v>3262</v>
      </c>
      <c r="J346">
        <v>6</v>
      </c>
      <c r="K346" s="1">
        <f t="shared" si="12"/>
        <v>4.0805879999999997</v>
      </c>
    </row>
    <row r="347" spans="1:11" x14ac:dyDescent="0.3">
      <c r="A347">
        <v>345</v>
      </c>
      <c r="B347" t="s">
        <v>3318</v>
      </c>
      <c r="C347">
        <v>0.39</v>
      </c>
      <c r="D347">
        <v>0.50986799999999999</v>
      </c>
      <c r="E347">
        <v>0.55333299999999996</v>
      </c>
      <c r="F347" t="str">
        <f t="shared" si="11"/>
        <v>Yes</v>
      </c>
      <c r="H347" s="3" t="s">
        <v>3088</v>
      </c>
      <c r="I347" t="s">
        <v>3318</v>
      </c>
      <c r="J347">
        <v>8</v>
      </c>
      <c r="K347" s="1">
        <f t="shared" si="12"/>
        <v>4.0789439999999999</v>
      </c>
    </row>
    <row r="348" spans="1:11" x14ac:dyDescent="0.3">
      <c r="A348">
        <v>346</v>
      </c>
      <c r="B348" t="s">
        <v>3389</v>
      </c>
      <c r="C348">
        <v>0.59</v>
      </c>
      <c r="D348">
        <v>0.36943700000000002</v>
      </c>
      <c r="E348">
        <v>0.50749999999999995</v>
      </c>
      <c r="F348" t="str">
        <f t="shared" si="11"/>
        <v>Yes</v>
      </c>
      <c r="H348" s="3" t="s">
        <v>1161</v>
      </c>
      <c r="I348" t="s">
        <v>3389</v>
      </c>
      <c r="J348">
        <v>11</v>
      </c>
      <c r="K348" s="1">
        <f t="shared" si="12"/>
        <v>4.0638070000000006</v>
      </c>
    </row>
    <row r="349" spans="1:11" x14ac:dyDescent="0.3">
      <c r="A349">
        <v>347</v>
      </c>
      <c r="B349" t="s">
        <v>3853</v>
      </c>
      <c r="C349">
        <v>0.71</v>
      </c>
      <c r="D349">
        <v>0.36869400000000002</v>
      </c>
      <c r="E349">
        <v>0.35416700000000001</v>
      </c>
      <c r="F349" t="str">
        <f t="shared" si="11"/>
        <v>Yes</v>
      </c>
      <c r="H349" s="3" t="s">
        <v>2194</v>
      </c>
      <c r="I349" t="s">
        <v>3853</v>
      </c>
      <c r="J349">
        <v>11</v>
      </c>
      <c r="K349" s="1">
        <f t="shared" si="12"/>
        <v>4.0556340000000004</v>
      </c>
    </row>
    <row r="350" spans="1:11" x14ac:dyDescent="0.3">
      <c r="A350">
        <v>348</v>
      </c>
      <c r="B350" t="s">
        <v>3408</v>
      </c>
      <c r="C350">
        <v>0.63</v>
      </c>
      <c r="D350">
        <v>0.334449</v>
      </c>
      <c r="E350">
        <v>0.39166699999999999</v>
      </c>
      <c r="F350" t="str">
        <f t="shared" si="11"/>
        <v>Yes</v>
      </c>
      <c r="H350" s="3" t="s">
        <v>1060</v>
      </c>
      <c r="I350" t="s">
        <v>3408</v>
      </c>
      <c r="J350">
        <v>12</v>
      </c>
      <c r="K350" s="1">
        <f t="shared" si="12"/>
        <v>4.013388</v>
      </c>
    </row>
    <row r="351" spans="1:11" x14ac:dyDescent="0.3">
      <c r="A351">
        <v>349</v>
      </c>
      <c r="B351" t="s">
        <v>3795</v>
      </c>
      <c r="C351">
        <v>0.6</v>
      </c>
      <c r="D351">
        <v>0.80195300000000003</v>
      </c>
      <c r="E351">
        <v>0.44333299999999998</v>
      </c>
      <c r="F351" t="str">
        <f t="shared" si="11"/>
        <v>Yes</v>
      </c>
      <c r="H351" s="3" t="s">
        <v>1161</v>
      </c>
      <c r="I351" t="s">
        <v>3795</v>
      </c>
      <c r="J351">
        <v>5</v>
      </c>
      <c r="K351" s="1">
        <f t="shared" si="12"/>
        <v>4.0097649999999998</v>
      </c>
    </row>
    <row r="352" spans="1:11" x14ac:dyDescent="0.3">
      <c r="A352">
        <v>350</v>
      </c>
      <c r="B352" t="s">
        <v>742</v>
      </c>
      <c r="C352">
        <v>0.53</v>
      </c>
      <c r="D352">
        <v>0.26700200000000002</v>
      </c>
      <c r="E352">
        <v>0.36666700000000002</v>
      </c>
      <c r="F352" t="str">
        <f t="shared" si="11"/>
        <v>Yes</v>
      </c>
      <c r="H352" s="3" t="s">
        <v>1136</v>
      </c>
      <c r="I352" t="s">
        <v>742</v>
      </c>
      <c r="J352">
        <v>15</v>
      </c>
      <c r="K352" s="1">
        <f t="shared" si="12"/>
        <v>4.0050300000000005</v>
      </c>
    </row>
    <row r="353" spans="1:11" x14ac:dyDescent="0.3">
      <c r="A353">
        <v>351</v>
      </c>
      <c r="B353" t="s">
        <v>1032</v>
      </c>
      <c r="C353">
        <v>0.74</v>
      </c>
      <c r="D353">
        <v>0.80020500000000006</v>
      </c>
      <c r="E353">
        <v>0.44500000000000001</v>
      </c>
      <c r="F353" t="str">
        <f t="shared" si="11"/>
        <v>Yes</v>
      </c>
      <c r="H353" s="3" t="s">
        <v>1060</v>
      </c>
      <c r="I353" t="s">
        <v>1032</v>
      </c>
      <c r="J353">
        <v>5</v>
      </c>
      <c r="K353" s="1">
        <f t="shared" si="12"/>
        <v>4.0010250000000003</v>
      </c>
    </row>
    <row r="354" spans="1:11" x14ac:dyDescent="0.3">
      <c r="A354">
        <v>352</v>
      </c>
      <c r="B354" t="s">
        <v>3546</v>
      </c>
      <c r="C354">
        <v>0.61</v>
      </c>
      <c r="D354">
        <v>0.44307299999999999</v>
      </c>
      <c r="E354">
        <v>0.465833</v>
      </c>
      <c r="F354" t="str">
        <f t="shared" si="11"/>
        <v>Yes</v>
      </c>
      <c r="H354" s="3" t="s">
        <v>1060</v>
      </c>
      <c r="I354" t="s">
        <v>3546</v>
      </c>
      <c r="J354">
        <v>9</v>
      </c>
      <c r="K354" s="1">
        <f t="shared" si="12"/>
        <v>3.987657</v>
      </c>
    </row>
    <row r="355" spans="1:11" x14ac:dyDescent="0.3">
      <c r="A355">
        <v>353</v>
      </c>
      <c r="B355" t="s">
        <v>3264</v>
      </c>
      <c r="C355">
        <v>0.71</v>
      </c>
      <c r="D355">
        <v>0.56916599999999995</v>
      </c>
      <c r="E355">
        <v>0.51249999999999996</v>
      </c>
      <c r="F355" t="str">
        <f t="shared" si="11"/>
        <v>Yes</v>
      </c>
      <c r="H355" s="3" t="s">
        <v>1060</v>
      </c>
      <c r="I355" t="s">
        <v>3264</v>
      </c>
      <c r="J355">
        <v>7</v>
      </c>
      <c r="K355" s="1">
        <f t="shared" si="12"/>
        <v>3.9841619999999995</v>
      </c>
    </row>
    <row r="356" spans="1:11" x14ac:dyDescent="0.3">
      <c r="A356">
        <v>354</v>
      </c>
      <c r="B356" t="s">
        <v>161</v>
      </c>
      <c r="C356">
        <v>0.28999999999999998</v>
      </c>
      <c r="D356">
        <v>0.22094</v>
      </c>
      <c r="E356">
        <v>0.4</v>
      </c>
      <c r="F356" t="str">
        <f t="shared" si="11"/>
        <v>Yes</v>
      </c>
      <c r="H356" s="3" t="s">
        <v>1060</v>
      </c>
      <c r="I356" t="s">
        <v>161</v>
      </c>
      <c r="J356">
        <v>18</v>
      </c>
      <c r="K356" s="1">
        <f t="shared" si="12"/>
        <v>3.9769199999999998</v>
      </c>
    </row>
    <row r="357" spans="1:11" x14ac:dyDescent="0.3">
      <c r="A357">
        <v>355</v>
      </c>
      <c r="B357" t="s">
        <v>384</v>
      </c>
      <c r="C357">
        <v>0.66</v>
      </c>
      <c r="D357">
        <v>0.18918199999999999</v>
      </c>
      <c r="E357">
        <v>0.39166699999999999</v>
      </c>
      <c r="F357" t="str">
        <f t="shared" si="11"/>
        <v>Yes</v>
      </c>
      <c r="H357" s="3" t="s">
        <v>1161</v>
      </c>
      <c r="I357" t="s">
        <v>384</v>
      </c>
      <c r="J357">
        <v>21</v>
      </c>
      <c r="K357" s="1">
        <f t="shared" si="12"/>
        <v>3.9728219999999999</v>
      </c>
    </row>
    <row r="358" spans="1:11" x14ac:dyDescent="0.3">
      <c r="A358">
        <v>356</v>
      </c>
      <c r="B358" t="s">
        <v>3138</v>
      </c>
      <c r="C358">
        <v>0.84</v>
      </c>
      <c r="D358">
        <v>0.567438</v>
      </c>
      <c r="E358">
        <v>0.406667</v>
      </c>
      <c r="F358" t="str">
        <f t="shared" si="11"/>
        <v>Yes</v>
      </c>
      <c r="H358" s="3" t="s">
        <v>1060</v>
      </c>
      <c r="I358" t="s">
        <v>3138</v>
      </c>
      <c r="J358">
        <v>7</v>
      </c>
      <c r="K358" s="1">
        <f t="shared" si="12"/>
        <v>3.9720659999999999</v>
      </c>
    </row>
    <row r="359" spans="1:11" x14ac:dyDescent="0.3">
      <c r="A359">
        <v>357</v>
      </c>
      <c r="B359" t="s">
        <v>811</v>
      </c>
      <c r="C359">
        <v>0.24</v>
      </c>
      <c r="D359">
        <v>0.20804800000000001</v>
      </c>
      <c r="E359">
        <v>0.33416699999999999</v>
      </c>
      <c r="F359" t="str">
        <f t="shared" si="11"/>
        <v>Yes</v>
      </c>
      <c r="H359" s="3" t="s">
        <v>1060</v>
      </c>
      <c r="I359" t="s">
        <v>811</v>
      </c>
      <c r="J359">
        <v>19</v>
      </c>
      <c r="K359" s="1">
        <f t="shared" si="12"/>
        <v>3.9529120000000004</v>
      </c>
    </row>
    <row r="360" spans="1:11" x14ac:dyDescent="0.3">
      <c r="A360">
        <v>358</v>
      </c>
      <c r="B360" t="s">
        <v>2952</v>
      </c>
      <c r="C360">
        <v>0.66</v>
      </c>
      <c r="D360">
        <v>0.49276900000000001</v>
      </c>
      <c r="E360">
        <v>0.38166699999999998</v>
      </c>
      <c r="F360" t="str">
        <f t="shared" si="11"/>
        <v>Yes</v>
      </c>
      <c r="H360" s="3" t="s">
        <v>1136</v>
      </c>
      <c r="I360" t="s">
        <v>2952</v>
      </c>
      <c r="J360">
        <v>8</v>
      </c>
      <c r="K360" s="1">
        <f t="shared" si="12"/>
        <v>3.9421520000000001</v>
      </c>
    </row>
    <row r="361" spans="1:11" x14ac:dyDescent="0.3">
      <c r="A361">
        <v>359</v>
      </c>
      <c r="B361" t="s">
        <v>709</v>
      </c>
      <c r="C361">
        <v>0.76</v>
      </c>
      <c r="D361">
        <v>0.20705000000000001</v>
      </c>
      <c r="E361">
        <v>0.33083299999999999</v>
      </c>
      <c r="F361" t="str">
        <f t="shared" si="11"/>
        <v>Yes</v>
      </c>
      <c r="H361" s="3" t="s">
        <v>1056</v>
      </c>
      <c r="I361" t="s">
        <v>709</v>
      </c>
      <c r="J361">
        <v>19</v>
      </c>
      <c r="K361" s="1">
        <f t="shared" si="12"/>
        <v>3.9339500000000003</v>
      </c>
    </row>
    <row r="362" spans="1:11" x14ac:dyDescent="0.3">
      <c r="A362">
        <v>360</v>
      </c>
      <c r="B362" t="s">
        <v>621</v>
      </c>
      <c r="C362">
        <v>0.48</v>
      </c>
      <c r="D362">
        <v>0.35653000000000001</v>
      </c>
      <c r="E362">
        <v>0.30333300000000002</v>
      </c>
      <c r="F362" t="str">
        <f t="shared" si="11"/>
        <v>Yes</v>
      </c>
      <c r="H362" s="3" t="s">
        <v>1161</v>
      </c>
      <c r="I362" t="s">
        <v>621</v>
      </c>
      <c r="J362">
        <v>11</v>
      </c>
      <c r="K362" s="1">
        <f t="shared" si="12"/>
        <v>3.9218299999999999</v>
      </c>
    </row>
    <row r="363" spans="1:11" x14ac:dyDescent="0.3">
      <c r="A363">
        <v>361</v>
      </c>
      <c r="B363" t="s">
        <v>3376</v>
      </c>
      <c r="C363">
        <v>0.79</v>
      </c>
      <c r="D363">
        <v>0.48965999999999998</v>
      </c>
      <c r="E363">
        <v>0.495</v>
      </c>
      <c r="F363" t="str">
        <f t="shared" si="11"/>
        <v>Yes</v>
      </c>
      <c r="H363" s="3" t="s">
        <v>1124</v>
      </c>
      <c r="I363" t="s">
        <v>3376</v>
      </c>
      <c r="J363">
        <v>8</v>
      </c>
      <c r="K363" s="1">
        <f t="shared" si="12"/>
        <v>3.9172799999999999</v>
      </c>
    </row>
    <row r="364" spans="1:11" x14ac:dyDescent="0.3">
      <c r="A364">
        <v>362</v>
      </c>
      <c r="B364" t="s">
        <v>947</v>
      </c>
      <c r="C364">
        <v>0.72</v>
      </c>
      <c r="D364">
        <v>0.48935800000000002</v>
      </c>
      <c r="E364">
        <v>0.401667</v>
      </c>
      <c r="F364" t="str">
        <f t="shared" si="11"/>
        <v>Yes</v>
      </c>
      <c r="H364" s="3" t="s">
        <v>1060</v>
      </c>
      <c r="I364" t="s">
        <v>947</v>
      </c>
      <c r="J364">
        <v>8</v>
      </c>
      <c r="K364" s="1">
        <f t="shared" si="12"/>
        <v>3.9148640000000001</v>
      </c>
    </row>
    <row r="365" spans="1:11" x14ac:dyDescent="0.3">
      <c r="A365">
        <v>363</v>
      </c>
      <c r="B365" t="s">
        <v>3128</v>
      </c>
      <c r="C365">
        <v>0.76</v>
      </c>
      <c r="D365">
        <v>0.78183599999999998</v>
      </c>
      <c r="E365">
        <v>0.63916700000000004</v>
      </c>
      <c r="F365" t="str">
        <f t="shared" si="11"/>
        <v>Yes</v>
      </c>
      <c r="H365" s="3" t="s">
        <v>1103</v>
      </c>
      <c r="I365" t="s">
        <v>3128</v>
      </c>
      <c r="J365">
        <v>5</v>
      </c>
      <c r="K365" s="1">
        <f t="shared" si="12"/>
        <v>3.9091800000000001</v>
      </c>
    </row>
    <row r="366" spans="1:11" x14ac:dyDescent="0.3">
      <c r="A366">
        <v>364</v>
      </c>
      <c r="B366" t="s">
        <v>3869</v>
      </c>
      <c r="C366">
        <v>0.78</v>
      </c>
      <c r="D366">
        <v>0.48764299999999999</v>
      </c>
      <c r="E366">
        <v>0.52083299999999999</v>
      </c>
      <c r="F366" t="str">
        <f t="shared" si="11"/>
        <v>Yes</v>
      </c>
      <c r="H366" s="3" t="s">
        <v>1060</v>
      </c>
      <c r="I366" t="s">
        <v>3869</v>
      </c>
      <c r="J366">
        <v>8</v>
      </c>
      <c r="K366" s="1">
        <f t="shared" si="12"/>
        <v>3.9011439999999999</v>
      </c>
    </row>
    <row r="367" spans="1:11" x14ac:dyDescent="0.3">
      <c r="A367">
        <v>365</v>
      </c>
      <c r="B367" t="s">
        <v>531</v>
      </c>
      <c r="C367">
        <v>0.49</v>
      </c>
      <c r="D367">
        <v>0.43290899999999999</v>
      </c>
      <c r="E367">
        <v>0.34</v>
      </c>
      <c r="F367" t="str">
        <f t="shared" si="11"/>
        <v>Yes</v>
      </c>
      <c r="H367" s="3" t="s">
        <v>3070</v>
      </c>
      <c r="I367" t="s">
        <v>531</v>
      </c>
      <c r="J367">
        <v>9</v>
      </c>
      <c r="K367" s="1">
        <f t="shared" si="12"/>
        <v>3.8961809999999999</v>
      </c>
    </row>
    <row r="368" spans="1:11" x14ac:dyDescent="0.3">
      <c r="A368">
        <v>366</v>
      </c>
      <c r="B368" t="s">
        <v>166</v>
      </c>
      <c r="C368">
        <v>0.27</v>
      </c>
      <c r="D368">
        <v>0.48250599999999999</v>
      </c>
      <c r="E368">
        <v>0.44500000000000001</v>
      </c>
      <c r="F368" t="str">
        <f t="shared" si="11"/>
        <v>Yes</v>
      </c>
      <c r="H368" s="3" t="s">
        <v>1161</v>
      </c>
      <c r="I368" t="s">
        <v>166</v>
      </c>
      <c r="J368">
        <v>8</v>
      </c>
      <c r="K368" s="1">
        <f t="shared" si="12"/>
        <v>3.8600479999999999</v>
      </c>
    </row>
    <row r="369" spans="1:11" x14ac:dyDescent="0.3">
      <c r="A369">
        <v>367</v>
      </c>
      <c r="B369" t="s">
        <v>3250</v>
      </c>
      <c r="C369">
        <v>0.28000000000000003</v>
      </c>
      <c r="D369">
        <v>0.48229300000000003</v>
      </c>
      <c r="E369">
        <v>0.37583299999999997</v>
      </c>
      <c r="F369" t="str">
        <f t="shared" si="11"/>
        <v>Yes</v>
      </c>
      <c r="H369" s="3" t="s">
        <v>1161</v>
      </c>
      <c r="I369" t="s">
        <v>3250</v>
      </c>
      <c r="J369">
        <v>8</v>
      </c>
      <c r="K369" s="1">
        <f t="shared" si="12"/>
        <v>3.8583440000000002</v>
      </c>
    </row>
    <row r="370" spans="1:11" x14ac:dyDescent="0.3">
      <c r="A370">
        <v>368</v>
      </c>
      <c r="B370" t="s">
        <v>3791</v>
      </c>
      <c r="C370">
        <v>0.78</v>
      </c>
      <c r="D370">
        <v>0.42810100000000001</v>
      </c>
      <c r="E370">
        <v>0.38166699999999998</v>
      </c>
      <c r="F370" t="str">
        <f t="shared" si="11"/>
        <v>Yes</v>
      </c>
      <c r="H370" s="3" t="s">
        <v>1060</v>
      </c>
      <c r="I370" t="s">
        <v>3791</v>
      </c>
      <c r="J370">
        <v>9</v>
      </c>
      <c r="K370" s="1">
        <f t="shared" si="12"/>
        <v>3.8529089999999999</v>
      </c>
    </row>
    <row r="371" spans="1:11" x14ac:dyDescent="0.3">
      <c r="A371">
        <v>369</v>
      </c>
      <c r="B371" t="s">
        <v>3251</v>
      </c>
      <c r="C371">
        <v>0.51</v>
      </c>
      <c r="D371">
        <v>0.48148099999999999</v>
      </c>
      <c r="E371">
        <v>0.466667</v>
      </c>
      <c r="F371" t="str">
        <f t="shared" si="11"/>
        <v>Yes</v>
      </c>
      <c r="H371" s="3" t="s">
        <v>1161</v>
      </c>
      <c r="I371" t="s">
        <v>3251</v>
      </c>
      <c r="J371">
        <v>8</v>
      </c>
      <c r="K371" s="1">
        <f t="shared" si="12"/>
        <v>3.8518479999999999</v>
      </c>
    </row>
    <row r="372" spans="1:11" x14ac:dyDescent="0.3">
      <c r="A372">
        <v>370</v>
      </c>
      <c r="B372" t="s">
        <v>3437</v>
      </c>
      <c r="C372">
        <v>0.62</v>
      </c>
      <c r="D372">
        <v>0.32053100000000001</v>
      </c>
      <c r="E372">
        <v>0.45583299999999999</v>
      </c>
      <c r="F372" t="str">
        <f t="shared" si="11"/>
        <v>Yes</v>
      </c>
      <c r="H372" s="3" t="s">
        <v>1056</v>
      </c>
      <c r="I372" t="s">
        <v>3437</v>
      </c>
      <c r="J372">
        <v>12</v>
      </c>
      <c r="K372" s="1">
        <f t="shared" si="12"/>
        <v>3.8463720000000001</v>
      </c>
    </row>
    <row r="373" spans="1:11" x14ac:dyDescent="0.3">
      <c r="A373">
        <v>371</v>
      </c>
      <c r="B373" t="s">
        <v>141</v>
      </c>
      <c r="C373">
        <v>0.3</v>
      </c>
      <c r="D373">
        <v>0.32027600000000001</v>
      </c>
      <c r="E373">
        <v>0.50166699999999997</v>
      </c>
      <c r="F373" t="str">
        <f t="shared" si="11"/>
        <v>Yes</v>
      </c>
      <c r="H373" s="3" t="s">
        <v>1103</v>
      </c>
      <c r="I373" t="s">
        <v>141</v>
      </c>
      <c r="J373">
        <v>12</v>
      </c>
      <c r="K373" s="1">
        <f t="shared" si="12"/>
        <v>3.8433120000000001</v>
      </c>
    </row>
    <row r="374" spans="1:11" x14ac:dyDescent="0.3">
      <c r="A374">
        <v>372</v>
      </c>
      <c r="B374" t="s">
        <v>233</v>
      </c>
      <c r="C374">
        <v>0.35</v>
      </c>
      <c r="D374">
        <v>0.48003200000000001</v>
      </c>
      <c r="E374">
        <v>0.42</v>
      </c>
      <c r="F374" t="str">
        <f t="shared" si="11"/>
        <v>Yes</v>
      </c>
      <c r="H374" s="3" t="s">
        <v>1161</v>
      </c>
      <c r="I374" t="s">
        <v>233</v>
      </c>
      <c r="J374">
        <v>8</v>
      </c>
      <c r="K374" s="1">
        <f t="shared" si="12"/>
        <v>3.8402560000000001</v>
      </c>
    </row>
    <row r="375" spans="1:11" x14ac:dyDescent="0.3">
      <c r="A375">
        <v>373</v>
      </c>
      <c r="B375" t="s">
        <v>3561</v>
      </c>
      <c r="C375">
        <v>0.48</v>
      </c>
      <c r="D375">
        <v>0.63840600000000003</v>
      </c>
      <c r="E375">
        <v>0.60083299999999995</v>
      </c>
      <c r="F375" t="str">
        <f t="shared" si="11"/>
        <v>Yes</v>
      </c>
      <c r="H375" s="3" t="s">
        <v>2941</v>
      </c>
      <c r="I375" t="s">
        <v>3561</v>
      </c>
      <c r="J375">
        <v>6</v>
      </c>
      <c r="K375" s="1">
        <f t="shared" si="12"/>
        <v>3.8304360000000002</v>
      </c>
    </row>
    <row r="376" spans="1:11" x14ac:dyDescent="0.3">
      <c r="A376">
        <v>374</v>
      </c>
      <c r="B376" t="s">
        <v>3483</v>
      </c>
      <c r="C376">
        <v>0.48</v>
      </c>
      <c r="D376">
        <v>0.63781699999999997</v>
      </c>
      <c r="E376">
        <v>0.70083300000000004</v>
      </c>
      <c r="F376" t="str">
        <f t="shared" si="11"/>
        <v>Yes</v>
      </c>
      <c r="H376" s="3" t="s">
        <v>1103</v>
      </c>
      <c r="I376" t="s">
        <v>3483</v>
      </c>
      <c r="J376">
        <v>6</v>
      </c>
      <c r="K376" s="1">
        <f t="shared" si="12"/>
        <v>3.8269019999999996</v>
      </c>
    </row>
    <row r="377" spans="1:11" x14ac:dyDescent="0.3">
      <c r="A377">
        <v>375</v>
      </c>
      <c r="B377" t="s">
        <v>719</v>
      </c>
      <c r="C377">
        <v>0.61</v>
      </c>
      <c r="D377">
        <v>0.47709499999999999</v>
      </c>
      <c r="E377">
        <v>0.468333</v>
      </c>
      <c r="F377" t="str">
        <f t="shared" si="11"/>
        <v>Yes</v>
      </c>
      <c r="H377" s="3" t="s">
        <v>1161</v>
      </c>
      <c r="I377" t="s">
        <v>719</v>
      </c>
      <c r="J377">
        <v>8</v>
      </c>
      <c r="K377" s="1">
        <f t="shared" si="12"/>
        <v>3.8167599999999999</v>
      </c>
    </row>
    <row r="378" spans="1:11" x14ac:dyDescent="0.3">
      <c r="A378">
        <v>376</v>
      </c>
      <c r="B378" t="s">
        <v>3520</v>
      </c>
      <c r="C378">
        <v>0.43</v>
      </c>
      <c r="D378">
        <v>0.47644300000000001</v>
      </c>
      <c r="E378">
        <v>0.51416700000000004</v>
      </c>
      <c r="F378" t="str">
        <f t="shared" si="11"/>
        <v>Yes</v>
      </c>
      <c r="H378" s="3" t="s">
        <v>1097</v>
      </c>
      <c r="I378" t="s">
        <v>3520</v>
      </c>
      <c r="J378">
        <v>8</v>
      </c>
      <c r="K378" s="1">
        <f t="shared" si="12"/>
        <v>3.811544</v>
      </c>
    </row>
    <row r="379" spans="1:11" x14ac:dyDescent="0.3">
      <c r="A379">
        <v>377</v>
      </c>
      <c r="B379" t="s">
        <v>3731</v>
      </c>
      <c r="C379">
        <v>0.65</v>
      </c>
      <c r="D379">
        <v>0.47611799999999999</v>
      </c>
      <c r="E379">
        <v>0.64333300000000004</v>
      </c>
      <c r="F379" t="str">
        <f t="shared" si="11"/>
        <v>Yes</v>
      </c>
      <c r="H379" s="3" t="s">
        <v>3061</v>
      </c>
      <c r="I379" t="s">
        <v>3731</v>
      </c>
      <c r="J379">
        <v>8</v>
      </c>
      <c r="K379" s="1">
        <f t="shared" si="12"/>
        <v>3.8089439999999999</v>
      </c>
    </row>
    <row r="380" spans="1:11" x14ac:dyDescent="0.3">
      <c r="A380">
        <v>378</v>
      </c>
      <c r="B380" t="s">
        <v>3684</v>
      </c>
      <c r="C380">
        <v>0.62</v>
      </c>
      <c r="D380">
        <v>0.47581000000000001</v>
      </c>
      <c r="E380">
        <v>0.33500000000000002</v>
      </c>
      <c r="F380" t="str">
        <f t="shared" si="11"/>
        <v>Yes</v>
      </c>
      <c r="H380" s="3" t="s">
        <v>1136</v>
      </c>
      <c r="I380" t="s">
        <v>3684</v>
      </c>
      <c r="J380">
        <v>8</v>
      </c>
      <c r="K380" s="1">
        <f t="shared" si="12"/>
        <v>3.8064800000000001</v>
      </c>
    </row>
    <row r="381" spans="1:11" x14ac:dyDescent="0.3">
      <c r="A381">
        <v>379</v>
      </c>
      <c r="B381" t="s">
        <v>3279</v>
      </c>
      <c r="C381">
        <v>0.99</v>
      </c>
      <c r="D381">
        <v>0.95022899999999999</v>
      </c>
      <c r="E381">
        <v>0.598333</v>
      </c>
      <c r="F381" t="str">
        <f t="shared" si="11"/>
        <v>Yes</v>
      </c>
      <c r="H381" s="3" t="s">
        <v>1060</v>
      </c>
      <c r="I381" t="s">
        <v>3279</v>
      </c>
      <c r="J381">
        <v>4</v>
      </c>
      <c r="K381" s="1">
        <f t="shared" si="12"/>
        <v>3.800916</v>
      </c>
    </row>
    <row r="382" spans="1:11" x14ac:dyDescent="0.3">
      <c r="A382">
        <v>380</v>
      </c>
      <c r="B382" t="s">
        <v>3576</v>
      </c>
      <c r="C382">
        <v>0.32</v>
      </c>
      <c r="D382">
        <v>0.63160700000000003</v>
      </c>
      <c r="E382">
        <v>0.47833300000000001</v>
      </c>
      <c r="F382" t="str">
        <f t="shared" si="11"/>
        <v>Yes</v>
      </c>
      <c r="H382" s="3" t="s">
        <v>3185</v>
      </c>
      <c r="I382" t="s">
        <v>3576</v>
      </c>
      <c r="J382">
        <v>6</v>
      </c>
      <c r="K382" s="1">
        <f t="shared" si="12"/>
        <v>3.7896420000000002</v>
      </c>
    </row>
    <row r="383" spans="1:11" x14ac:dyDescent="0.3">
      <c r="A383">
        <v>381</v>
      </c>
      <c r="B383" t="s">
        <v>362</v>
      </c>
      <c r="C383">
        <v>0.49</v>
      </c>
      <c r="D383">
        <v>0.42049399999999998</v>
      </c>
      <c r="E383">
        <v>0.48833300000000002</v>
      </c>
      <c r="F383" t="str">
        <f t="shared" si="11"/>
        <v>Yes</v>
      </c>
      <c r="H383" s="3" t="s">
        <v>1060</v>
      </c>
      <c r="I383" t="s">
        <v>362</v>
      </c>
      <c r="J383">
        <v>9</v>
      </c>
      <c r="K383" s="1">
        <f t="shared" si="12"/>
        <v>3.784446</v>
      </c>
    </row>
    <row r="384" spans="1:11" x14ac:dyDescent="0.3">
      <c r="A384">
        <v>382</v>
      </c>
      <c r="B384" t="s">
        <v>2980</v>
      </c>
      <c r="C384">
        <v>0.38</v>
      </c>
      <c r="D384">
        <v>0.37780599999999998</v>
      </c>
      <c r="E384">
        <v>0.284167</v>
      </c>
      <c r="F384" t="str">
        <f t="shared" si="11"/>
        <v>Yes</v>
      </c>
      <c r="H384" s="3" t="s">
        <v>1060</v>
      </c>
      <c r="I384" t="s">
        <v>2980</v>
      </c>
      <c r="J384">
        <v>10</v>
      </c>
      <c r="K384" s="1">
        <f t="shared" si="12"/>
        <v>3.77806</v>
      </c>
    </row>
    <row r="385" spans="1:11" x14ac:dyDescent="0.3">
      <c r="A385">
        <v>383</v>
      </c>
      <c r="B385" t="s">
        <v>3258</v>
      </c>
      <c r="C385">
        <v>0.49</v>
      </c>
      <c r="D385">
        <v>0.377332</v>
      </c>
      <c r="E385">
        <v>0.48916700000000002</v>
      </c>
      <c r="F385" t="str">
        <f t="shared" si="11"/>
        <v>Yes</v>
      </c>
      <c r="H385" s="3" t="s">
        <v>1060</v>
      </c>
      <c r="I385" t="s">
        <v>3258</v>
      </c>
      <c r="J385">
        <v>10</v>
      </c>
      <c r="K385" s="1">
        <f t="shared" si="12"/>
        <v>3.77332</v>
      </c>
    </row>
    <row r="386" spans="1:11" x14ac:dyDescent="0.3">
      <c r="A386">
        <v>384</v>
      </c>
      <c r="B386" t="s">
        <v>353</v>
      </c>
      <c r="C386">
        <v>0.51</v>
      </c>
      <c r="D386">
        <v>0.18834100000000001</v>
      </c>
      <c r="E386">
        <v>0.42499999999999999</v>
      </c>
      <c r="F386" t="str">
        <f t="shared" ref="F386:F449" si="13">IF(B386=I386,"Yes","No")</f>
        <v>Yes</v>
      </c>
      <c r="H386" s="3" t="s">
        <v>1060</v>
      </c>
      <c r="I386" t="s">
        <v>353</v>
      </c>
      <c r="J386">
        <v>20</v>
      </c>
      <c r="K386" s="1">
        <f t="shared" ref="K386:K449" si="14">D386*J386</f>
        <v>3.7668200000000001</v>
      </c>
    </row>
    <row r="387" spans="1:11" x14ac:dyDescent="0.3">
      <c r="A387">
        <v>385</v>
      </c>
      <c r="B387" t="s">
        <v>3730</v>
      </c>
      <c r="C387">
        <v>0.4</v>
      </c>
      <c r="D387">
        <v>0.418404</v>
      </c>
      <c r="E387">
        <v>0.48499999999999999</v>
      </c>
      <c r="F387" t="str">
        <f t="shared" si="13"/>
        <v>Yes</v>
      </c>
      <c r="H387" s="3" t="s">
        <v>1161</v>
      </c>
      <c r="I387" t="s">
        <v>3730</v>
      </c>
      <c r="J387">
        <v>9</v>
      </c>
      <c r="K387" s="1">
        <f t="shared" si="14"/>
        <v>3.7656359999999998</v>
      </c>
    </row>
    <row r="388" spans="1:11" x14ac:dyDescent="0.3">
      <c r="A388">
        <v>386</v>
      </c>
      <c r="B388" t="s">
        <v>3582</v>
      </c>
      <c r="C388">
        <v>0.68</v>
      </c>
      <c r="D388">
        <v>0.46940100000000001</v>
      </c>
      <c r="E388">
        <v>0.56416699999999997</v>
      </c>
      <c r="F388" t="str">
        <f t="shared" si="13"/>
        <v>Yes</v>
      </c>
      <c r="H388" s="3" t="s">
        <v>1124</v>
      </c>
      <c r="I388" t="s">
        <v>3582</v>
      </c>
      <c r="J388">
        <v>8</v>
      </c>
      <c r="K388" s="1">
        <f t="shared" si="14"/>
        <v>3.7552080000000001</v>
      </c>
    </row>
    <row r="389" spans="1:11" x14ac:dyDescent="0.3">
      <c r="A389">
        <v>387</v>
      </c>
      <c r="B389" t="s">
        <v>3610</v>
      </c>
      <c r="C389">
        <v>0.41</v>
      </c>
      <c r="D389">
        <v>0.53517099999999995</v>
      </c>
      <c r="E389">
        <v>0.52166699999999999</v>
      </c>
      <c r="F389" t="str">
        <f t="shared" si="13"/>
        <v>Yes</v>
      </c>
      <c r="H389" s="3" t="s">
        <v>1103</v>
      </c>
      <c r="I389" t="s">
        <v>3610</v>
      </c>
      <c r="J389">
        <v>7</v>
      </c>
      <c r="K389" s="1">
        <f t="shared" si="14"/>
        <v>3.7461969999999996</v>
      </c>
    </row>
    <row r="390" spans="1:11" x14ac:dyDescent="0.3">
      <c r="A390">
        <v>388</v>
      </c>
      <c r="B390" t="s">
        <v>3092</v>
      </c>
      <c r="C390">
        <v>0.71</v>
      </c>
      <c r="D390">
        <v>0.93639899999999998</v>
      </c>
      <c r="E390">
        <v>0.651667</v>
      </c>
      <c r="F390" t="str">
        <f t="shared" si="13"/>
        <v>Yes</v>
      </c>
      <c r="H390" s="3" t="s">
        <v>3093</v>
      </c>
      <c r="I390" t="s">
        <v>3092</v>
      </c>
      <c r="J390">
        <v>4</v>
      </c>
      <c r="K390" s="1">
        <f t="shared" si="14"/>
        <v>3.7455959999999999</v>
      </c>
    </row>
    <row r="391" spans="1:11" x14ac:dyDescent="0.3">
      <c r="A391">
        <v>389</v>
      </c>
      <c r="B391" t="s">
        <v>3292</v>
      </c>
      <c r="C391">
        <v>0.22</v>
      </c>
      <c r="D391">
        <v>0.41537000000000002</v>
      </c>
      <c r="E391">
        <v>0.33416699999999999</v>
      </c>
      <c r="F391" t="str">
        <f t="shared" si="13"/>
        <v>Yes</v>
      </c>
      <c r="H391" s="3" t="s">
        <v>1060</v>
      </c>
      <c r="I391" t="s">
        <v>3292</v>
      </c>
      <c r="J391">
        <v>9</v>
      </c>
      <c r="K391" s="1">
        <f t="shared" si="14"/>
        <v>3.7383300000000004</v>
      </c>
    </row>
    <row r="392" spans="1:11" x14ac:dyDescent="0.3">
      <c r="A392">
        <v>390</v>
      </c>
      <c r="B392" t="s">
        <v>3593</v>
      </c>
      <c r="C392">
        <v>0.73</v>
      </c>
      <c r="D392">
        <v>0.74598699999999996</v>
      </c>
      <c r="E392">
        <v>0.76249999999999996</v>
      </c>
      <c r="F392" t="str">
        <f t="shared" si="13"/>
        <v>Yes</v>
      </c>
      <c r="H392" s="3" t="s">
        <v>1060</v>
      </c>
      <c r="I392" t="s">
        <v>3593</v>
      </c>
      <c r="J392">
        <v>5</v>
      </c>
      <c r="K392" s="1">
        <f t="shared" si="14"/>
        <v>3.7299349999999998</v>
      </c>
    </row>
    <row r="393" spans="1:11" x14ac:dyDescent="0.3">
      <c r="A393">
        <v>391</v>
      </c>
      <c r="B393" t="s">
        <v>3840</v>
      </c>
      <c r="C393">
        <v>0.83</v>
      </c>
      <c r="D393">
        <v>0.23187099999999999</v>
      </c>
      <c r="E393">
        <v>0.50416700000000003</v>
      </c>
      <c r="F393" t="str">
        <f t="shared" si="13"/>
        <v>Yes</v>
      </c>
      <c r="H393" s="3" t="s">
        <v>1060</v>
      </c>
      <c r="I393" t="s">
        <v>3840</v>
      </c>
      <c r="J393">
        <v>16</v>
      </c>
      <c r="K393" s="1">
        <f t="shared" si="14"/>
        <v>3.7099359999999999</v>
      </c>
    </row>
    <row r="394" spans="1:11" x14ac:dyDescent="0.3">
      <c r="A394">
        <v>392</v>
      </c>
      <c r="B394" t="s">
        <v>29</v>
      </c>
      <c r="C394">
        <v>0.3</v>
      </c>
      <c r="D394">
        <v>0.46192499999999997</v>
      </c>
      <c r="E394">
        <v>0.31333299999999997</v>
      </c>
      <c r="F394" t="str">
        <f t="shared" si="13"/>
        <v>Yes</v>
      </c>
      <c r="H394" s="3" t="s">
        <v>1060</v>
      </c>
      <c r="I394" t="s">
        <v>29</v>
      </c>
      <c r="J394">
        <v>8</v>
      </c>
      <c r="K394" s="1">
        <f t="shared" si="14"/>
        <v>3.6953999999999998</v>
      </c>
    </row>
    <row r="395" spans="1:11" x14ac:dyDescent="0.3">
      <c r="A395">
        <v>393</v>
      </c>
      <c r="B395" t="s">
        <v>2146</v>
      </c>
      <c r="C395">
        <v>0.57999999999999996</v>
      </c>
      <c r="D395">
        <v>0.45571099999999998</v>
      </c>
      <c r="E395">
        <v>0.32750000000000001</v>
      </c>
      <c r="F395" t="str">
        <f t="shared" si="13"/>
        <v>Yes</v>
      </c>
      <c r="H395" s="3" t="s">
        <v>3070</v>
      </c>
      <c r="I395" t="s">
        <v>2146</v>
      </c>
      <c r="J395">
        <v>8</v>
      </c>
      <c r="K395" s="1">
        <f t="shared" si="14"/>
        <v>3.6456879999999998</v>
      </c>
    </row>
    <row r="396" spans="1:11" x14ac:dyDescent="0.3">
      <c r="A396">
        <v>394</v>
      </c>
      <c r="B396" t="s">
        <v>3069</v>
      </c>
      <c r="C396">
        <v>0.17</v>
      </c>
      <c r="D396">
        <v>0.90921300000000005</v>
      </c>
      <c r="E396">
        <v>0.82</v>
      </c>
      <c r="F396" t="str">
        <f t="shared" si="13"/>
        <v>Yes</v>
      </c>
      <c r="H396" s="3" t="s">
        <v>3070</v>
      </c>
      <c r="I396" t="s">
        <v>3069</v>
      </c>
      <c r="J396">
        <v>4</v>
      </c>
      <c r="K396" s="1">
        <f t="shared" si="14"/>
        <v>3.6368520000000002</v>
      </c>
    </row>
    <row r="397" spans="1:11" x14ac:dyDescent="0.3">
      <c r="A397">
        <v>395</v>
      </c>
      <c r="B397" t="s">
        <v>3277</v>
      </c>
      <c r="C397">
        <v>0.93</v>
      </c>
      <c r="D397">
        <v>0.90731099999999998</v>
      </c>
      <c r="E397">
        <v>0.51666699999999999</v>
      </c>
      <c r="F397" t="str">
        <f t="shared" si="13"/>
        <v>Yes</v>
      </c>
      <c r="H397" s="3" t="s">
        <v>1060</v>
      </c>
      <c r="I397" t="s">
        <v>3277</v>
      </c>
      <c r="J397">
        <v>4</v>
      </c>
      <c r="K397" s="1">
        <f t="shared" si="14"/>
        <v>3.6292439999999999</v>
      </c>
    </row>
    <row r="398" spans="1:11" x14ac:dyDescent="0.3">
      <c r="A398">
        <v>396</v>
      </c>
      <c r="B398" t="s">
        <v>3857</v>
      </c>
      <c r="C398">
        <v>0.7</v>
      </c>
      <c r="D398">
        <v>0.90676900000000005</v>
      </c>
      <c r="E398">
        <v>0.88083299999999998</v>
      </c>
      <c r="F398" t="str">
        <f t="shared" si="13"/>
        <v>Yes</v>
      </c>
      <c r="H398" s="3" t="s">
        <v>1103</v>
      </c>
      <c r="I398" t="s">
        <v>3857</v>
      </c>
      <c r="J398">
        <v>4</v>
      </c>
      <c r="K398" s="1">
        <f t="shared" si="14"/>
        <v>3.6270760000000002</v>
      </c>
    </row>
    <row r="399" spans="1:11" x14ac:dyDescent="0.3">
      <c r="A399">
        <v>397</v>
      </c>
      <c r="B399" t="s">
        <v>6</v>
      </c>
      <c r="C399">
        <v>0.51</v>
      </c>
      <c r="D399">
        <v>0.30151899999999998</v>
      </c>
      <c r="E399">
        <v>0.45250000000000001</v>
      </c>
      <c r="F399" t="str">
        <f t="shared" si="13"/>
        <v>Yes</v>
      </c>
      <c r="H399" s="3" t="s">
        <v>1060</v>
      </c>
      <c r="I399" t="s">
        <v>6</v>
      </c>
      <c r="J399">
        <v>12</v>
      </c>
      <c r="K399" s="1">
        <f t="shared" si="14"/>
        <v>3.6182279999999998</v>
      </c>
    </row>
    <row r="400" spans="1:11" x14ac:dyDescent="0.3">
      <c r="A400">
        <v>398</v>
      </c>
      <c r="B400" t="s">
        <v>1017</v>
      </c>
      <c r="C400">
        <v>0.42</v>
      </c>
      <c r="D400">
        <v>0.72172499999999995</v>
      </c>
      <c r="E400">
        <v>0.73833300000000002</v>
      </c>
      <c r="F400" t="str">
        <f t="shared" si="13"/>
        <v>Yes</v>
      </c>
      <c r="H400" s="3" t="s">
        <v>1103</v>
      </c>
      <c r="I400" t="s">
        <v>1017</v>
      </c>
      <c r="J400">
        <v>5</v>
      </c>
      <c r="K400" s="1">
        <f t="shared" si="14"/>
        <v>3.608625</v>
      </c>
    </row>
    <row r="401" spans="1:11" x14ac:dyDescent="0.3">
      <c r="A401">
        <v>399</v>
      </c>
      <c r="B401" t="s">
        <v>3598</v>
      </c>
      <c r="C401">
        <v>0.28999999999999998</v>
      </c>
      <c r="D401">
        <v>0.30000900000000003</v>
      </c>
      <c r="E401">
        <v>0.33583299999999999</v>
      </c>
      <c r="F401" t="str">
        <f t="shared" si="13"/>
        <v>Yes</v>
      </c>
      <c r="H401" s="3" t="s">
        <v>1060</v>
      </c>
      <c r="I401" t="s">
        <v>3598</v>
      </c>
      <c r="J401">
        <v>12</v>
      </c>
      <c r="K401" s="1">
        <f t="shared" si="14"/>
        <v>3.6001080000000005</v>
      </c>
    </row>
    <row r="402" spans="1:11" x14ac:dyDescent="0.3">
      <c r="A402">
        <v>400</v>
      </c>
      <c r="B402" t="s">
        <v>117</v>
      </c>
      <c r="C402">
        <v>0.41</v>
      </c>
      <c r="D402">
        <v>0.35917399999999999</v>
      </c>
      <c r="E402">
        <v>0.42499999999999999</v>
      </c>
      <c r="F402" t="str">
        <f t="shared" si="13"/>
        <v>Yes</v>
      </c>
      <c r="H402" s="3" t="s">
        <v>3158</v>
      </c>
      <c r="I402" t="s">
        <v>117</v>
      </c>
      <c r="J402">
        <v>10</v>
      </c>
      <c r="K402" s="1">
        <f t="shared" si="14"/>
        <v>3.5917399999999997</v>
      </c>
    </row>
    <row r="403" spans="1:11" x14ac:dyDescent="0.3">
      <c r="A403">
        <v>401</v>
      </c>
      <c r="B403" t="s">
        <v>3071</v>
      </c>
      <c r="C403">
        <v>0.38</v>
      </c>
      <c r="D403">
        <v>0.89706600000000003</v>
      </c>
      <c r="E403">
        <v>0.84750000000000003</v>
      </c>
      <c r="F403" t="str">
        <f t="shared" si="13"/>
        <v>Yes</v>
      </c>
      <c r="H403" s="3" t="s">
        <v>1103</v>
      </c>
      <c r="I403" t="s">
        <v>3071</v>
      </c>
      <c r="J403">
        <v>4</v>
      </c>
      <c r="K403" s="1">
        <f t="shared" si="14"/>
        <v>3.5882640000000001</v>
      </c>
    </row>
    <row r="404" spans="1:11" x14ac:dyDescent="0.3">
      <c r="A404">
        <v>402</v>
      </c>
      <c r="B404" t="s">
        <v>1324</v>
      </c>
      <c r="C404">
        <v>0.16</v>
      </c>
      <c r="D404">
        <v>0.44678299999999999</v>
      </c>
      <c r="E404">
        <v>0.33500000000000002</v>
      </c>
      <c r="F404" t="str">
        <f t="shared" si="13"/>
        <v>Yes</v>
      </c>
      <c r="H404" s="3" t="s">
        <v>1136</v>
      </c>
      <c r="I404" t="s">
        <v>1324</v>
      </c>
      <c r="J404">
        <v>8</v>
      </c>
      <c r="K404" s="1">
        <f t="shared" si="14"/>
        <v>3.5742639999999999</v>
      </c>
    </row>
    <row r="405" spans="1:11" x14ac:dyDescent="0.3">
      <c r="A405">
        <v>403</v>
      </c>
      <c r="B405" t="s">
        <v>2366</v>
      </c>
      <c r="C405">
        <v>0.24</v>
      </c>
      <c r="D405">
        <v>0.50988900000000004</v>
      </c>
      <c r="E405">
        <v>0.53416699999999995</v>
      </c>
      <c r="F405" t="str">
        <f t="shared" si="13"/>
        <v>Yes</v>
      </c>
      <c r="H405" s="3" t="s">
        <v>1050</v>
      </c>
      <c r="I405" t="s">
        <v>2366</v>
      </c>
      <c r="J405">
        <v>7</v>
      </c>
      <c r="K405" s="1">
        <f t="shared" si="14"/>
        <v>3.569223</v>
      </c>
    </row>
    <row r="406" spans="1:11" x14ac:dyDescent="0.3">
      <c r="A406">
        <v>404</v>
      </c>
      <c r="B406" t="s">
        <v>3354</v>
      </c>
      <c r="C406">
        <v>0.15</v>
      </c>
      <c r="D406">
        <v>0.59229699999999996</v>
      </c>
      <c r="E406">
        <v>0.6875</v>
      </c>
      <c r="F406" t="str">
        <f t="shared" si="13"/>
        <v>Yes</v>
      </c>
      <c r="H406" s="3" t="s">
        <v>3070</v>
      </c>
      <c r="I406" t="s">
        <v>3354</v>
      </c>
      <c r="J406">
        <v>6</v>
      </c>
      <c r="K406" s="1">
        <f t="shared" si="14"/>
        <v>3.553782</v>
      </c>
    </row>
    <row r="407" spans="1:11" x14ac:dyDescent="0.3">
      <c r="A407">
        <v>405</v>
      </c>
      <c r="B407" t="s">
        <v>3710</v>
      </c>
      <c r="C407">
        <v>0.79</v>
      </c>
      <c r="D407">
        <v>0.71000200000000002</v>
      </c>
      <c r="E407">
        <v>0.65</v>
      </c>
      <c r="F407" t="str">
        <f t="shared" si="13"/>
        <v>Yes</v>
      </c>
      <c r="H407" s="3" t="s">
        <v>1060</v>
      </c>
      <c r="I407" t="s">
        <v>3710</v>
      </c>
      <c r="J407">
        <v>5</v>
      </c>
      <c r="K407" s="1">
        <f t="shared" si="14"/>
        <v>3.5500100000000003</v>
      </c>
    </row>
    <row r="408" spans="1:11" x14ac:dyDescent="0.3">
      <c r="A408">
        <v>406</v>
      </c>
      <c r="B408" t="s">
        <v>537</v>
      </c>
      <c r="C408">
        <v>0.64</v>
      </c>
      <c r="D408">
        <v>0.88749599999999995</v>
      </c>
      <c r="E408">
        <v>0.60666699999999996</v>
      </c>
      <c r="F408" t="str">
        <f t="shared" si="13"/>
        <v>Yes</v>
      </c>
      <c r="H408" s="3" t="s">
        <v>3530</v>
      </c>
      <c r="I408" t="s">
        <v>537</v>
      </c>
      <c r="J408">
        <v>4</v>
      </c>
      <c r="K408" s="1">
        <f t="shared" si="14"/>
        <v>3.5499839999999998</v>
      </c>
    </row>
    <row r="409" spans="1:11" x14ac:dyDescent="0.3">
      <c r="A409">
        <v>407</v>
      </c>
      <c r="B409" t="s">
        <v>1030</v>
      </c>
      <c r="C409">
        <v>0.51</v>
      </c>
      <c r="D409">
        <v>0.70886499999999997</v>
      </c>
      <c r="E409">
        <v>0.42166700000000001</v>
      </c>
      <c r="F409" t="str">
        <f t="shared" si="13"/>
        <v>Yes</v>
      </c>
      <c r="H409" s="3" t="s">
        <v>1060</v>
      </c>
      <c r="I409" t="s">
        <v>1030</v>
      </c>
      <c r="J409">
        <v>5</v>
      </c>
      <c r="K409" s="1">
        <f t="shared" si="14"/>
        <v>3.5443249999999997</v>
      </c>
    </row>
    <row r="410" spans="1:11" x14ac:dyDescent="0.3">
      <c r="A410">
        <v>408</v>
      </c>
      <c r="B410" t="s">
        <v>787</v>
      </c>
      <c r="C410">
        <v>0.48</v>
      </c>
      <c r="D410">
        <v>0.27249499999999999</v>
      </c>
      <c r="E410">
        <v>0.5</v>
      </c>
      <c r="F410" t="str">
        <f t="shared" si="13"/>
        <v>Yes</v>
      </c>
      <c r="H410" s="3" t="s">
        <v>1060</v>
      </c>
      <c r="I410" t="s">
        <v>787</v>
      </c>
      <c r="J410">
        <v>13</v>
      </c>
      <c r="K410" s="1">
        <f t="shared" si="14"/>
        <v>3.5424349999999998</v>
      </c>
    </row>
    <row r="411" spans="1:11" x14ac:dyDescent="0.3">
      <c r="A411">
        <v>409</v>
      </c>
      <c r="B411" t="s">
        <v>2788</v>
      </c>
      <c r="C411">
        <v>0.44</v>
      </c>
      <c r="D411">
        <v>0.27238099999999998</v>
      </c>
      <c r="E411">
        <v>0.29749999999999999</v>
      </c>
      <c r="F411" t="str">
        <f t="shared" si="13"/>
        <v>Yes</v>
      </c>
      <c r="H411" s="3" t="s">
        <v>1060</v>
      </c>
      <c r="I411" t="s">
        <v>2788</v>
      </c>
      <c r="J411">
        <v>13</v>
      </c>
      <c r="K411" s="1">
        <f t="shared" si="14"/>
        <v>3.540953</v>
      </c>
    </row>
    <row r="412" spans="1:11" x14ac:dyDescent="0.3">
      <c r="A412">
        <v>410</v>
      </c>
      <c r="B412" t="s">
        <v>3628</v>
      </c>
      <c r="C412">
        <v>0.71</v>
      </c>
      <c r="D412">
        <v>0.88420299999999996</v>
      </c>
      <c r="E412">
        <v>0.40250000000000002</v>
      </c>
      <c r="F412" t="str">
        <f t="shared" si="13"/>
        <v>Yes</v>
      </c>
      <c r="H412" s="3" t="s">
        <v>1060</v>
      </c>
      <c r="I412" t="s">
        <v>3628</v>
      </c>
      <c r="J412">
        <v>4</v>
      </c>
      <c r="K412" s="1">
        <f t="shared" si="14"/>
        <v>3.5368119999999998</v>
      </c>
    </row>
    <row r="413" spans="1:11" x14ac:dyDescent="0.3">
      <c r="A413">
        <v>411</v>
      </c>
      <c r="B413" t="s">
        <v>88</v>
      </c>
      <c r="C413">
        <v>0.2</v>
      </c>
      <c r="D413">
        <v>0.44194600000000001</v>
      </c>
      <c r="E413">
        <v>0.5675</v>
      </c>
      <c r="F413" t="str">
        <f t="shared" si="13"/>
        <v>Yes</v>
      </c>
      <c r="H413" s="3" t="s">
        <v>1060</v>
      </c>
      <c r="I413" t="s">
        <v>88</v>
      </c>
      <c r="J413">
        <v>8</v>
      </c>
      <c r="K413" s="1">
        <f t="shared" si="14"/>
        <v>3.535568</v>
      </c>
    </row>
    <row r="414" spans="1:11" x14ac:dyDescent="0.3">
      <c r="A414">
        <v>412</v>
      </c>
      <c r="B414" t="s">
        <v>2973</v>
      </c>
      <c r="C414">
        <v>0.47</v>
      </c>
      <c r="D414">
        <v>0.58492599999999995</v>
      </c>
      <c r="E414">
        <v>0.410833</v>
      </c>
      <c r="F414" t="str">
        <f t="shared" si="13"/>
        <v>Yes</v>
      </c>
      <c r="H414" s="3" t="s">
        <v>1060</v>
      </c>
      <c r="I414" t="s">
        <v>2973</v>
      </c>
      <c r="J414">
        <v>6</v>
      </c>
      <c r="K414" s="1">
        <f t="shared" si="14"/>
        <v>3.5095559999999999</v>
      </c>
    </row>
    <row r="415" spans="1:11" x14ac:dyDescent="0.3">
      <c r="A415">
        <v>413</v>
      </c>
      <c r="B415" t="s">
        <v>270</v>
      </c>
      <c r="C415">
        <v>0.75</v>
      </c>
      <c r="D415">
        <v>0.70075900000000002</v>
      </c>
      <c r="E415">
        <v>0.48416700000000001</v>
      </c>
      <c r="F415" t="str">
        <f t="shared" si="13"/>
        <v>Yes</v>
      </c>
      <c r="H415" s="3" t="s">
        <v>1060</v>
      </c>
      <c r="I415" t="s">
        <v>270</v>
      </c>
      <c r="J415">
        <v>5</v>
      </c>
      <c r="K415" s="1">
        <f t="shared" si="14"/>
        <v>3.5037950000000002</v>
      </c>
    </row>
    <row r="416" spans="1:11" x14ac:dyDescent="0.3">
      <c r="A416">
        <v>414</v>
      </c>
      <c r="B416" t="s">
        <v>3806</v>
      </c>
      <c r="C416">
        <v>0.76</v>
      </c>
      <c r="D416">
        <v>0.87556999999999996</v>
      </c>
      <c r="E416">
        <v>0.469167</v>
      </c>
      <c r="F416" t="str">
        <f t="shared" si="13"/>
        <v>Yes</v>
      </c>
      <c r="H416" s="3" t="s">
        <v>1060</v>
      </c>
      <c r="I416" t="s">
        <v>3806</v>
      </c>
      <c r="J416">
        <v>4</v>
      </c>
      <c r="K416" s="1">
        <f t="shared" si="14"/>
        <v>3.5022799999999998</v>
      </c>
    </row>
    <row r="417" spans="1:11" x14ac:dyDescent="0.3">
      <c r="A417">
        <v>415</v>
      </c>
      <c r="B417" t="s">
        <v>1021</v>
      </c>
      <c r="C417">
        <v>0.53</v>
      </c>
      <c r="D417">
        <v>0.43775900000000001</v>
      </c>
      <c r="E417">
        <v>0.36666700000000002</v>
      </c>
      <c r="F417" t="str">
        <f t="shared" si="13"/>
        <v>Yes</v>
      </c>
      <c r="H417" s="3" t="s">
        <v>1136</v>
      </c>
      <c r="I417" t="s">
        <v>1021</v>
      </c>
      <c r="J417">
        <v>8</v>
      </c>
      <c r="K417" s="1">
        <f t="shared" si="14"/>
        <v>3.5020720000000001</v>
      </c>
    </row>
    <row r="418" spans="1:11" x14ac:dyDescent="0.3">
      <c r="A418">
        <v>416</v>
      </c>
      <c r="B418" t="s">
        <v>3910</v>
      </c>
      <c r="C418">
        <v>0.35</v>
      </c>
      <c r="D418">
        <v>0.872027</v>
      </c>
      <c r="E418">
        <v>0.45583299999999999</v>
      </c>
      <c r="F418" t="str">
        <f t="shared" si="13"/>
        <v>Yes</v>
      </c>
      <c r="H418" s="3" t="s">
        <v>1097</v>
      </c>
      <c r="I418" t="s">
        <v>3910</v>
      </c>
      <c r="J418">
        <v>4</v>
      </c>
      <c r="K418" s="1">
        <f t="shared" si="14"/>
        <v>3.488108</v>
      </c>
    </row>
    <row r="419" spans="1:11" x14ac:dyDescent="0.3">
      <c r="A419">
        <v>417</v>
      </c>
      <c r="B419" t="s">
        <v>3342</v>
      </c>
      <c r="C419">
        <v>0.77</v>
      </c>
      <c r="D419">
        <v>0.38738400000000001</v>
      </c>
      <c r="E419">
        <v>0.39250000000000002</v>
      </c>
      <c r="F419" t="str">
        <f t="shared" si="13"/>
        <v>Yes</v>
      </c>
      <c r="H419" s="3" t="s">
        <v>1161</v>
      </c>
      <c r="I419" t="s">
        <v>3342</v>
      </c>
      <c r="J419">
        <v>9</v>
      </c>
      <c r="K419" s="1">
        <f t="shared" si="14"/>
        <v>3.486456</v>
      </c>
    </row>
    <row r="420" spans="1:11" x14ac:dyDescent="0.3">
      <c r="A420">
        <v>418</v>
      </c>
      <c r="B420" t="s">
        <v>3711</v>
      </c>
      <c r="C420">
        <v>0.68</v>
      </c>
      <c r="D420">
        <v>0.57966899999999999</v>
      </c>
      <c r="E420">
        <v>0.55166700000000002</v>
      </c>
      <c r="F420" t="str">
        <f t="shared" si="13"/>
        <v>Yes</v>
      </c>
      <c r="H420" s="3" t="s">
        <v>1060</v>
      </c>
      <c r="I420" t="s">
        <v>3711</v>
      </c>
      <c r="J420">
        <v>6</v>
      </c>
      <c r="K420" s="1">
        <f t="shared" si="14"/>
        <v>3.4780139999999999</v>
      </c>
    </row>
    <row r="421" spans="1:11" x14ac:dyDescent="0.3">
      <c r="A421">
        <v>419</v>
      </c>
      <c r="B421" t="s">
        <v>427</v>
      </c>
      <c r="C421">
        <v>0.64</v>
      </c>
      <c r="D421">
        <v>0.248332</v>
      </c>
      <c r="E421">
        <v>0.36166700000000002</v>
      </c>
      <c r="F421" t="str">
        <f t="shared" si="13"/>
        <v>Yes</v>
      </c>
      <c r="H421" s="3" t="s">
        <v>1048</v>
      </c>
      <c r="I421" t="s">
        <v>427</v>
      </c>
      <c r="J421">
        <v>14</v>
      </c>
      <c r="K421" s="1">
        <f t="shared" si="14"/>
        <v>3.476648</v>
      </c>
    </row>
    <row r="422" spans="1:11" x14ac:dyDescent="0.3">
      <c r="A422">
        <v>420</v>
      </c>
      <c r="B422" t="s">
        <v>3587</v>
      </c>
      <c r="C422">
        <v>0.22</v>
      </c>
      <c r="D422">
        <v>0.86897199999999997</v>
      </c>
      <c r="E422">
        <v>0.56583300000000003</v>
      </c>
      <c r="F422" t="str">
        <f t="shared" si="13"/>
        <v>Yes</v>
      </c>
      <c r="H422" s="3" t="s">
        <v>3245</v>
      </c>
      <c r="I422" t="s">
        <v>3587</v>
      </c>
      <c r="J422">
        <v>4</v>
      </c>
      <c r="K422" s="1">
        <f t="shared" si="14"/>
        <v>3.4758879999999999</v>
      </c>
    </row>
    <row r="423" spans="1:11" x14ac:dyDescent="0.3">
      <c r="A423">
        <v>421</v>
      </c>
      <c r="B423" t="s">
        <v>557</v>
      </c>
      <c r="C423">
        <v>0.5</v>
      </c>
      <c r="D423">
        <v>0.69232099999999996</v>
      </c>
      <c r="E423">
        <v>0.56833299999999998</v>
      </c>
      <c r="F423" t="str">
        <f t="shared" si="13"/>
        <v>Yes</v>
      </c>
      <c r="H423" s="3" t="s">
        <v>1060</v>
      </c>
      <c r="I423" t="s">
        <v>557</v>
      </c>
      <c r="J423">
        <v>5</v>
      </c>
      <c r="K423" s="1">
        <f t="shared" si="14"/>
        <v>3.4616049999999996</v>
      </c>
    </row>
    <row r="424" spans="1:11" x14ac:dyDescent="0.3">
      <c r="A424">
        <v>422</v>
      </c>
      <c r="B424" t="s">
        <v>2453</v>
      </c>
      <c r="C424">
        <v>0.27</v>
      </c>
      <c r="D424">
        <v>0.86224000000000001</v>
      </c>
      <c r="E424">
        <v>0.59666699999999995</v>
      </c>
      <c r="F424" t="str">
        <f t="shared" si="13"/>
        <v>Yes</v>
      </c>
      <c r="H424" s="3" t="s">
        <v>1050</v>
      </c>
      <c r="I424" t="s">
        <v>2453</v>
      </c>
      <c r="J424">
        <v>4</v>
      </c>
      <c r="K424" s="1">
        <f t="shared" si="14"/>
        <v>3.44896</v>
      </c>
    </row>
    <row r="425" spans="1:11" x14ac:dyDescent="0.3">
      <c r="A425">
        <v>423</v>
      </c>
      <c r="B425" t="s">
        <v>3788</v>
      </c>
      <c r="C425">
        <v>0.71</v>
      </c>
      <c r="D425">
        <v>0.68762199999999996</v>
      </c>
      <c r="E425">
        <v>0.53416699999999995</v>
      </c>
      <c r="F425" t="str">
        <f t="shared" si="13"/>
        <v>Yes</v>
      </c>
      <c r="H425" s="3" t="s">
        <v>1060</v>
      </c>
      <c r="I425" t="s">
        <v>3788</v>
      </c>
      <c r="J425">
        <v>5</v>
      </c>
      <c r="K425" s="1">
        <f t="shared" si="14"/>
        <v>3.43811</v>
      </c>
    </row>
    <row r="426" spans="1:11" x14ac:dyDescent="0.3">
      <c r="A426">
        <v>424</v>
      </c>
      <c r="B426" t="s">
        <v>3273</v>
      </c>
      <c r="C426">
        <v>0.73</v>
      </c>
      <c r="D426">
        <v>0.34299000000000002</v>
      </c>
      <c r="E426">
        <v>0.32500000000000001</v>
      </c>
      <c r="F426" t="str">
        <f t="shared" si="13"/>
        <v>Yes</v>
      </c>
      <c r="H426" s="3" t="s">
        <v>1161</v>
      </c>
      <c r="I426" t="s">
        <v>3273</v>
      </c>
      <c r="J426">
        <v>10</v>
      </c>
      <c r="K426" s="1">
        <f t="shared" si="14"/>
        <v>3.4298999999999999</v>
      </c>
    </row>
    <row r="427" spans="1:11" x14ac:dyDescent="0.3">
      <c r="A427">
        <v>425</v>
      </c>
      <c r="B427" t="s">
        <v>855</v>
      </c>
      <c r="C427">
        <v>0.46</v>
      </c>
      <c r="D427">
        <v>0.228018</v>
      </c>
      <c r="E427">
        <v>0.3125</v>
      </c>
      <c r="F427" t="str">
        <f t="shared" si="13"/>
        <v>Yes</v>
      </c>
      <c r="H427" s="3" t="s">
        <v>1114</v>
      </c>
      <c r="I427" t="s">
        <v>855</v>
      </c>
      <c r="J427">
        <v>15</v>
      </c>
      <c r="K427" s="1">
        <f t="shared" si="14"/>
        <v>3.4202699999999999</v>
      </c>
    </row>
    <row r="428" spans="1:11" x14ac:dyDescent="0.3">
      <c r="A428">
        <v>426</v>
      </c>
      <c r="B428" t="s">
        <v>376</v>
      </c>
      <c r="C428">
        <v>0.39</v>
      </c>
      <c r="D428">
        <v>0.24371399999999999</v>
      </c>
      <c r="E428">
        <v>0.42249999999999999</v>
      </c>
      <c r="F428" t="str">
        <f t="shared" si="13"/>
        <v>Yes</v>
      </c>
      <c r="H428" s="3" t="s">
        <v>1060</v>
      </c>
      <c r="I428" t="s">
        <v>376</v>
      </c>
      <c r="J428">
        <v>14</v>
      </c>
      <c r="K428" s="1">
        <f t="shared" si="14"/>
        <v>3.4119959999999998</v>
      </c>
    </row>
    <row r="429" spans="1:11" x14ac:dyDescent="0.3">
      <c r="A429">
        <v>427</v>
      </c>
      <c r="B429" t="s">
        <v>724</v>
      </c>
      <c r="C429">
        <v>0.33</v>
      </c>
      <c r="D429">
        <v>0.310143</v>
      </c>
      <c r="E429">
        <v>0.48749999999999999</v>
      </c>
      <c r="F429" t="str">
        <f t="shared" si="13"/>
        <v>Yes</v>
      </c>
      <c r="H429" s="3" t="s">
        <v>1103</v>
      </c>
      <c r="I429" t="s">
        <v>724</v>
      </c>
      <c r="J429">
        <v>11</v>
      </c>
      <c r="K429" s="1">
        <f t="shared" si="14"/>
        <v>3.4115730000000002</v>
      </c>
    </row>
    <row r="430" spans="1:11" x14ac:dyDescent="0.3">
      <c r="A430">
        <v>428</v>
      </c>
      <c r="B430" t="s">
        <v>3852</v>
      </c>
      <c r="C430">
        <v>0.84</v>
      </c>
      <c r="D430">
        <v>0.34106500000000001</v>
      </c>
      <c r="E430">
        <v>0.39416699999999999</v>
      </c>
      <c r="F430" t="str">
        <f t="shared" si="13"/>
        <v>Yes</v>
      </c>
      <c r="H430" s="3" t="s">
        <v>2194</v>
      </c>
      <c r="I430" t="s">
        <v>3852</v>
      </c>
      <c r="J430">
        <v>10</v>
      </c>
      <c r="K430" s="1">
        <f t="shared" si="14"/>
        <v>3.41065</v>
      </c>
    </row>
    <row r="431" spans="1:11" x14ac:dyDescent="0.3">
      <c r="A431">
        <v>429</v>
      </c>
      <c r="B431" t="s">
        <v>518</v>
      </c>
      <c r="C431">
        <v>0.69</v>
      </c>
      <c r="D431">
        <v>0.85066299999999995</v>
      </c>
      <c r="E431">
        <v>0.64833300000000005</v>
      </c>
      <c r="F431" t="str">
        <f t="shared" si="13"/>
        <v>Yes</v>
      </c>
      <c r="H431" s="3" t="s">
        <v>3530</v>
      </c>
      <c r="I431" t="s">
        <v>518</v>
      </c>
      <c r="J431">
        <v>4</v>
      </c>
      <c r="K431" s="1">
        <f t="shared" si="14"/>
        <v>3.4026519999999998</v>
      </c>
    </row>
    <row r="432" spans="1:11" x14ac:dyDescent="0.3">
      <c r="A432">
        <v>430</v>
      </c>
      <c r="B432" t="s">
        <v>46</v>
      </c>
      <c r="C432">
        <v>0.45</v>
      </c>
      <c r="D432">
        <v>0.28314800000000001</v>
      </c>
      <c r="E432">
        <v>0.43166700000000002</v>
      </c>
      <c r="F432" t="str">
        <f t="shared" si="13"/>
        <v>Yes</v>
      </c>
      <c r="H432" s="3" t="s">
        <v>1060</v>
      </c>
      <c r="I432" t="s">
        <v>46</v>
      </c>
      <c r="J432">
        <v>12</v>
      </c>
      <c r="K432" s="1">
        <f t="shared" si="14"/>
        <v>3.3977760000000004</v>
      </c>
    </row>
    <row r="433" spans="1:11" x14ac:dyDescent="0.3">
      <c r="A433">
        <v>431</v>
      </c>
      <c r="B433" t="s">
        <v>3192</v>
      </c>
      <c r="C433">
        <v>0.54</v>
      </c>
      <c r="D433">
        <v>0.28304000000000001</v>
      </c>
      <c r="E433">
        <v>0.33833299999999999</v>
      </c>
      <c r="F433" t="str">
        <f t="shared" si="13"/>
        <v>Yes</v>
      </c>
      <c r="H433" s="3" t="s">
        <v>1060</v>
      </c>
      <c r="I433" t="s">
        <v>3192</v>
      </c>
      <c r="J433">
        <v>12</v>
      </c>
      <c r="K433" s="1">
        <f t="shared" si="14"/>
        <v>3.3964800000000004</v>
      </c>
    </row>
    <row r="434" spans="1:11" x14ac:dyDescent="0.3">
      <c r="A434">
        <v>432</v>
      </c>
      <c r="B434" t="s">
        <v>18</v>
      </c>
      <c r="C434">
        <v>0.23</v>
      </c>
      <c r="D434">
        <v>0.33953899999999998</v>
      </c>
      <c r="E434">
        <v>0.40749999999999997</v>
      </c>
      <c r="F434" t="str">
        <f t="shared" si="13"/>
        <v>Yes</v>
      </c>
      <c r="H434" s="3" t="s">
        <v>1060</v>
      </c>
      <c r="I434" t="s">
        <v>18</v>
      </c>
      <c r="J434">
        <v>10</v>
      </c>
      <c r="K434" s="1">
        <f t="shared" si="14"/>
        <v>3.3953899999999999</v>
      </c>
    </row>
    <row r="435" spans="1:11" x14ac:dyDescent="0.3">
      <c r="A435">
        <v>433</v>
      </c>
      <c r="B435" t="s">
        <v>3407</v>
      </c>
      <c r="C435">
        <v>0.63</v>
      </c>
      <c r="D435">
        <v>0.424209</v>
      </c>
      <c r="E435">
        <v>0.47249999999999998</v>
      </c>
      <c r="F435" t="str">
        <f t="shared" si="13"/>
        <v>Yes</v>
      </c>
      <c r="H435" s="3" t="s">
        <v>1060</v>
      </c>
      <c r="I435" t="s">
        <v>3407</v>
      </c>
      <c r="J435">
        <v>8</v>
      </c>
      <c r="K435" s="1">
        <f t="shared" si="14"/>
        <v>3.393672</v>
      </c>
    </row>
    <row r="436" spans="1:11" x14ac:dyDescent="0.3">
      <c r="A436">
        <v>434</v>
      </c>
      <c r="B436" t="s">
        <v>3352</v>
      </c>
      <c r="C436">
        <v>0.76</v>
      </c>
      <c r="D436">
        <v>0.56304100000000001</v>
      </c>
      <c r="E436">
        <v>0.56666700000000003</v>
      </c>
      <c r="F436" t="str">
        <f t="shared" si="13"/>
        <v>Yes</v>
      </c>
      <c r="H436" s="3" t="s">
        <v>1161</v>
      </c>
      <c r="I436" t="s">
        <v>3352</v>
      </c>
      <c r="J436">
        <v>6</v>
      </c>
      <c r="K436" s="1">
        <f t="shared" si="14"/>
        <v>3.3782459999999999</v>
      </c>
    </row>
    <row r="437" spans="1:11" x14ac:dyDescent="0.3">
      <c r="A437">
        <v>435</v>
      </c>
      <c r="B437" t="s">
        <v>3313</v>
      </c>
      <c r="C437">
        <v>0.67</v>
      </c>
      <c r="D437">
        <v>0.42216399999999998</v>
      </c>
      <c r="E437">
        <v>0.47499999999999998</v>
      </c>
      <c r="F437" t="str">
        <f t="shared" si="13"/>
        <v>Yes</v>
      </c>
      <c r="H437" s="3" t="s">
        <v>1161</v>
      </c>
      <c r="I437" t="s">
        <v>3313</v>
      </c>
      <c r="J437">
        <v>8</v>
      </c>
      <c r="K437" s="1">
        <f t="shared" si="14"/>
        <v>3.3773119999999999</v>
      </c>
    </row>
    <row r="438" spans="1:11" x14ac:dyDescent="0.3">
      <c r="A438">
        <v>436</v>
      </c>
      <c r="B438" t="s">
        <v>1029</v>
      </c>
      <c r="C438">
        <v>0.48</v>
      </c>
      <c r="D438">
        <v>0.421904</v>
      </c>
      <c r="E438">
        <v>0.42499999999999999</v>
      </c>
      <c r="F438" t="str">
        <f t="shared" si="13"/>
        <v>Yes</v>
      </c>
      <c r="H438" s="3" t="s">
        <v>1060</v>
      </c>
      <c r="I438" t="s">
        <v>1029</v>
      </c>
      <c r="J438">
        <v>8</v>
      </c>
      <c r="K438" s="1">
        <f t="shared" si="14"/>
        <v>3.375232</v>
      </c>
    </row>
    <row r="439" spans="1:11" x14ac:dyDescent="0.3">
      <c r="A439">
        <v>437</v>
      </c>
      <c r="B439" t="s">
        <v>3581</v>
      </c>
      <c r="C439">
        <v>0.25</v>
      </c>
      <c r="D439">
        <v>0.84339699999999995</v>
      </c>
      <c r="E439">
        <v>0.70166700000000004</v>
      </c>
      <c r="F439" t="str">
        <f t="shared" si="13"/>
        <v>Yes</v>
      </c>
      <c r="H439" s="3" t="s">
        <v>1060</v>
      </c>
      <c r="I439" t="s">
        <v>3581</v>
      </c>
      <c r="J439">
        <v>4</v>
      </c>
      <c r="K439" s="1">
        <f t="shared" si="14"/>
        <v>3.3735879999999998</v>
      </c>
    </row>
    <row r="440" spans="1:11" x14ac:dyDescent="0.3">
      <c r="A440">
        <v>438</v>
      </c>
      <c r="B440" t="s">
        <v>3512</v>
      </c>
      <c r="C440">
        <v>0.37</v>
      </c>
      <c r="D440">
        <v>0.56168300000000004</v>
      </c>
      <c r="E440">
        <v>0.60916700000000001</v>
      </c>
      <c r="F440" t="str">
        <f t="shared" si="13"/>
        <v>Yes</v>
      </c>
      <c r="H440" s="3" t="s">
        <v>1060</v>
      </c>
      <c r="I440" t="s">
        <v>3512</v>
      </c>
      <c r="J440">
        <v>6</v>
      </c>
      <c r="K440" s="1">
        <f t="shared" si="14"/>
        <v>3.3700980000000005</v>
      </c>
    </row>
    <row r="441" spans="1:11" x14ac:dyDescent="0.3">
      <c r="A441">
        <v>439</v>
      </c>
      <c r="B441" t="s">
        <v>3395</v>
      </c>
      <c r="C441">
        <v>0.57999999999999996</v>
      </c>
      <c r="D441">
        <v>0.55993099999999996</v>
      </c>
      <c r="E441">
        <v>0.55666700000000002</v>
      </c>
      <c r="F441" t="str">
        <f t="shared" si="13"/>
        <v>Yes</v>
      </c>
      <c r="H441" s="3" t="s">
        <v>1060</v>
      </c>
      <c r="I441" t="s">
        <v>3395</v>
      </c>
      <c r="J441">
        <v>6</v>
      </c>
      <c r="K441" s="1">
        <f t="shared" si="14"/>
        <v>3.3595859999999997</v>
      </c>
    </row>
    <row r="442" spans="1:11" x14ac:dyDescent="0.3">
      <c r="A442">
        <v>440</v>
      </c>
      <c r="B442" t="s">
        <v>3412</v>
      </c>
      <c r="C442">
        <v>0.74</v>
      </c>
      <c r="D442">
        <v>0.83726599999999995</v>
      </c>
      <c r="E442">
        <v>0.45666699999999999</v>
      </c>
      <c r="F442" t="str">
        <f t="shared" si="13"/>
        <v>Yes</v>
      </c>
      <c r="H442" s="3" t="s">
        <v>1645</v>
      </c>
      <c r="I442" t="s">
        <v>3412</v>
      </c>
      <c r="J442">
        <v>4</v>
      </c>
      <c r="K442" s="1">
        <f t="shared" si="14"/>
        <v>3.3490639999999998</v>
      </c>
    </row>
    <row r="443" spans="1:11" x14ac:dyDescent="0.3">
      <c r="A443">
        <v>441</v>
      </c>
      <c r="B443" t="s">
        <v>3522</v>
      </c>
      <c r="C443">
        <v>0.43</v>
      </c>
      <c r="D443">
        <v>0.414775</v>
      </c>
      <c r="E443">
        <v>0.285833</v>
      </c>
      <c r="F443" t="str">
        <f t="shared" si="13"/>
        <v>Yes</v>
      </c>
      <c r="H443" s="3" t="s">
        <v>1136</v>
      </c>
      <c r="I443" t="s">
        <v>3522</v>
      </c>
      <c r="J443">
        <v>8</v>
      </c>
      <c r="K443" s="1">
        <f t="shared" si="14"/>
        <v>3.3182</v>
      </c>
    </row>
    <row r="444" spans="1:11" x14ac:dyDescent="0.3">
      <c r="A444">
        <v>442</v>
      </c>
      <c r="B444" t="s">
        <v>3317</v>
      </c>
      <c r="C444">
        <v>0.33</v>
      </c>
      <c r="D444">
        <v>0.55257400000000001</v>
      </c>
      <c r="E444">
        <v>0.53249999999999997</v>
      </c>
      <c r="F444" t="str">
        <f t="shared" si="13"/>
        <v>Yes</v>
      </c>
      <c r="H444" s="3" t="s">
        <v>3088</v>
      </c>
      <c r="I444" t="s">
        <v>3317</v>
      </c>
      <c r="J444">
        <v>6</v>
      </c>
      <c r="K444" s="1">
        <f t="shared" si="14"/>
        <v>3.3154440000000003</v>
      </c>
    </row>
    <row r="445" spans="1:11" x14ac:dyDescent="0.3">
      <c r="A445">
        <v>443</v>
      </c>
      <c r="B445" t="s">
        <v>3049</v>
      </c>
      <c r="C445">
        <v>0.33</v>
      </c>
      <c r="D445">
        <v>0.36710199999999998</v>
      </c>
      <c r="E445">
        <v>0.42666700000000002</v>
      </c>
      <c r="F445" t="str">
        <f t="shared" si="13"/>
        <v>Yes</v>
      </c>
      <c r="H445" s="3" t="s">
        <v>1056</v>
      </c>
      <c r="I445" t="s">
        <v>3049</v>
      </c>
      <c r="J445">
        <v>9</v>
      </c>
      <c r="K445" s="1">
        <f t="shared" si="14"/>
        <v>3.3039179999999999</v>
      </c>
    </row>
    <row r="446" spans="1:11" x14ac:dyDescent="0.3">
      <c r="A446">
        <v>444</v>
      </c>
      <c r="B446" t="s">
        <v>3698</v>
      </c>
      <c r="C446">
        <v>0.76</v>
      </c>
      <c r="D446">
        <v>0.82399100000000003</v>
      </c>
      <c r="E446">
        <v>0.33666699999999999</v>
      </c>
      <c r="F446" t="str">
        <f t="shared" si="13"/>
        <v>Yes</v>
      </c>
      <c r="H446" s="3" t="s">
        <v>1060</v>
      </c>
      <c r="I446" t="s">
        <v>3698</v>
      </c>
      <c r="J446">
        <v>4</v>
      </c>
      <c r="K446" s="1">
        <f t="shared" si="14"/>
        <v>3.2959640000000001</v>
      </c>
    </row>
    <row r="447" spans="1:11" x14ac:dyDescent="0.3">
      <c r="A447">
        <v>445</v>
      </c>
      <c r="B447" t="s">
        <v>3487</v>
      </c>
      <c r="C447">
        <v>0.96</v>
      </c>
      <c r="D447">
        <v>0.549203</v>
      </c>
      <c r="E447">
        <v>0.61583299999999996</v>
      </c>
      <c r="F447" t="str">
        <f t="shared" si="13"/>
        <v>Yes</v>
      </c>
      <c r="H447" s="3" t="s">
        <v>1161</v>
      </c>
      <c r="I447" t="s">
        <v>3487</v>
      </c>
      <c r="J447">
        <v>6</v>
      </c>
      <c r="K447" s="1">
        <f t="shared" si="14"/>
        <v>3.2952180000000002</v>
      </c>
    </row>
    <row r="448" spans="1:11" x14ac:dyDescent="0.3">
      <c r="A448">
        <v>446</v>
      </c>
      <c r="B448" t="s">
        <v>3889</v>
      </c>
      <c r="C448">
        <v>0.47</v>
      </c>
      <c r="D448">
        <v>0.81939499999999998</v>
      </c>
      <c r="E448">
        <v>0.64333300000000004</v>
      </c>
      <c r="F448" t="str">
        <f t="shared" si="13"/>
        <v>Yes</v>
      </c>
      <c r="H448" s="3" t="s">
        <v>1103</v>
      </c>
      <c r="I448" t="s">
        <v>3889</v>
      </c>
      <c r="J448">
        <v>4</v>
      </c>
      <c r="K448" s="1">
        <f t="shared" si="14"/>
        <v>3.2775799999999999</v>
      </c>
    </row>
    <row r="449" spans="1:11" x14ac:dyDescent="0.3">
      <c r="A449">
        <v>447</v>
      </c>
      <c r="B449" t="s">
        <v>3076</v>
      </c>
      <c r="C449">
        <v>0.32</v>
      </c>
      <c r="D449">
        <v>0.65424599999999999</v>
      </c>
      <c r="E449">
        <v>0.464167</v>
      </c>
      <c r="F449" t="str">
        <f t="shared" si="13"/>
        <v>Yes</v>
      </c>
      <c r="H449" s="3" t="s">
        <v>1103</v>
      </c>
      <c r="I449" t="s">
        <v>3076</v>
      </c>
      <c r="J449">
        <v>5</v>
      </c>
      <c r="K449" s="1">
        <f t="shared" si="14"/>
        <v>3.2712300000000001</v>
      </c>
    </row>
    <row r="450" spans="1:11" x14ac:dyDescent="0.3">
      <c r="A450">
        <v>448</v>
      </c>
      <c r="B450" t="s">
        <v>3222</v>
      </c>
      <c r="C450">
        <v>0.38</v>
      </c>
      <c r="D450">
        <v>0.81448200000000004</v>
      </c>
      <c r="E450">
        <v>0.48333300000000001</v>
      </c>
      <c r="F450" t="str">
        <f t="shared" ref="F450:F513" si="15">IF(B450=I450,"Yes","No")</f>
        <v>Yes</v>
      </c>
      <c r="H450" s="3" t="s">
        <v>3093</v>
      </c>
      <c r="I450" t="s">
        <v>3222</v>
      </c>
      <c r="J450">
        <v>4</v>
      </c>
      <c r="K450" s="1">
        <f t="shared" ref="K450:K513" si="16">D450*J450</f>
        <v>3.2579280000000002</v>
      </c>
    </row>
    <row r="451" spans="1:11" x14ac:dyDescent="0.3">
      <c r="A451">
        <v>449</v>
      </c>
      <c r="B451" t="s">
        <v>3424</v>
      </c>
      <c r="C451">
        <v>0.49</v>
      </c>
      <c r="D451">
        <v>0.81279599999999996</v>
      </c>
      <c r="E451">
        <v>0.80416699999999997</v>
      </c>
      <c r="F451" t="str">
        <f t="shared" si="15"/>
        <v>Yes</v>
      </c>
      <c r="H451" s="3" t="s">
        <v>1060</v>
      </c>
      <c r="I451" t="s">
        <v>3424</v>
      </c>
      <c r="J451">
        <v>4</v>
      </c>
      <c r="K451" s="1">
        <f t="shared" si="16"/>
        <v>3.2511839999999999</v>
      </c>
    </row>
    <row r="452" spans="1:11" x14ac:dyDescent="0.3">
      <c r="A452">
        <v>450</v>
      </c>
      <c r="B452" t="s">
        <v>3449</v>
      </c>
      <c r="C452">
        <v>0.21</v>
      </c>
      <c r="D452">
        <v>0.81248399999999998</v>
      </c>
      <c r="E452">
        <v>0.55083300000000002</v>
      </c>
      <c r="F452" t="str">
        <f t="shared" si="15"/>
        <v>Yes</v>
      </c>
      <c r="H452" s="3" t="s">
        <v>1048</v>
      </c>
      <c r="I452" t="s">
        <v>3449</v>
      </c>
      <c r="J452">
        <v>4</v>
      </c>
      <c r="K452" s="1">
        <f t="shared" si="16"/>
        <v>3.2499359999999999</v>
      </c>
    </row>
    <row r="453" spans="1:11" x14ac:dyDescent="0.3">
      <c r="A453">
        <v>451</v>
      </c>
      <c r="B453" t="s">
        <v>908</v>
      </c>
      <c r="C453">
        <v>0.52</v>
      </c>
      <c r="D453">
        <v>0.21568699999999999</v>
      </c>
      <c r="E453">
        <v>0.32250000000000001</v>
      </c>
      <c r="F453" t="str">
        <f t="shared" si="15"/>
        <v>Yes</v>
      </c>
      <c r="H453" s="3" t="s">
        <v>1060</v>
      </c>
      <c r="I453" t="s">
        <v>908</v>
      </c>
      <c r="J453">
        <v>15</v>
      </c>
      <c r="K453" s="1">
        <f t="shared" si="16"/>
        <v>3.2353049999999999</v>
      </c>
    </row>
    <row r="454" spans="1:11" x14ac:dyDescent="0.3">
      <c r="A454">
        <v>452</v>
      </c>
      <c r="B454" t="s">
        <v>3725</v>
      </c>
      <c r="C454">
        <v>0.28000000000000003</v>
      </c>
      <c r="D454">
        <v>0.64668899999999996</v>
      </c>
      <c r="E454">
        <v>0.37916699999999998</v>
      </c>
      <c r="F454" t="str">
        <f t="shared" si="15"/>
        <v>Yes</v>
      </c>
      <c r="H454" s="3" t="s">
        <v>1406</v>
      </c>
      <c r="I454" t="s">
        <v>3725</v>
      </c>
      <c r="J454">
        <v>5</v>
      </c>
      <c r="K454" s="1">
        <f t="shared" si="16"/>
        <v>3.2334449999999997</v>
      </c>
    </row>
    <row r="455" spans="1:11" x14ac:dyDescent="0.3">
      <c r="A455">
        <v>453</v>
      </c>
      <c r="B455" t="s">
        <v>3326</v>
      </c>
      <c r="C455">
        <v>0.51</v>
      </c>
      <c r="D455">
        <v>0.80464100000000005</v>
      </c>
      <c r="E455">
        <v>0.723333</v>
      </c>
      <c r="F455" t="str">
        <f t="shared" si="15"/>
        <v>Yes</v>
      </c>
      <c r="H455" s="3" t="s">
        <v>1060</v>
      </c>
      <c r="I455" t="s">
        <v>3326</v>
      </c>
      <c r="J455">
        <v>4</v>
      </c>
      <c r="K455" s="1">
        <f t="shared" si="16"/>
        <v>3.2185640000000002</v>
      </c>
    </row>
    <row r="456" spans="1:11" x14ac:dyDescent="0.3">
      <c r="A456">
        <v>454</v>
      </c>
      <c r="B456" t="s">
        <v>3718</v>
      </c>
      <c r="C456">
        <v>0.52</v>
      </c>
      <c r="D456">
        <v>0.803894</v>
      </c>
      <c r="E456">
        <v>0.54916699999999996</v>
      </c>
      <c r="F456" t="str">
        <f t="shared" si="15"/>
        <v>Yes</v>
      </c>
      <c r="H456" s="3" t="s">
        <v>1056</v>
      </c>
      <c r="I456" t="s">
        <v>3718</v>
      </c>
      <c r="J456">
        <v>4</v>
      </c>
      <c r="K456" s="1">
        <f t="shared" si="16"/>
        <v>3.215576</v>
      </c>
    </row>
    <row r="457" spans="1:11" x14ac:dyDescent="0.3">
      <c r="A457">
        <v>455</v>
      </c>
      <c r="B457" t="s">
        <v>3426</v>
      </c>
      <c r="C457">
        <v>0.77</v>
      </c>
      <c r="D457">
        <v>0.80245299999999997</v>
      </c>
      <c r="E457">
        <v>0.8075</v>
      </c>
      <c r="F457" t="str">
        <f t="shared" si="15"/>
        <v>Yes</v>
      </c>
      <c r="H457" s="3" t="s">
        <v>1060</v>
      </c>
      <c r="I457" t="s">
        <v>3426</v>
      </c>
      <c r="J457">
        <v>4</v>
      </c>
      <c r="K457" s="1">
        <f t="shared" si="16"/>
        <v>3.2098119999999999</v>
      </c>
    </row>
    <row r="458" spans="1:11" x14ac:dyDescent="0.3">
      <c r="A458">
        <v>456</v>
      </c>
      <c r="B458" t="s">
        <v>3478</v>
      </c>
      <c r="C458">
        <v>0.55000000000000004</v>
      </c>
      <c r="D458">
        <v>0.53443700000000005</v>
      </c>
      <c r="E458">
        <v>0.44083299999999997</v>
      </c>
      <c r="F458" t="str">
        <f t="shared" si="15"/>
        <v>Yes</v>
      </c>
      <c r="H458" s="3" t="s">
        <v>1060</v>
      </c>
      <c r="I458" t="s">
        <v>3478</v>
      </c>
      <c r="J458">
        <v>6</v>
      </c>
      <c r="K458" s="1">
        <f t="shared" si="16"/>
        <v>3.2066220000000003</v>
      </c>
    </row>
    <row r="459" spans="1:11" x14ac:dyDescent="0.3">
      <c r="A459">
        <v>457</v>
      </c>
      <c r="B459" t="s">
        <v>3808</v>
      </c>
      <c r="C459">
        <v>0.73</v>
      </c>
      <c r="D459">
        <v>0.79939700000000002</v>
      </c>
      <c r="E459">
        <v>0.48166700000000001</v>
      </c>
      <c r="F459" t="str">
        <f t="shared" si="15"/>
        <v>Yes</v>
      </c>
      <c r="H459" s="3" t="s">
        <v>1060</v>
      </c>
      <c r="I459" t="s">
        <v>3808</v>
      </c>
      <c r="J459">
        <v>4</v>
      </c>
      <c r="K459" s="1">
        <f t="shared" si="16"/>
        <v>3.1975880000000001</v>
      </c>
    </row>
    <row r="460" spans="1:11" x14ac:dyDescent="0.3">
      <c r="A460">
        <v>458</v>
      </c>
      <c r="B460" t="s">
        <v>3502</v>
      </c>
      <c r="C460">
        <v>0.66</v>
      </c>
      <c r="D460">
        <v>0.399316</v>
      </c>
      <c r="E460">
        <v>0.48666700000000002</v>
      </c>
      <c r="F460" t="str">
        <f t="shared" si="15"/>
        <v>Yes</v>
      </c>
      <c r="H460" s="3" t="s">
        <v>1060</v>
      </c>
      <c r="I460" t="s">
        <v>3502</v>
      </c>
      <c r="J460">
        <v>8</v>
      </c>
      <c r="K460" s="1">
        <f t="shared" si="16"/>
        <v>3.194528</v>
      </c>
    </row>
    <row r="461" spans="1:11" x14ac:dyDescent="0.3">
      <c r="A461">
        <v>459</v>
      </c>
      <c r="B461" t="s">
        <v>343</v>
      </c>
      <c r="C461">
        <v>0.62</v>
      </c>
      <c r="D461">
        <v>0.797597</v>
      </c>
      <c r="E461">
        <v>0.68833299999999997</v>
      </c>
      <c r="F461" t="str">
        <f t="shared" si="15"/>
        <v>Yes</v>
      </c>
      <c r="H461" s="3" t="s">
        <v>1103</v>
      </c>
      <c r="I461" t="s">
        <v>343</v>
      </c>
      <c r="J461">
        <v>4</v>
      </c>
      <c r="K461" s="1">
        <f t="shared" si="16"/>
        <v>3.190388</v>
      </c>
    </row>
    <row r="462" spans="1:11" x14ac:dyDescent="0.3">
      <c r="A462">
        <v>460</v>
      </c>
      <c r="B462" t="s">
        <v>3666</v>
      </c>
      <c r="C462">
        <v>0.35</v>
      </c>
      <c r="D462">
        <v>0.63696799999999998</v>
      </c>
      <c r="E462">
        <v>0.62749999999999995</v>
      </c>
      <c r="F462" t="str">
        <f t="shared" si="15"/>
        <v>Yes</v>
      </c>
      <c r="H462" s="3" t="s">
        <v>1050</v>
      </c>
      <c r="I462" t="s">
        <v>3666</v>
      </c>
      <c r="J462">
        <v>5</v>
      </c>
      <c r="K462" s="1">
        <f t="shared" si="16"/>
        <v>3.1848399999999999</v>
      </c>
    </row>
    <row r="463" spans="1:11" x14ac:dyDescent="0.3">
      <c r="A463">
        <v>461</v>
      </c>
      <c r="B463" t="s">
        <v>3899</v>
      </c>
      <c r="C463">
        <v>0.75</v>
      </c>
      <c r="D463">
        <v>0.79568499999999998</v>
      </c>
      <c r="E463">
        <v>0.73</v>
      </c>
      <c r="F463" t="str">
        <f t="shared" si="15"/>
        <v>Yes</v>
      </c>
      <c r="H463" s="3" t="s">
        <v>1060</v>
      </c>
      <c r="I463" t="s">
        <v>3899</v>
      </c>
      <c r="J463">
        <v>4</v>
      </c>
      <c r="K463" s="1">
        <f t="shared" si="16"/>
        <v>3.1827399999999999</v>
      </c>
    </row>
    <row r="464" spans="1:11" x14ac:dyDescent="0.3">
      <c r="A464">
        <v>462</v>
      </c>
      <c r="B464" t="s">
        <v>3699</v>
      </c>
      <c r="C464">
        <v>0.74</v>
      </c>
      <c r="D464">
        <v>0.79202700000000004</v>
      </c>
      <c r="E464">
        <v>0.344167</v>
      </c>
      <c r="F464" t="str">
        <f t="shared" si="15"/>
        <v>Yes</v>
      </c>
      <c r="H464" s="3" t="s">
        <v>1060</v>
      </c>
      <c r="I464" t="s">
        <v>3699</v>
      </c>
      <c r="J464">
        <v>4</v>
      </c>
      <c r="K464" s="1">
        <f t="shared" si="16"/>
        <v>3.1681080000000001</v>
      </c>
    </row>
    <row r="465" spans="1:11" x14ac:dyDescent="0.3">
      <c r="A465">
        <v>463</v>
      </c>
      <c r="B465" t="s">
        <v>1942</v>
      </c>
      <c r="C465">
        <v>0.56000000000000005</v>
      </c>
      <c r="D465">
        <v>0.632996</v>
      </c>
      <c r="E465">
        <v>0.75</v>
      </c>
      <c r="F465" t="str">
        <f t="shared" si="15"/>
        <v>Yes</v>
      </c>
      <c r="H465" s="3" t="s">
        <v>1097</v>
      </c>
      <c r="I465" t="s">
        <v>1942</v>
      </c>
      <c r="J465">
        <v>5</v>
      </c>
      <c r="K465" s="1">
        <f t="shared" si="16"/>
        <v>3.1649799999999999</v>
      </c>
    </row>
    <row r="466" spans="1:11" x14ac:dyDescent="0.3">
      <c r="A466">
        <v>464</v>
      </c>
      <c r="B466" t="s">
        <v>517</v>
      </c>
      <c r="C466">
        <v>0.64</v>
      </c>
      <c r="D466">
        <v>0.78998500000000005</v>
      </c>
      <c r="E466">
        <v>0.63083299999999998</v>
      </c>
      <c r="F466" t="str">
        <f t="shared" si="15"/>
        <v>Yes</v>
      </c>
      <c r="H466" s="3" t="s">
        <v>3530</v>
      </c>
      <c r="I466" t="s">
        <v>517</v>
      </c>
      <c r="J466">
        <v>4</v>
      </c>
      <c r="K466" s="1">
        <f t="shared" si="16"/>
        <v>3.1599400000000002</v>
      </c>
    </row>
    <row r="467" spans="1:11" x14ac:dyDescent="0.3">
      <c r="A467">
        <v>465</v>
      </c>
      <c r="B467" t="s">
        <v>3403</v>
      </c>
      <c r="C467">
        <v>0.66</v>
      </c>
      <c r="D467">
        <v>0.315967</v>
      </c>
      <c r="E467">
        <v>0.46</v>
      </c>
      <c r="F467" t="str">
        <f t="shared" si="15"/>
        <v>Yes</v>
      </c>
      <c r="H467" s="3" t="s">
        <v>1060</v>
      </c>
      <c r="I467" t="s">
        <v>3403</v>
      </c>
      <c r="J467">
        <v>10</v>
      </c>
      <c r="K467" s="1">
        <f t="shared" si="16"/>
        <v>3.1596700000000002</v>
      </c>
    </row>
    <row r="468" spans="1:11" x14ac:dyDescent="0.3">
      <c r="A468">
        <v>466</v>
      </c>
      <c r="B468" t="s">
        <v>386</v>
      </c>
      <c r="C468">
        <v>0.47</v>
      </c>
      <c r="D468">
        <v>0.39316800000000002</v>
      </c>
      <c r="E468">
        <v>0.30083300000000002</v>
      </c>
      <c r="F468" t="str">
        <f t="shared" si="15"/>
        <v>Yes</v>
      </c>
      <c r="H468" s="3" t="s">
        <v>3103</v>
      </c>
      <c r="I468" t="s">
        <v>386</v>
      </c>
      <c r="J468">
        <v>8</v>
      </c>
      <c r="K468" s="1">
        <f t="shared" si="16"/>
        <v>3.1453440000000001</v>
      </c>
    </row>
    <row r="469" spans="1:11" x14ac:dyDescent="0.3">
      <c r="A469">
        <v>467</v>
      </c>
      <c r="B469" t="s">
        <v>644</v>
      </c>
      <c r="C469">
        <v>0.52</v>
      </c>
      <c r="D469">
        <v>0.24058399999999999</v>
      </c>
      <c r="E469">
        <v>0.60499999999999998</v>
      </c>
      <c r="F469" t="str">
        <f t="shared" si="15"/>
        <v>Yes</v>
      </c>
      <c r="H469" s="3" t="s">
        <v>3029</v>
      </c>
      <c r="I469" t="s">
        <v>644</v>
      </c>
      <c r="J469">
        <v>13</v>
      </c>
      <c r="K469" s="1">
        <f t="shared" si="16"/>
        <v>3.1275919999999999</v>
      </c>
    </row>
    <row r="470" spans="1:11" x14ac:dyDescent="0.3">
      <c r="A470">
        <v>468</v>
      </c>
      <c r="B470" t="s">
        <v>3480</v>
      </c>
      <c r="C470">
        <v>0.71</v>
      </c>
      <c r="D470">
        <v>0.77899499999999999</v>
      </c>
      <c r="E470">
        <v>0.72416700000000001</v>
      </c>
      <c r="F470" t="str">
        <f t="shared" si="15"/>
        <v>Yes</v>
      </c>
      <c r="H470" s="3" t="s">
        <v>1103</v>
      </c>
      <c r="I470" t="s">
        <v>3480</v>
      </c>
      <c r="J470">
        <v>4</v>
      </c>
      <c r="K470" s="1">
        <f t="shared" si="16"/>
        <v>3.11598</v>
      </c>
    </row>
    <row r="471" spans="1:11" x14ac:dyDescent="0.3">
      <c r="A471">
        <v>469</v>
      </c>
      <c r="B471" t="s">
        <v>3246</v>
      </c>
      <c r="C471">
        <v>0.2</v>
      </c>
      <c r="D471">
        <v>0.77712199999999998</v>
      </c>
      <c r="E471">
        <v>0.38833299999999998</v>
      </c>
      <c r="F471" t="str">
        <f t="shared" si="15"/>
        <v>Yes</v>
      </c>
      <c r="H471" s="3" t="s">
        <v>1114</v>
      </c>
      <c r="I471" t="s">
        <v>3246</v>
      </c>
      <c r="J471">
        <v>4</v>
      </c>
      <c r="K471" s="1">
        <f t="shared" si="16"/>
        <v>3.1084879999999999</v>
      </c>
    </row>
    <row r="472" spans="1:11" x14ac:dyDescent="0.3">
      <c r="A472">
        <v>470</v>
      </c>
      <c r="B472" t="s">
        <v>2122</v>
      </c>
      <c r="C472">
        <v>0.62</v>
      </c>
      <c r="D472">
        <v>0.388181</v>
      </c>
      <c r="E472">
        <v>0.21083299999999999</v>
      </c>
      <c r="F472" t="str">
        <f t="shared" si="15"/>
        <v>Yes</v>
      </c>
      <c r="H472" s="3" t="s">
        <v>1136</v>
      </c>
      <c r="I472" t="s">
        <v>2122</v>
      </c>
      <c r="J472">
        <v>8</v>
      </c>
      <c r="K472" s="1">
        <f t="shared" si="16"/>
        <v>3.105448</v>
      </c>
    </row>
    <row r="473" spans="1:11" x14ac:dyDescent="0.3">
      <c r="A473">
        <v>471</v>
      </c>
      <c r="B473" t="s">
        <v>3024</v>
      </c>
      <c r="C473">
        <v>0.43</v>
      </c>
      <c r="D473">
        <v>0.77309099999999997</v>
      </c>
      <c r="E473">
        <v>0.72250000000000003</v>
      </c>
      <c r="F473" t="str">
        <f t="shared" si="15"/>
        <v>Yes</v>
      </c>
      <c r="H473" s="3" t="s">
        <v>1060</v>
      </c>
      <c r="I473" t="s">
        <v>3024</v>
      </c>
      <c r="J473">
        <v>4</v>
      </c>
      <c r="K473" s="1">
        <f t="shared" si="16"/>
        <v>3.0923639999999999</v>
      </c>
    </row>
    <row r="474" spans="1:11" x14ac:dyDescent="0.3">
      <c r="A474">
        <v>472</v>
      </c>
      <c r="B474" t="s">
        <v>2193</v>
      </c>
      <c r="C474">
        <v>0.32</v>
      </c>
      <c r="D474">
        <v>0.77097599999999999</v>
      </c>
      <c r="E474">
        <v>0.71250000000000002</v>
      </c>
      <c r="F474" t="str">
        <f t="shared" si="15"/>
        <v>Yes</v>
      </c>
      <c r="H474" s="3" t="s">
        <v>2194</v>
      </c>
      <c r="I474" t="s">
        <v>2193</v>
      </c>
      <c r="J474">
        <v>4</v>
      </c>
      <c r="K474" s="1">
        <f t="shared" si="16"/>
        <v>3.083904</v>
      </c>
    </row>
    <row r="475" spans="1:11" x14ac:dyDescent="0.3">
      <c r="A475">
        <v>473</v>
      </c>
      <c r="B475" t="s">
        <v>3645</v>
      </c>
      <c r="C475">
        <v>0.83</v>
      </c>
      <c r="D475">
        <v>0.61532100000000001</v>
      </c>
      <c r="E475">
        <v>0.46166699999999999</v>
      </c>
      <c r="F475" t="str">
        <f t="shared" si="15"/>
        <v>Yes</v>
      </c>
      <c r="H475" s="3" t="s">
        <v>2307</v>
      </c>
      <c r="I475" t="s">
        <v>3645</v>
      </c>
      <c r="J475">
        <v>5</v>
      </c>
      <c r="K475" s="1">
        <f t="shared" si="16"/>
        <v>3.0766049999999998</v>
      </c>
    </row>
    <row r="476" spans="1:11" x14ac:dyDescent="0.3">
      <c r="A476">
        <v>474</v>
      </c>
      <c r="B476" t="s">
        <v>3616</v>
      </c>
      <c r="C476">
        <v>0.49</v>
      </c>
      <c r="D476">
        <v>0.38419900000000001</v>
      </c>
      <c r="E476">
        <v>0.406667</v>
      </c>
      <c r="F476" t="str">
        <f t="shared" si="15"/>
        <v>Yes</v>
      </c>
      <c r="H476" s="3" t="s">
        <v>1060</v>
      </c>
      <c r="I476" t="s">
        <v>3616</v>
      </c>
      <c r="J476">
        <v>8</v>
      </c>
      <c r="K476" s="1">
        <f t="shared" si="16"/>
        <v>3.0735920000000001</v>
      </c>
    </row>
    <row r="477" spans="1:11" x14ac:dyDescent="0.3">
      <c r="A477">
        <v>475</v>
      </c>
      <c r="B477" t="s">
        <v>931</v>
      </c>
      <c r="C477">
        <v>0.54</v>
      </c>
      <c r="D477">
        <v>0.38337300000000002</v>
      </c>
      <c r="E477">
        <v>0.34250000000000003</v>
      </c>
      <c r="F477" t="str">
        <f t="shared" si="15"/>
        <v>Yes</v>
      </c>
      <c r="H477" s="3" t="s">
        <v>1161</v>
      </c>
      <c r="I477" t="s">
        <v>931</v>
      </c>
      <c r="J477">
        <v>8</v>
      </c>
      <c r="K477" s="1">
        <f t="shared" si="16"/>
        <v>3.0669840000000002</v>
      </c>
    </row>
    <row r="478" spans="1:11" x14ac:dyDescent="0.3">
      <c r="A478">
        <v>476</v>
      </c>
      <c r="B478" t="s">
        <v>3287</v>
      </c>
      <c r="C478">
        <v>0.54</v>
      </c>
      <c r="D478">
        <v>0.61306899999999998</v>
      </c>
      <c r="E478">
        <v>0.41333300000000001</v>
      </c>
      <c r="F478" t="str">
        <f t="shared" si="15"/>
        <v>Yes</v>
      </c>
      <c r="H478" s="3" t="s">
        <v>1060</v>
      </c>
      <c r="I478" t="s">
        <v>3287</v>
      </c>
      <c r="J478">
        <v>5</v>
      </c>
      <c r="K478" s="1">
        <f t="shared" si="16"/>
        <v>3.0653449999999998</v>
      </c>
    </row>
    <row r="479" spans="1:11" x14ac:dyDescent="0.3">
      <c r="A479">
        <v>477</v>
      </c>
      <c r="B479" t="s">
        <v>3792</v>
      </c>
      <c r="C479">
        <v>0.73</v>
      </c>
      <c r="D479">
        <v>0.38299699999999998</v>
      </c>
      <c r="E479">
        <v>0.39833299999999999</v>
      </c>
      <c r="F479" t="str">
        <f t="shared" si="15"/>
        <v>Yes</v>
      </c>
      <c r="H479" s="3" t="s">
        <v>1060</v>
      </c>
      <c r="I479" t="s">
        <v>3792</v>
      </c>
      <c r="J479">
        <v>8</v>
      </c>
      <c r="K479" s="1">
        <f t="shared" si="16"/>
        <v>3.0639759999999998</v>
      </c>
    </row>
    <row r="480" spans="1:11" x14ac:dyDescent="0.3">
      <c r="A480">
        <v>478</v>
      </c>
      <c r="B480" t="s">
        <v>256</v>
      </c>
      <c r="C480">
        <v>0.82</v>
      </c>
      <c r="D480">
        <v>0.23505300000000001</v>
      </c>
      <c r="E480">
        <v>0.48916700000000002</v>
      </c>
      <c r="F480" t="str">
        <f t="shared" si="15"/>
        <v>Yes</v>
      </c>
      <c r="H480" s="3" t="s">
        <v>1056</v>
      </c>
      <c r="I480" t="s">
        <v>256</v>
      </c>
      <c r="J480">
        <v>13</v>
      </c>
      <c r="K480" s="1">
        <f t="shared" si="16"/>
        <v>3.0556890000000001</v>
      </c>
    </row>
    <row r="481" spans="1:11" x14ac:dyDescent="0.3">
      <c r="A481">
        <v>479</v>
      </c>
      <c r="B481" t="s">
        <v>3373</v>
      </c>
      <c r="C481">
        <v>0.44</v>
      </c>
      <c r="D481">
        <v>0.38093300000000002</v>
      </c>
      <c r="E481">
        <v>0.37916699999999998</v>
      </c>
      <c r="F481" t="str">
        <f t="shared" si="15"/>
        <v>Yes</v>
      </c>
      <c r="H481" s="3" t="s">
        <v>1060</v>
      </c>
      <c r="I481" t="s">
        <v>3373</v>
      </c>
      <c r="J481">
        <v>8</v>
      </c>
      <c r="K481" s="1">
        <f t="shared" si="16"/>
        <v>3.0474640000000002</v>
      </c>
    </row>
    <row r="482" spans="1:11" x14ac:dyDescent="0.3">
      <c r="A482">
        <v>480</v>
      </c>
      <c r="B482" t="s">
        <v>3854</v>
      </c>
      <c r="C482">
        <v>0.79</v>
      </c>
      <c r="D482">
        <v>0.38025700000000001</v>
      </c>
      <c r="E482">
        <v>0.36749999999999999</v>
      </c>
      <c r="F482" t="str">
        <f t="shared" si="15"/>
        <v>Yes</v>
      </c>
      <c r="H482" s="3" t="s">
        <v>2194</v>
      </c>
      <c r="I482" t="s">
        <v>3854</v>
      </c>
      <c r="J482">
        <v>8</v>
      </c>
      <c r="K482" s="1">
        <f t="shared" si="16"/>
        <v>3.0420560000000001</v>
      </c>
    </row>
    <row r="483" spans="1:11" x14ac:dyDescent="0.3">
      <c r="A483">
        <v>481</v>
      </c>
      <c r="B483" t="s">
        <v>110</v>
      </c>
      <c r="C483">
        <v>0.44</v>
      </c>
      <c r="D483">
        <v>0.38011400000000001</v>
      </c>
      <c r="E483">
        <v>0.41166700000000001</v>
      </c>
      <c r="F483" t="str">
        <f t="shared" si="15"/>
        <v>Yes</v>
      </c>
      <c r="H483" s="3" t="s">
        <v>2194</v>
      </c>
      <c r="I483" t="s">
        <v>110</v>
      </c>
      <c r="J483">
        <v>8</v>
      </c>
      <c r="K483" s="1">
        <f t="shared" si="16"/>
        <v>3.0409120000000001</v>
      </c>
    </row>
    <row r="484" spans="1:11" x14ac:dyDescent="0.3">
      <c r="A484">
        <v>482</v>
      </c>
      <c r="B484" t="s">
        <v>3763</v>
      </c>
      <c r="C484">
        <v>0.74</v>
      </c>
      <c r="D484">
        <v>0.37990499999999999</v>
      </c>
      <c r="E484">
        <v>0.245</v>
      </c>
      <c r="F484" t="str">
        <f t="shared" si="15"/>
        <v>Yes</v>
      </c>
      <c r="H484" s="3" t="s">
        <v>1060</v>
      </c>
      <c r="I484" t="s">
        <v>3763</v>
      </c>
      <c r="J484">
        <v>8</v>
      </c>
      <c r="K484" s="1">
        <f t="shared" si="16"/>
        <v>3.0392399999999999</v>
      </c>
    </row>
    <row r="485" spans="1:11" x14ac:dyDescent="0.3">
      <c r="A485">
        <v>483</v>
      </c>
      <c r="B485" t="s">
        <v>3620</v>
      </c>
      <c r="C485">
        <v>0.24</v>
      </c>
      <c r="D485">
        <v>0.18993499999999999</v>
      </c>
      <c r="E485">
        <v>0.36</v>
      </c>
      <c r="F485" t="str">
        <f t="shared" si="15"/>
        <v>Yes</v>
      </c>
      <c r="H485" s="3" t="s">
        <v>1060</v>
      </c>
      <c r="I485" t="s">
        <v>3620</v>
      </c>
      <c r="J485">
        <v>16</v>
      </c>
      <c r="K485" s="1">
        <f t="shared" si="16"/>
        <v>3.0389599999999999</v>
      </c>
    </row>
    <row r="486" spans="1:11" x14ac:dyDescent="0.3">
      <c r="A486">
        <v>484</v>
      </c>
      <c r="B486" t="s">
        <v>3858</v>
      </c>
      <c r="C486">
        <v>0.74</v>
      </c>
      <c r="D486">
        <v>0.43357400000000001</v>
      </c>
      <c r="E486">
        <v>0.45583299999999999</v>
      </c>
      <c r="F486" t="str">
        <f t="shared" si="15"/>
        <v>Yes</v>
      </c>
      <c r="H486" s="3" t="s">
        <v>1161</v>
      </c>
      <c r="I486" t="s">
        <v>3858</v>
      </c>
      <c r="J486">
        <v>7</v>
      </c>
      <c r="K486" s="1">
        <f t="shared" si="16"/>
        <v>3.035018</v>
      </c>
    </row>
    <row r="487" spans="1:11" x14ac:dyDescent="0.3">
      <c r="A487">
        <v>485</v>
      </c>
      <c r="B487" t="s">
        <v>3378</v>
      </c>
      <c r="C487">
        <v>0.36</v>
      </c>
      <c r="D487">
        <v>0.37915300000000002</v>
      </c>
      <c r="E487">
        <v>0.57916699999999999</v>
      </c>
      <c r="F487" t="str">
        <f t="shared" si="15"/>
        <v>Yes</v>
      </c>
      <c r="H487" s="3" t="s">
        <v>1060</v>
      </c>
      <c r="I487" t="s">
        <v>3378</v>
      </c>
      <c r="J487">
        <v>8</v>
      </c>
      <c r="K487" s="1">
        <f t="shared" si="16"/>
        <v>3.0332240000000001</v>
      </c>
    </row>
    <row r="488" spans="1:11" x14ac:dyDescent="0.3">
      <c r="A488">
        <v>486</v>
      </c>
      <c r="B488" t="s">
        <v>3430</v>
      </c>
      <c r="C488">
        <v>0.66</v>
      </c>
      <c r="D488">
        <v>0.75827699999999998</v>
      </c>
      <c r="E488">
        <v>0.70083300000000004</v>
      </c>
      <c r="F488" t="str">
        <f t="shared" si="15"/>
        <v>Yes</v>
      </c>
      <c r="H488" s="3" t="s">
        <v>1050</v>
      </c>
      <c r="I488" t="s">
        <v>3430</v>
      </c>
      <c r="J488">
        <v>4</v>
      </c>
      <c r="K488" s="1">
        <f t="shared" si="16"/>
        <v>3.0331079999999999</v>
      </c>
    </row>
    <row r="489" spans="1:11" x14ac:dyDescent="0.3">
      <c r="A489">
        <v>487</v>
      </c>
      <c r="B489" t="s">
        <v>3846</v>
      </c>
      <c r="C489">
        <v>0.86</v>
      </c>
      <c r="D489">
        <v>0.21534</v>
      </c>
      <c r="E489">
        <v>0.45083299999999998</v>
      </c>
      <c r="F489" t="str">
        <f t="shared" si="15"/>
        <v>Yes</v>
      </c>
      <c r="H489" s="3" t="s">
        <v>1161</v>
      </c>
      <c r="I489" t="s">
        <v>3846</v>
      </c>
      <c r="J489">
        <v>14</v>
      </c>
      <c r="K489" s="1">
        <f t="shared" si="16"/>
        <v>3.0147599999999999</v>
      </c>
    </row>
    <row r="490" spans="1:11" x14ac:dyDescent="0.3">
      <c r="A490">
        <v>488</v>
      </c>
      <c r="B490" t="s">
        <v>3380</v>
      </c>
      <c r="C490">
        <v>0.68</v>
      </c>
      <c r="D490">
        <v>0.23187099999999999</v>
      </c>
      <c r="E490">
        <v>0.50416700000000003</v>
      </c>
      <c r="F490" t="str">
        <f t="shared" si="15"/>
        <v>Yes</v>
      </c>
      <c r="H490" s="3" t="s">
        <v>1060</v>
      </c>
      <c r="I490" t="s">
        <v>3380</v>
      </c>
      <c r="J490">
        <v>13</v>
      </c>
      <c r="K490" s="1">
        <f t="shared" si="16"/>
        <v>3.0143230000000001</v>
      </c>
    </row>
    <row r="491" spans="1:11" x14ac:dyDescent="0.3">
      <c r="A491">
        <v>489</v>
      </c>
      <c r="B491" t="s">
        <v>3184</v>
      </c>
      <c r="C491">
        <v>0.52</v>
      </c>
      <c r="D491">
        <v>0.50225900000000001</v>
      </c>
      <c r="E491">
        <v>0.54749999999999999</v>
      </c>
      <c r="F491" t="str">
        <f t="shared" si="15"/>
        <v>Yes</v>
      </c>
      <c r="H491" s="3" t="s">
        <v>1164</v>
      </c>
      <c r="I491" t="s">
        <v>3184</v>
      </c>
      <c r="J491">
        <v>6</v>
      </c>
      <c r="K491" s="1">
        <f t="shared" si="16"/>
        <v>3.0135540000000001</v>
      </c>
    </row>
    <row r="492" spans="1:11" x14ac:dyDescent="0.3">
      <c r="A492">
        <v>490</v>
      </c>
      <c r="B492" t="s">
        <v>131</v>
      </c>
      <c r="C492">
        <v>0.31</v>
      </c>
      <c r="D492">
        <v>0.37602099999999999</v>
      </c>
      <c r="E492">
        <v>0.32416699999999998</v>
      </c>
      <c r="F492" t="str">
        <f t="shared" si="15"/>
        <v>Yes</v>
      </c>
      <c r="H492" s="3" t="s">
        <v>1161</v>
      </c>
      <c r="I492" t="s">
        <v>131</v>
      </c>
      <c r="J492">
        <v>8</v>
      </c>
      <c r="K492" s="1">
        <f t="shared" si="16"/>
        <v>3.008168</v>
      </c>
    </row>
    <row r="493" spans="1:11" x14ac:dyDescent="0.3">
      <c r="A493">
        <v>491</v>
      </c>
      <c r="B493" t="s">
        <v>3537</v>
      </c>
      <c r="C493">
        <v>0.64</v>
      </c>
      <c r="D493">
        <v>0.74842500000000001</v>
      </c>
      <c r="E493">
        <v>0.58750000000000002</v>
      </c>
      <c r="F493" t="str">
        <f t="shared" si="15"/>
        <v>Yes</v>
      </c>
      <c r="H493" s="3" t="s">
        <v>1050</v>
      </c>
      <c r="I493" t="s">
        <v>3537</v>
      </c>
      <c r="J493">
        <v>4</v>
      </c>
      <c r="K493" s="1">
        <f t="shared" si="16"/>
        <v>2.9937</v>
      </c>
    </row>
    <row r="494" spans="1:11" x14ac:dyDescent="0.3">
      <c r="A494">
        <v>492</v>
      </c>
      <c r="B494" t="s">
        <v>3357</v>
      </c>
      <c r="C494">
        <v>0.57999999999999996</v>
      </c>
      <c r="D494">
        <v>0.74481699999999995</v>
      </c>
      <c r="E494">
        <v>0.75749999999999995</v>
      </c>
      <c r="F494" t="str">
        <f t="shared" si="15"/>
        <v>Yes</v>
      </c>
      <c r="H494" s="3" t="s">
        <v>1103</v>
      </c>
      <c r="I494" t="s">
        <v>3357</v>
      </c>
      <c r="J494">
        <v>4</v>
      </c>
      <c r="K494" s="1">
        <f t="shared" si="16"/>
        <v>2.9792679999999998</v>
      </c>
    </row>
    <row r="495" spans="1:11" x14ac:dyDescent="0.3">
      <c r="A495">
        <v>493</v>
      </c>
      <c r="B495" t="s">
        <v>519</v>
      </c>
      <c r="C495">
        <v>0.7</v>
      </c>
      <c r="D495">
        <v>0.74429800000000002</v>
      </c>
      <c r="E495">
        <v>0.625</v>
      </c>
      <c r="F495" t="str">
        <f t="shared" si="15"/>
        <v>Yes</v>
      </c>
      <c r="H495" s="3" t="s">
        <v>1050</v>
      </c>
      <c r="I495" t="s">
        <v>519</v>
      </c>
      <c r="J495">
        <v>4</v>
      </c>
      <c r="K495" s="1">
        <f t="shared" si="16"/>
        <v>2.9771920000000001</v>
      </c>
    </row>
    <row r="496" spans="1:11" x14ac:dyDescent="0.3">
      <c r="A496">
        <v>494</v>
      </c>
      <c r="B496" t="s">
        <v>3779</v>
      </c>
      <c r="C496">
        <v>0.32</v>
      </c>
      <c r="D496">
        <v>0.737487</v>
      </c>
      <c r="E496">
        <v>0.65</v>
      </c>
      <c r="F496" t="str">
        <f t="shared" si="15"/>
        <v>Yes</v>
      </c>
      <c r="H496" s="3" t="s">
        <v>1060</v>
      </c>
      <c r="I496" t="s">
        <v>3779</v>
      </c>
      <c r="J496">
        <v>4</v>
      </c>
      <c r="K496" s="1">
        <f t="shared" si="16"/>
        <v>2.949948</v>
      </c>
    </row>
    <row r="497" spans="1:11" x14ac:dyDescent="0.3">
      <c r="A497">
        <v>495</v>
      </c>
      <c r="B497" t="s">
        <v>3601</v>
      </c>
      <c r="C497">
        <v>0.87</v>
      </c>
      <c r="D497">
        <v>0.58918199999999998</v>
      </c>
      <c r="E497">
        <v>0.56999999999999995</v>
      </c>
      <c r="F497" t="str">
        <f t="shared" si="15"/>
        <v>Yes</v>
      </c>
      <c r="H497" s="3" t="s">
        <v>1060</v>
      </c>
      <c r="I497" t="s">
        <v>3601</v>
      </c>
      <c r="J497">
        <v>5</v>
      </c>
      <c r="K497" s="1">
        <f t="shared" si="16"/>
        <v>2.94591</v>
      </c>
    </row>
    <row r="498" spans="1:11" x14ac:dyDescent="0.3">
      <c r="A498">
        <v>496</v>
      </c>
      <c r="B498" t="s">
        <v>3381</v>
      </c>
      <c r="C498">
        <v>0.63</v>
      </c>
      <c r="D498">
        <v>0.41996299999999998</v>
      </c>
      <c r="E498">
        <v>0.58166700000000005</v>
      </c>
      <c r="F498" t="str">
        <f t="shared" si="15"/>
        <v>Yes</v>
      </c>
      <c r="H498" s="3" t="s">
        <v>1060</v>
      </c>
      <c r="I498" t="s">
        <v>3381</v>
      </c>
      <c r="J498">
        <v>7</v>
      </c>
      <c r="K498" s="1">
        <f t="shared" si="16"/>
        <v>2.9397409999999997</v>
      </c>
    </row>
    <row r="499" spans="1:11" x14ac:dyDescent="0.3">
      <c r="A499">
        <v>497</v>
      </c>
      <c r="B499" t="s">
        <v>11</v>
      </c>
      <c r="C499">
        <v>0.37</v>
      </c>
      <c r="D499">
        <v>0.73470800000000003</v>
      </c>
      <c r="E499">
        <v>0.718333</v>
      </c>
      <c r="F499" t="str">
        <f t="shared" si="15"/>
        <v>Yes</v>
      </c>
      <c r="H499" s="3" t="s">
        <v>1060</v>
      </c>
      <c r="I499" t="s">
        <v>11</v>
      </c>
      <c r="J499">
        <v>4</v>
      </c>
      <c r="K499" s="1">
        <f t="shared" si="16"/>
        <v>2.9388320000000001</v>
      </c>
    </row>
    <row r="500" spans="1:11" x14ac:dyDescent="0.3">
      <c r="A500">
        <v>498</v>
      </c>
      <c r="B500" t="s">
        <v>3067</v>
      </c>
      <c r="C500">
        <v>0.4</v>
      </c>
      <c r="D500">
        <v>0.36671199999999998</v>
      </c>
      <c r="E500">
        <v>0.40083299999999999</v>
      </c>
      <c r="F500" t="str">
        <f t="shared" si="15"/>
        <v>Yes</v>
      </c>
      <c r="H500" s="3" t="s">
        <v>1060</v>
      </c>
      <c r="I500" t="s">
        <v>3067</v>
      </c>
      <c r="J500">
        <v>8</v>
      </c>
      <c r="K500" s="1">
        <f t="shared" si="16"/>
        <v>2.9336959999999999</v>
      </c>
    </row>
    <row r="501" spans="1:11" x14ac:dyDescent="0.3">
      <c r="A501">
        <v>499</v>
      </c>
      <c r="B501" t="s">
        <v>1950</v>
      </c>
      <c r="C501">
        <v>0.8</v>
      </c>
      <c r="D501">
        <v>0.58671499999999999</v>
      </c>
      <c r="E501">
        <v>0.69583300000000003</v>
      </c>
      <c r="F501" t="str">
        <f t="shared" si="15"/>
        <v>Yes</v>
      </c>
      <c r="H501" s="3" t="s">
        <v>1242</v>
      </c>
      <c r="I501" t="s">
        <v>1950</v>
      </c>
      <c r="J501">
        <v>5</v>
      </c>
      <c r="K501" s="1">
        <f t="shared" si="16"/>
        <v>2.9335749999999998</v>
      </c>
    </row>
    <row r="502" spans="1:11" x14ac:dyDescent="0.3">
      <c r="A502">
        <v>500</v>
      </c>
      <c r="B502" t="s">
        <v>3078</v>
      </c>
      <c r="C502">
        <v>0.35</v>
      </c>
      <c r="D502">
        <v>0.58384000000000003</v>
      </c>
      <c r="E502">
        <v>0.50833300000000003</v>
      </c>
      <c r="F502" t="str">
        <f t="shared" si="15"/>
        <v>Yes</v>
      </c>
      <c r="H502" s="3" t="s">
        <v>1161</v>
      </c>
      <c r="I502" t="s">
        <v>3078</v>
      </c>
      <c r="J502">
        <v>5</v>
      </c>
      <c r="K502" s="1">
        <f t="shared" si="16"/>
        <v>2.9192</v>
      </c>
    </row>
    <row r="503" spans="1:11" x14ac:dyDescent="0.3">
      <c r="A503">
        <v>501</v>
      </c>
      <c r="B503" t="s">
        <v>3429</v>
      </c>
      <c r="C503">
        <v>0.83</v>
      </c>
      <c r="D503">
        <v>0.72907699999999998</v>
      </c>
      <c r="E503">
        <v>0.47249999999999998</v>
      </c>
      <c r="F503" t="str">
        <f t="shared" si="15"/>
        <v>Yes</v>
      </c>
      <c r="H503" s="3" t="s">
        <v>1060</v>
      </c>
      <c r="I503" t="s">
        <v>3429</v>
      </c>
      <c r="J503">
        <v>4</v>
      </c>
      <c r="K503" s="1">
        <f t="shared" si="16"/>
        <v>2.9163079999999999</v>
      </c>
    </row>
    <row r="504" spans="1:11" x14ac:dyDescent="0.3">
      <c r="A504">
        <v>502</v>
      </c>
      <c r="B504" t="s">
        <v>3455</v>
      </c>
      <c r="C504">
        <v>0.87</v>
      </c>
      <c r="D504">
        <v>0.72818099999999997</v>
      </c>
      <c r="E504">
        <v>0.57166700000000004</v>
      </c>
      <c r="F504" t="str">
        <f t="shared" si="15"/>
        <v>Yes</v>
      </c>
      <c r="H504" s="3" t="s">
        <v>1060</v>
      </c>
      <c r="I504" t="s">
        <v>3455</v>
      </c>
      <c r="J504">
        <v>4</v>
      </c>
      <c r="K504" s="1">
        <f t="shared" si="16"/>
        <v>2.9127239999999999</v>
      </c>
    </row>
    <row r="505" spans="1:11" x14ac:dyDescent="0.3">
      <c r="A505">
        <v>503</v>
      </c>
      <c r="B505" t="s">
        <v>2940</v>
      </c>
      <c r="C505">
        <v>0.21</v>
      </c>
      <c r="D505">
        <v>0.36246499999999998</v>
      </c>
      <c r="E505">
        <v>0.31083300000000003</v>
      </c>
      <c r="F505" t="str">
        <f t="shared" si="15"/>
        <v>Yes</v>
      </c>
      <c r="H505" s="3" t="s">
        <v>3070</v>
      </c>
      <c r="I505" t="s">
        <v>2940</v>
      </c>
      <c r="J505">
        <v>8</v>
      </c>
      <c r="K505" s="1">
        <f t="shared" si="16"/>
        <v>2.8997199999999999</v>
      </c>
    </row>
    <row r="506" spans="1:11" x14ac:dyDescent="0.3">
      <c r="A506">
        <v>504</v>
      </c>
      <c r="B506" t="s">
        <v>510</v>
      </c>
      <c r="C506">
        <v>0.36</v>
      </c>
      <c r="D506">
        <v>0.24107999999999999</v>
      </c>
      <c r="E506">
        <v>0.26916699999999999</v>
      </c>
      <c r="F506" t="str">
        <f t="shared" si="15"/>
        <v>Yes</v>
      </c>
      <c r="H506" s="3" t="s">
        <v>1103</v>
      </c>
      <c r="I506" t="s">
        <v>510</v>
      </c>
      <c r="J506">
        <v>12</v>
      </c>
      <c r="K506" s="1">
        <f t="shared" si="16"/>
        <v>2.89296</v>
      </c>
    </row>
    <row r="507" spans="1:11" x14ac:dyDescent="0.3">
      <c r="A507">
        <v>505</v>
      </c>
      <c r="B507" t="s">
        <v>3218</v>
      </c>
      <c r="C507">
        <v>0.28000000000000003</v>
      </c>
      <c r="D507">
        <v>0.36104599999999998</v>
      </c>
      <c r="E507">
        <v>0.214167</v>
      </c>
      <c r="F507" t="str">
        <f t="shared" si="15"/>
        <v>Yes</v>
      </c>
      <c r="H507" s="3" t="s">
        <v>3185</v>
      </c>
      <c r="I507" t="s">
        <v>3218</v>
      </c>
      <c r="J507">
        <v>8</v>
      </c>
      <c r="K507" s="1">
        <f t="shared" si="16"/>
        <v>2.8883679999999998</v>
      </c>
    </row>
    <row r="508" spans="1:11" x14ac:dyDescent="0.3">
      <c r="A508">
        <v>506</v>
      </c>
      <c r="B508" t="s">
        <v>286</v>
      </c>
      <c r="C508">
        <v>0.47</v>
      </c>
      <c r="D508">
        <v>0.36015399999999997</v>
      </c>
      <c r="E508">
        <v>0.41333300000000001</v>
      </c>
      <c r="F508" t="str">
        <f t="shared" si="15"/>
        <v>Yes</v>
      </c>
      <c r="H508" s="3" t="s">
        <v>1060</v>
      </c>
      <c r="I508" t="s">
        <v>286</v>
      </c>
      <c r="J508">
        <v>8</v>
      </c>
      <c r="K508" s="1">
        <f t="shared" si="16"/>
        <v>2.8812319999999998</v>
      </c>
    </row>
    <row r="509" spans="1:11" x14ac:dyDescent="0.3">
      <c r="A509">
        <v>507</v>
      </c>
      <c r="B509" t="s">
        <v>3623</v>
      </c>
      <c r="C509">
        <v>0.59</v>
      </c>
      <c r="D509">
        <v>0.71911700000000001</v>
      </c>
      <c r="E509">
        <v>0.48333300000000001</v>
      </c>
      <c r="F509" t="str">
        <f t="shared" si="15"/>
        <v>Yes</v>
      </c>
      <c r="H509" s="3" t="s">
        <v>1161</v>
      </c>
      <c r="I509" t="s">
        <v>3623</v>
      </c>
      <c r="J509">
        <v>4</v>
      </c>
      <c r="K509" s="1">
        <f t="shared" si="16"/>
        <v>2.876468</v>
      </c>
    </row>
    <row r="510" spans="1:11" x14ac:dyDescent="0.3">
      <c r="A510">
        <v>508</v>
      </c>
      <c r="B510" t="s">
        <v>3729</v>
      </c>
      <c r="C510">
        <v>0.32</v>
      </c>
      <c r="D510">
        <v>0.220861</v>
      </c>
      <c r="E510">
        <v>0.40749999999999997</v>
      </c>
      <c r="F510" t="str">
        <f t="shared" si="15"/>
        <v>Yes</v>
      </c>
      <c r="H510" s="3" t="s">
        <v>1161</v>
      </c>
      <c r="I510" t="s">
        <v>3729</v>
      </c>
      <c r="J510">
        <v>13</v>
      </c>
      <c r="K510" s="1">
        <f t="shared" si="16"/>
        <v>2.8711929999999999</v>
      </c>
    </row>
    <row r="511" spans="1:11" x14ac:dyDescent="0.3">
      <c r="A511">
        <v>509</v>
      </c>
      <c r="B511" t="s">
        <v>3117</v>
      </c>
      <c r="C511">
        <v>0.66</v>
      </c>
      <c r="D511">
        <v>0.35869699999999999</v>
      </c>
      <c r="E511">
        <v>0.56583300000000003</v>
      </c>
      <c r="F511" t="str">
        <f t="shared" si="15"/>
        <v>Yes</v>
      </c>
      <c r="H511" s="3" t="s">
        <v>1060</v>
      </c>
      <c r="I511" t="s">
        <v>3117</v>
      </c>
      <c r="J511">
        <v>8</v>
      </c>
      <c r="K511" s="1">
        <f t="shared" si="16"/>
        <v>2.8695759999999999</v>
      </c>
    </row>
    <row r="512" spans="1:11" x14ac:dyDescent="0.3">
      <c r="A512">
        <v>510</v>
      </c>
      <c r="B512" t="s">
        <v>3327</v>
      </c>
      <c r="C512">
        <v>0.57999999999999996</v>
      </c>
      <c r="D512">
        <v>0.71732700000000005</v>
      </c>
      <c r="E512">
        <v>0.62250000000000005</v>
      </c>
      <c r="F512" t="str">
        <f t="shared" si="15"/>
        <v>Yes</v>
      </c>
      <c r="H512" s="3" t="s">
        <v>1060</v>
      </c>
      <c r="I512" t="s">
        <v>3327</v>
      </c>
      <c r="J512">
        <v>4</v>
      </c>
      <c r="K512" s="1">
        <f t="shared" si="16"/>
        <v>2.8693080000000002</v>
      </c>
    </row>
    <row r="513" spans="1:11" x14ac:dyDescent="0.3">
      <c r="A513">
        <v>511</v>
      </c>
      <c r="B513" t="s">
        <v>3833</v>
      </c>
      <c r="C513">
        <v>0.85</v>
      </c>
      <c r="D513">
        <v>0.26048199999999999</v>
      </c>
      <c r="E513">
        <v>0.27</v>
      </c>
      <c r="F513" t="str">
        <f t="shared" si="15"/>
        <v>Yes</v>
      </c>
      <c r="H513" s="3" t="s">
        <v>1060</v>
      </c>
      <c r="I513" t="s">
        <v>3833</v>
      </c>
      <c r="J513">
        <v>11</v>
      </c>
      <c r="K513" s="1">
        <f t="shared" si="16"/>
        <v>2.8653019999999998</v>
      </c>
    </row>
    <row r="514" spans="1:11" x14ac:dyDescent="0.3">
      <c r="A514">
        <v>512</v>
      </c>
      <c r="B514" t="s">
        <v>3489</v>
      </c>
      <c r="C514">
        <v>0.86</v>
      </c>
      <c r="D514">
        <v>0.357877</v>
      </c>
      <c r="E514">
        <v>0.375</v>
      </c>
      <c r="F514" t="str">
        <f t="shared" ref="F514:F577" si="17">IF(B514=I514,"Yes","No")</f>
        <v>Yes</v>
      </c>
      <c r="H514" s="3" t="s">
        <v>1161</v>
      </c>
      <c r="I514" t="s">
        <v>3489</v>
      </c>
      <c r="J514">
        <v>8</v>
      </c>
      <c r="K514" s="1">
        <f t="shared" ref="K514:K577" si="18">D514*J514</f>
        <v>2.863016</v>
      </c>
    </row>
    <row r="515" spans="1:11" x14ac:dyDescent="0.3">
      <c r="A515">
        <v>513</v>
      </c>
      <c r="B515" t="s">
        <v>3183</v>
      </c>
      <c r="C515">
        <v>0.21</v>
      </c>
      <c r="D515">
        <v>0.47711300000000001</v>
      </c>
      <c r="E515">
        <v>0.470833</v>
      </c>
      <c r="F515" t="str">
        <f t="shared" si="17"/>
        <v>Yes</v>
      </c>
      <c r="H515" s="3" t="s">
        <v>1497</v>
      </c>
      <c r="I515" t="s">
        <v>3183</v>
      </c>
      <c r="J515">
        <v>6</v>
      </c>
      <c r="K515" s="1">
        <f t="shared" si="18"/>
        <v>2.8626779999999998</v>
      </c>
    </row>
    <row r="516" spans="1:11" x14ac:dyDescent="0.3">
      <c r="A516">
        <v>514</v>
      </c>
      <c r="B516" t="s">
        <v>3351</v>
      </c>
      <c r="C516">
        <v>0.67</v>
      </c>
      <c r="D516">
        <v>0.57208899999999996</v>
      </c>
      <c r="E516">
        <v>0.535833</v>
      </c>
      <c r="F516" t="str">
        <f t="shared" si="17"/>
        <v>Yes</v>
      </c>
      <c r="H516" s="3" t="s">
        <v>1161</v>
      </c>
      <c r="I516" t="s">
        <v>3351</v>
      </c>
      <c r="J516">
        <v>5</v>
      </c>
      <c r="K516" s="1">
        <f t="shared" si="18"/>
        <v>2.8604449999999999</v>
      </c>
    </row>
    <row r="517" spans="1:11" x14ac:dyDescent="0.3">
      <c r="A517">
        <v>515</v>
      </c>
      <c r="B517" t="s">
        <v>3713</v>
      </c>
      <c r="C517">
        <v>0.85</v>
      </c>
      <c r="D517">
        <v>0.71411599999999997</v>
      </c>
      <c r="E517">
        <v>0.45500000000000002</v>
      </c>
      <c r="F517" t="str">
        <f t="shared" si="17"/>
        <v>Yes</v>
      </c>
      <c r="H517" s="3" t="s">
        <v>1114</v>
      </c>
      <c r="I517" t="s">
        <v>3713</v>
      </c>
      <c r="J517">
        <v>4</v>
      </c>
      <c r="K517" s="1">
        <f t="shared" si="18"/>
        <v>2.8564639999999999</v>
      </c>
    </row>
    <row r="518" spans="1:11" x14ac:dyDescent="0.3">
      <c r="A518">
        <v>516</v>
      </c>
      <c r="B518" t="s">
        <v>1771</v>
      </c>
      <c r="C518">
        <v>0.6</v>
      </c>
      <c r="D518">
        <v>0.57025899999999996</v>
      </c>
      <c r="E518">
        <v>0.51500000000000001</v>
      </c>
      <c r="F518" t="str">
        <f t="shared" si="17"/>
        <v>Yes</v>
      </c>
      <c r="H518" s="3" t="s">
        <v>1060</v>
      </c>
      <c r="I518" t="s">
        <v>1771</v>
      </c>
      <c r="J518">
        <v>5</v>
      </c>
      <c r="K518" s="1">
        <f t="shared" si="18"/>
        <v>2.8512949999999999</v>
      </c>
    </row>
    <row r="519" spans="1:11" x14ac:dyDescent="0.3">
      <c r="A519">
        <v>517</v>
      </c>
      <c r="B519" t="s">
        <v>2711</v>
      </c>
      <c r="C519">
        <v>0.55000000000000004</v>
      </c>
      <c r="D519">
        <v>0.474385</v>
      </c>
      <c r="E519">
        <v>0.39416699999999999</v>
      </c>
      <c r="F519" t="str">
        <f t="shared" si="17"/>
        <v>Yes</v>
      </c>
      <c r="H519" s="3" t="s">
        <v>1060</v>
      </c>
      <c r="I519" t="s">
        <v>2711</v>
      </c>
      <c r="J519">
        <v>6</v>
      </c>
      <c r="K519" s="1">
        <f t="shared" si="18"/>
        <v>2.8463099999999999</v>
      </c>
    </row>
    <row r="520" spans="1:11" x14ac:dyDescent="0.3">
      <c r="A520">
        <v>518</v>
      </c>
      <c r="B520" t="s">
        <v>3362</v>
      </c>
      <c r="C520">
        <v>0.76</v>
      </c>
      <c r="D520">
        <v>0.25867299999999999</v>
      </c>
      <c r="E520">
        <v>0.33166699999999999</v>
      </c>
      <c r="F520" t="str">
        <f t="shared" si="17"/>
        <v>Yes</v>
      </c>
      <c r="H520" s="3" t="s">
        <v>3070</v>
      </c>
      <c r="I520" t="s">
        <v>3362</v>
      </c>
      <c r="J520">
        <v>11</v>
      </c>
      <c r="K520" s="1">
        <f t="shared" si="18"/>
        <v>2.8454029999999997</v>
      </c>
    </row>
    <row r="521" spans="1:11" x14ac:dyDescent="0.3">
      <c r="A521">
        <v>519</v>
      </c>
      <c r="B521" t="s">
        <v>2545</v>
      </c>
      <c r="C521">
        <v>0.42</v>
      </c>
      <c r="D521">
        <v>0.71101400000000003</v>
      </c>
      <c r="E521">
        <v>0.52583299999999999</v>
      </c>
      <c r="F521" t="str">
        <f t="shared" si="17"/>
        <v>Yes</v>
      </c>
      <c r="H521" s="3" t="s">
        <v>1371</v>
      </c>
      <c r="I521" t="s">
        <v>2545</v>
      </c>
      <c r="J521">
        <v>4</v>
      </c>
      <c r="K521" s="1">
        <f t="shared" si="18"/>
        <v>2.8440560000000001</v>
      </c>
    </row>
    <row r="522" spans="1:11" x14ac:dyDescent="0.3">
      <c r="A522">
        <v>520</v>
      </c>
      <c r="B522" t="s">
        <v>636</v>
      </c>
      <c r="C522">
        <v>0.5</v>
      </c>
      <c r="D522">
        <v>0.56842099999999995</v>
      </c>
      <c r="E522">
        <v>0.64083299999999999</v>
      </c>
      <c r="F522" t="str">
        <f t="shared" si="17"/>
        <v>Yes</v>
      </c>
      <c r="H522" s="3" t="s">
        <v>1050</v>
      </c>
      <c r="I522" t="s">
        <v>636</v>
      </c>
      <c r="J522">
        <v>5</v>
      </c>
      <c r="K522" s="1">
        <f t="shared" si="18"/>
        <v>2.8421049999999997</v>
      </c>
    </row>
    <row r="523" spans="1:11" x14ac:dyDescent="0.3">
      <c r="A523">
        <v>521</v>
      </c>
      <c r="B523" t="s">
        <v>3508</v>
      </c>
      <c r="C523">
        <v>0.51</v>
      </c>
      <c r="D523">
        <v>0.70764300000000002</v>
      </c>
      <c r="E523">
        <v>0.52333300000000005</v>
      </c>
      <c r="F523" t="str">
        <f t="shared" si="17"/>
        <v>Yes</v>
      </c>
      <c r="H523" s="3" t="s">
        <v>1103</v>
      </c>
      <c r="I523" t="s">
        <v>3508</v>
      </c>
      <c r="J523">
        <v>4</v>
      </c>
      <c r="K523" s="1">
        <f t="shared" si="18"/>
        <v>2.8305720000000001</v>
      </c>
    </row>
    <row r="524" spans="1:11" x14ac:dyDescent="0.3">
      <c r="A524">
        <v>522</v>
      </c>
      <c r="B524" t="s">
        <v>3496</v>
      </c>
      <c r="C524">
        <v>0.94</v>
      </c>
      <c r="D524">
        <v>0.70718899999999996</v>
      </c>
      <c r="E524">
        <v>0.72499999999999998</v>
      </c>
      <c r="F524" t="str">
        <f t="shared" si="17"/>
        <v>Yes</v>
      </c>
      <c r="H524" s="3" t="s">
        <v>1103</v>
      </c>
      <c r="I524" t="s">
        <v>3496</v>
      </c>
      <c r="J524">
        <v>4</v>
      </c>
      <c r="K524" s="1">
        <f t="shared" si="18"/>
        <v>2.8287559999999998</v>
      </c>
    </row>
    <row r="525" spans="1:11" x14ac:dyDescent="0.3">
      <c r="A525">
        <v>523</v>
      </c>
      <c r="B525" t="s">
        <v>3728</v>
      </c>
      <c r="C525">
        <v>0.36</v>
      </c>
      <c r="D525">
        <v>0.40110099999999999</v>
      </c>
      <c r="E525">
        <v>0.23250000000000001</v>
      </c>
      <c r="F525" t="str">
        <f t="shared" si="17"/>
        <v>Yes</v>
      </c>
      <c r="H525" s="3" t="s">
        <v>1396</v>
      </c>
      <c r="I525" t="s">
        <v>3728</v>
      </c>
      <c r="J525">
        <v>7</v>
      </c>
      <c r="K525" s="1">
        <f t="shared" si="18"/>
        <v>2.8077069999999997</v>
      </c>
    </row>
    <row r="526" spans="1:11" x14ac:dyDescent="0.3">
      <c r="A526">
        <v>524</v>
      </c>
      <c r="B526" t="s">
        <v>3194</v>
      </c>
      <c r="C526">
        <v>0.13</v>
      </c>
      <c r="D526">
        <v>0.28037400000000001</v>
      </c>
      <c r="E526">
        <v>0.27</v>
      </c>
      <c r="F526" t="str">
        <f t="shared" si="17"/>
        <v>Yes</v>
      </c>
      <c r="H526" s="3" t="s">
        <v>1136</v>
      </c>
      <c r="I526" t="s">
        <v>3194</v>
      </c>
      <c r="J526">
        <v>10</v>
      </c>
      <c r="K526" s="1">
        <f t="shared" si="18"/>
        <v>2.8037400000000003</v>
      </c>
    </row>
    <row r="527" spans="1:11" x14ac:dyDescent="0.3">
      <c r="A527">
        <v>525</v>
      </c>
      <c r="B527" t="s">
        <v>315</v>
      </c>
      <c r="C527">
        <v>0.65</v>
      </c>
      <c r="D527">
        <v>0.35041</v>
      </c>
      <c r="E527">
        <v>0.4325</v>
      </c>
      <c r="F527" t="str">
        <f t="shared" si="17"/>
        <v>Yes</v>
      </c>
      <c r="H527" s="3" t="s">
        <v>1161</v>
      </c>
      <c r="I527" t="s">
        <v>315</v>
      </c>
      <c r="J527">
        <v>8</v>
      </c>
      <c r="K527" s="1">
        <f t="shared" si="18"/>
        <v>2.80328</v>
      </c>
    </row>
    <row r="528" spans="1:11" x14ac:dyDescent="0.3">
      <c r="A528">
        <v>526</v>
      </c>
      <c r="B528" t="s">
        <v>3427</v>
      </c>
      <c r="C528">
        <v>0.79</v>
      </c>
      <c r="D528">
        <v>0.70070500000000002</v>
      </c>
      <c r="E528">
        <v>0.57499999999999996</v>
      </c>
      <c r="F528" t="str">
        <f t="shared" si="17"/>
        <v>Yes</v>
      </c>
      <c r="H528" s="3" t="s">
        <v>1060</v>
      </c>
      <c r="I528" t="s">
        <v>3427</v>
      </c>
      <c r="J528">
        <v>4</v>
      </c>
      <c r="K528" s="1">
        <f t="shared" si="18"/>
        <v>2.8028200000000001</v>
      </c>
    </row>
    <row r="529" spans="1:11" x14ac:dyDescent="0.3">
      <c r="A529">
        <v>527</v>
      </c>
      <c r="B529" t="s">
        <v>1985</v>
      </c>
      <c r="C529">
        <v>0.35</v>
      </c>
      <c r="D529">
        <v>0.69886300000000001</v>
      </c>
      <c r="E529">
        <v>0.54</v>
      </c>
      <c r="F529" t="str">
        <f t="shared" si="17"/>
        <v>Yes</v>
      </c>
      <c r="H529" s="3" t="s">
        <v>1097</v>
      </c>
      <c r="I529" t="s">
        <v>1985</v>
      </c>
      <c r="J529">
        <v>4</v>
      </c>
      <c r="K529" s="1">
        <f t="shared" si="18"/>
        <v>2.795452</v>
      </c>
    </row>
    <row r="530" spans="1:11" x14ac:dyDescent="0.3">
      <c r="A530">
        <v>528</v>
      </c>
      <c r="B530" t="s">
        <v>13</v>
      </c>
      <c r="C530">
        <v>0.83</v>
      </c>
      <c r="D530">
        <v>0.557975</v>
      </c>
      <c r="E530">
        <v>0.48083300000000001</v>
      </c>
      <c r="F530" t="str">
        <f t="shared" si="17"/>
        <v>Yes</v>
      </c>
      <c r="H530" s="3" t="s">
        <v>1060</v>
      </c>
      <c r="I530" t="s">
        <v>13</v>
      </c>
      <c r="J530">
        <v>5</v>
      </c>
      <c r="K530" s="1">
        <f t="shared" si="18"/>
        <v>2.7898749999999999</v>
      </c>
    </row>
    <row r="531" spans="1:11" x14ac:dyDescent="0.3">
      <c r="A531">
        <v>529</v>
      </c>
      <c r="B531" t="s">
        <v>67</v>
      </c>
      <c r="C531">
        <v>0.56000000000000005</v>
      </c>
      <c r="D531">
        <v>0.348109</v>
      </c>
      <c r="E531">
        <v>0.50166699999999997</v>
      </c>
      <c r="F531" t="str">
        <f t="shared" si="17"/>
        <v>Yes</v>
      </c>
      <c r="H531" s="3" t="s">
        <v>1060</v>
      </c>
      <c r="I531" t="s">
        <v>67</v>
      </c>
      <c r="J531">
        <v>8</v>
      </c>
      <c r="K531" s="1">
        <f t="shared" si="18"/>
        <v>2.784872</v>
      </c>
    </row>
    <row r="532" spans="1:11" x14ac:dyDescent="0.3">
      <c r="A532">
        <v>530</v>
      </c>
      <c r="B532" t="s">
        <v>2386</v>
      </c>
      <c r="C532">
        <v>0.76</v>
      </c>
      <c r="D532">
        <v>0.34784999999999999</v>
      </c>
      <c r="E532">
        <v>0.29333300000000001</v>
      </c>
      <c r="F532" t="str">
        <f t="shared" si="17"/>
        <v>Yes</v>
      </c>
      <c r="H532" s="3" t="s">
        <v>1097</v>
      </c>
      <c r="I532" t="s">
        <v>2386</v>
      </c>
      <c r="J532">
        <v>8</v>
      </c>
      <c r="K532" s="1">
        <f t="shared" si="18"/>
        <v>2.7827999999999999</v>
      </c>
    </row>
    <row r="533" spans="1:11" x14ac:dyDescent="0.3">
      <c r="A533">
        <v>531</v>
      </c>
      <c r="B533" t="s">
        <v>3075</v>
      </c>
      <c r="C533">
        <v>0.38</v>
      </c>
      <c r="D533">
        <v>0.55569400000000002</v>
      </c>
      <c r="E533">
        <v>0.47</v>
      </c>
      <c r="F533" t="str">
        <f t="shared" si="17"/>
        <v>Yes</v>
      </c>
      <c r="H533" s="3" t="s">
        <v>1103</v>
      </c>
      <c r="I533" t="s">
        <v>3075</v>
      </c>
      <c r="J533">
        <v>5</v>
      </c>
      <c r="K533" s="1">
        <f t="shared" si="18"/>
        <v>2.77847</v>
      </c>
    </row>
    <row r="534" spans="1:11" x14ac:dyDescent="0.3">
      <c r="A534">
        <v>532</v>
      </c>
      <c r="B534" t="s">
        <v>3768</v>
      </c>
      <c r="C534">
        <v>0.62</v>
      </c>
      <c r="D534">
        <v>0.34704499999999999</v>
      </c>
      <c r="E534">
        <v>0.495</v>
      </c>
      <c r="F534" t="str">
        <f t="shared" si="17"/>
        <v>Yes</v>
      </c>
      <c r="H534" s="3" t="s">
        <v>1060</v>
      </c>
      <c r="I534" t="s">
        <v>3768</v>
      </c>
      <c r="J534">
        <v>8</v>
      </c>
      <c r="K534" s="1">
        <f t="shared" si="18"/>
        <v>2.7763599999999999</v>
      </c>
    </row>
    <row r="535" spans="1:11" x14ac:dyDescent="0.3">
      <c r="A535">
        <v>533</v>
      </c>
      <c r="B535" t="s">
        <v>490</v>
      </c>
      <c r="C535">
        <v>0.51</v>
      </c>
      <c r="D535">
        <v>0.34679700000000002</v>
      </c>
      <c r="E535">
        <v>0.36666700000000002</v>
      </c>
      <c r="F535" t="str">
        <f t="shared" si="17"/>
        <v>Yes</v>
      </c>
      <c r="H535" s="3" t="s">
        <v>1056</v>
      </c>
      <c r="I535" t="s">
        <v>490</v>
      </c>
      <c r="J535">
        <v>8</v>
      </c>
      <c r="K535" s="1">
        <f t="shared" si="18"/>
        <v>2.7743760000000002</v>
      </c>
    </row>
    <row r="536" spans="1:11" x14ac:dyDescent="0.3">
      <c r="A536">
        <v>534</v>
      </c>
      <c r="B536" t="s">
        <v>3501</v>
      </c>
      <c r="C536">
        <v>0.69</v>
      </c>
      <c r="D536">
        <v>0.345134</v>
      </c>
      <c r="E536">
        <v>0.47499999999999998</v>
      </c>
      <c r="F536" t="str">
        <f t="shared" si="17"/>
        <v>Yes</v>
      </c>
      <c r="H536" s="3" t="s">
        <v>1060</v>
      </c>
      <c r="I536" t="s">
        <v>3501</v>
      </c>
      <c r="J536">
        <v>8</v>
      </c>
      <c r="K536" s="1">
        <f t="shared" si="18"/>
        <v>2.761072</v>
      </c>
    </row>
    <row r="537" spans="1:11" x14ac:dyDescent="0.3">
      <c r="A537">
        <v>535</v>
      </c>
      <c r="B537" t="s">
        <v>3256</v>
      </c>
      <c r="C537">
        <v>0.46</v>
      </c>
      <c r="D537">
        <v>0.229994</v>
      </c>
      <c r="E537">
        <v>0.246667</v>
      </c>
      <c r="F537" t="str">
        <f t="shared" si="17"/>
        <v>Yes</v>
      </c>
      <c r="H537" s="3" t="s">
        <v>1060</v>
      </c>
      <c r="I537" t="s">
        <v>3256</v>
      </c>
      <c r="J537">
        <v>12</v>
      </c>
      <c r="K537" s="1">
        <f t="shared" si="18"/>
        <v>2.7599279999999999</v>
      </c>
    </row>
    <row r="538" spans="1:11" x14ac:dyDescent="0.3">
      <c r="A538">
        <v>536</v>
      </c>
      <c r="B538" t="s">
        <v>3132</v>
      </c>
      <c r="C538">
        <v>0.6</v>
      </c>
      <c r="D538">
        <v>0.68940100000000004</v>
      </c>
      <c r="E538">
        <v>0.69750000000000001</v>
      </c>
      <c r="F538" t="str">
        <f t="shared" si="17"/>
        <v>Yes</v>
      </c>
      <c r="H538" s="3" t="s">
        <v>1161</v>
      </c>
      <c r="I538" t="s">
        <v>3132</v>
      </c>
      <c r="J538">
        <v>4</v>
      </c>
      <c r="K538" s="1">
        <f t="shared" si="18"/>
        <v>2.7576040000000002</v>
      </c>
    </row>
    <row r="539" spans="1:11" x14ac:dyDescent="0.3">
      <c r="A539">
        <v>537</v>
      </c>
      <c r="B539" t="s">
        <v>3838</v>
      </c>
      <c r="C539">
        <v>0.76</v>
      </c>
      <c r="D539">
        <v>0.45954800000000001</v>
      </c>
      <c r="E539">
        <v>0.589167</v>
      </c>
      <c r="F539" t="str">
        <f t="shared" si="17"/>
        <v>Yes</v>
      </c>
      <c r="H539" s="3" t="s">
        <v>1060</v>
      </c>
      <c r="I539" t="s">
        <v>3838</v>
      </c>
      <c r="J539">
        <v>6</v>
      </c>
      <c r="K539" s="1">
        <f t="shared" si="18"/>
        <v>2.757288</v>
      </c>
    </row>
    <row r="540" spans="1:11" x14ac:dyDescent="0.3">
      <c r="A540">
        <v>538</v>
      </c>
      <c r="B540" t="s">
        <v>3479</v>
      </c>
      <c r="C540">
        <v>0.75</v>
      </c>
      <c r="D540">
        <v>0.39334799999999998</v>
      </c>
      <c r="E540">
        <v>0.30166700000000002</v>
      </c>
      <c r="F540" t="str">
        <f t="shared" si="17"/>
        <v>Yes</v>
      </c>
      <c r="H540" s="3" t="s">
        <v>1060</v>
      </c>
      <c r="I540" t="s">
        <v>3479</v>
      </c>
      <c r="J540">
        <v>7</v>
      </c>
      <c r="K540" s="1">
        <f t="shared" si="18"/>
        <v>2.7534359999999998</v>
      </c>
    </row>
    <row r="541" spans="1:11" x14ac:dyDescent="0.3">
      <c r="A541">
        <v>539</v>
      </c>
      <c r="B541" t="s">
        <v>3709</v>
      </c>
      <c r="C541">
        <v>0.8</v>
      </c>
      <c r="D541">
        <v>0.682311</v>
      </c>
      <c r="E541">
        <v>0.64083299999999999</v>
      </c>
      <c r="F541" t="str">
        <f t="shared" si="17"/>
        <v>Yes</v>
      </c>
      <c r="H541" s="3" t="s">
        <v>1060</v>
      </c>
      <c r="I541" t="s">
        <v>3709</v>
      </c>
      <c r="J541">
        <v>4</v>
      </c>
      <c r="K541" s="1">
        <f t="shared" si="18"/>
        <v>2.729244</v>
      </c>
    </row>
    <row r="542" spans="1:11" x14ac:dyDescent="0.3">
      <c r="A542">
        <v>540</v>
      </c>
      <c r="B542" t="s">
        <v>3580</v>
      </c>
      <c r="C542">
        <v>0.69</v>
      </c>
      <c r="D542">
        <v>0.680562</v>
      </c>
      <c r="E542">
        <v>0.42749999999999999</v>
      </c>
      <c r="F542" t="str">
        <f t="shared" si="17"/>
        <v>Yes</v>
      </c>
      <c r="H542" s="3" t="s">
        <v>1966</v>
      </c>
      <c r="I542" t="s">
        <v>3580</v>
      </c>
      <c r="J542">
        <v>4</v>
      </c>
      <c r="K542" s="1">
        <f t="shared" si="18"/>
        <v>2.722248</v>
      </c>
    </row>
    <row r="543" spans="1:11" x14ac:dyDescent="0.3">
      <c r="A543">
        <v>541</v>
      </c>
      <c r="B543" t="s">
        <v>3627</v>
      </c>
      <c r="C543">
        <v>0.69</v>
      </c>
      <c r="D543">
        <v>0.54378899999999997</v>
      </c>
      <c r="E543">
        <v>0.26583299999999999</v>
      </c>
      <c r="F543" t="str">
        <f t="shared" si="17"/>
        <v>Yes</v>
      </c>
      <c r="H543" s="3" t="s">
        <v>1060</v>
      </c>
      <c r="I543" t="s">
        <v>3627</v>
      </c>
      <c r="J543">
        <v>5</v>
      </c>
      <c r="K543" s="1">
        <f t="shared" si="18"/>
        <v>2.7189449999999997</v>
      </c>
    </row>
    <row r="544" spans="1:11" x14ac:dyDescent="0.3">
      <c r="A544">
        <v>542</v>
      </c>
      <c r="B544" t="s">
        <v>1016</v>
      </c>
      <c r="C544">
        <v>0.61</v>
      </c>
      <c r="D544">
        <v>0.67760500000000001</v>
      </c>
      <c r="E544">
        <v>0.66500000000000004</v>
      </c>
      <c r="F544" t="str">
        <f t="shared" si="17"/>
        <v>Yes</v>
      </c>
      <c r="H544" s="3" t="s">
        <v>1103</v>
      </c>
      <c r="I544" t="s">
        <v>1016</v>
      </c>
      <c r="J544">
        <v>4</v>
      </c>
      <c r="K544" s="1">
        <f t="shared" si="18"/>
        <v>2.7104200000000001</v>
      </c>
    </row>
    <row r="545" spans="1:11" x14ac:dyDescent="0.3">
      <c r="A545">
        <v>543</v>
      </c>
      <c r="B545" t="s">
        <v>3293</v>
      </c>
      <c r="C545">
        <v>0.2</v>
      </c>
      <c r="D545">
        <v>0.26993499999999998</v>
      </c>
      <c r="E545">
        <v>0.32166699999999998</v>
      </c>
      <c r="F545" t="str">
        <f t="shared" si="17"/>
        <v>Yes</v>
      </c>
      <c r="H545" s="3" t="s">
        <v>1060</v>
      </c>
      <c r="I545" t="s">
        <v>3293</v>
      </c>
      <c r="J545">
        <v>10</v>
      </c>
      <c r="K545" s="1">
        <f t="shared" si="18"/>
        <v>2.6993499999999999</v>
      </c>
    </row>
    <row r="546" spans="1:11" x14ac:dyDescent="0.3">
      <c r="A546">
        <v>544</v>
      </c>
      <c r="B546" t="s">
        <v>975</v>
      </c>
      <c r="C546">
        <v>0.8</v>
      </c>
      <c r="D546">
        <v>0.53924799999999995</v>
      </c>
      <c r="E546">
        <v>0.61083299999999996</v>
      </c>
      <c r="F546" t="str">
        <f t="shared" si="17"/>
        <v>Yes</v>
      </c>
      <c r="H546" s="3" t="s">
        <v>1103</v>
      </c>
      <c r="I546" t="s">
        <v>975</v>
      </c>
      <c r="J546">
        <v>5</v>
      </c>
      <c r="K546" s="1">
        <f t="shared" si="18"/>
        <v>2.6962399999999995</v>
      </c>
    </row>
    <row r="547" spans="1:11" x14ac:dyDescent="0.3">
      <c r="A547">
        <v>545</v>
      </c>
      <c r="B547" t="s">
        <v>3495</v>
      </c>
      <c r="C547">
        <v>0.96</v>
      </c>
      <c r="D547">
        <v>0.67320199999999997</v>
      </c>
      <c r="E547">
        <v>0.72750000000000004</v>
      </c>
      <c r="F547" t="str">
        <f t="shared" si="17"/>
        <v>Yes</v>
      </c>
      <c r="H547" s="3" t="s">
        <v>1103</v>
      </c>
      <c r="I547" t="s">
        <v>3495</v>
      </c>
      <c r="J547">
        <v>4</v>
      </c>
      <c r="K547" s="1">
        <f t="shared" si="18"/>
        <v>2.6928079999999999</v>
      </c>
    </row>
    <row r="548" spans="1:11" x14ac:dyDescent="0.3">
      <c r="A548">
        <v>546</v>
      </c>
      <c r="B548" t="s">
        <v>3274</v>
      </c>
      <c r="C548">
        <v>0.9</v>
      </c>
      <c r="D548">
        <v>0.67265299999999995</v>
      </c>
      <c r="E548">
        <v>0.5625</v>
      </c>
      <c r="F548" t="str">
        <f t="shared" si="17"/>
        <v>Yes</v>
      </c>
      <c r="H548" s="3" t="s">
        <v>1161</v>
      </c>
      <c r="I548" t="s">
        <v>3274</v>
      </c>
      <c r="J548">
        <v>4</v>
      </c>
      <c r="K548" s="1">
        <f t="shared" si="18"/>
        <v>2.6906119999999998</v>
      </c>
    </row>
    <row r="549" spans="1:11" x14ac:dyDescent="0.3">
      <c r="A549">
        <v>547</v>
      </c>
      <c r="B549" t="s">
        <v>3110</v>
      </c>
      <c r="C549">
        <v>0.47</v>
      </c>
      <c r="D549">
        <v>0.53716699999999995</v>
      </c>
      <c r="E549">
        <v>0.52833300000000005</v>
      </c>
      <c r="F549" t="str">
        <f t="shared" si="17"/>
        <v>Yes</v>
      </c>
      <c r="H549" s="3" t="s">
        <v>1060</v>
      </c>
      <c r="I549" t="s">
        <v>3110</v>
      </c>
      <c r="J549">
        <v>5</v>
      </c>
      <c r="K549" s="1">
        <f t="shared" si="18"/>
        <v>2.685835</v>
      </c>
    </row>
    <row r="550" spans="1:11" x14ac:dyDescent="0.3">
      <c r="A550">
        <v>548</v>
      </c>
      <c r="B550" t="s">
        <v>3432</v>
      </c>
      <c r="C550">
        <v>0.41</v>
      </c>
      <c r="D550">
        <v>0.29807600000000001</v>
      </c>
      <c r="E550">
        <v>0.31583299999999997</v>
      </c>
      <c r="F550" t="str">
        <f t="shared" si="17"/>
        <v>Yes</v>
      </c>
      <c r="H550" s="3" t="s">
        <v>1056</v>
      </c>
      <c r="I550" t="s">
        <v>3432</v>
      </c>
      <c r="J550">
        <v>9</v>
      </c>
      <c r="K550" s="1">
        <f t="shared" si="18"/>
        <v>2.6826840000000001</v>
      </c>
    </row>
    <row r="551" spans="1:11" x14ac:dyDescent="0.3">
      <c r="A551">
        <v>549</v>
      </c>
      <c r="B551" t="s">
        <v>2486</v>
      </c>
      <c r="C551">
        <v>0.68</v>
      </c>
      <c r="D551">
        <v>0.33315</v>
      </c>
      <c r="E551">
        <v>0.64500000000000002</v>
      </c>
      <c r="F551" t="str">
        <f t="shared" si="17"/>
        <v>Yes</v>
      </c>
      <c r="H551" s="3" t="s">
        <v>1050</v>
      </c>
      <c r="I551" t="s">
        <v>2486</v>
      </c>
      <c r="J551">
        <v>8</v>
      </c>
      <c r="K551" s="1">
        <f t="shared" si="18"/>
        <v>2.6652</v>
      </c>
    </row>
    <row r="552" spans="1:11" x14ac:dyDescent="0.3">
      <c r="A552">
        <v>550</v>
      </c>
      <c r="B552" t="s">
        <v>3167</v>
      </c>
      <c r="C552">
        <v>0.48</v>
      </c>
      <c r="D552">
        <v>0.33230199999999999</v>
      </c>
      <c r="E552">
        <v>0.36166700000000002</v>
      </c>
      <c r="F552" t="str">
        <f t="shared" si="17"/>
        <v>Yes</v>
      </c>
      <c r="H552" s="3" t="s">
        <v>1161</v>
      </c>
      <c r="I552" t="s">
        <v>3167</v>
      </c>
      <c r="J552">
        <v>8</v>
      </c>
      <c r="K552" s="1">
        <f t="shared" si="18"/>
        <v>2.6584159999999999</v>
      </c>
    </row>
    <row r="553" spans="1:11" x14ac:dyDescent="0.3">
      <c r="A553">
        <v>551</v>
      </c>
      <c r="B553" t="s">
        <v>3547</v>
      </c>
      <c r="C553">
        <v>0.87</v>
      </c>
      <c r="D553">
        <v>0.53012499999999996</v>
      </c>
      <c r="E553">
        <v>0.58750000000000002</v>
      </c>
      <c r="F553" t="str">
        <f t="shared" si="17"/>
        <v>Yes</v>
      </c>
      <c r="H553" s="3" t="s">
        <v>1060</v>
      </c>
      <c r="I553" t="s">
        <v>3547</v>
      </c>
      <c r="J553">
        <v>5</v>
      </c>
      <c r="K553" s="1">
        <f t="shared" si="18"/>
        <v>2.6506249999999998</v>
      </c>
    </row>
    <row r="554" spans="1:11" x14ac:dyDescent="0.3">
      <c r="A554">
        <v>552</v>
      </c>
      <c r="B554" t="s">
        <v>717</v>
      </c>
      <c r="C554">
        <v>0.37</v>
      </c>
      <c r="D554">
        <v>0.65975300000000003</v>
      </c>
      <c r="E554">
        <v>0.67500000000000004</v>
      </c>
      <c r="F554" t="str">
        <f t="shared" si="17"/>
        <v>Yes</v>
      </c>
      <c r="H554" s="3" t="s">
        <v>1161</v>
      </c>
      <c r="I554" t="s">
        <v>717</v>
      </c>
      <c r="J554">
        <v>4</v>
      </c>
      <c r="K554" s="1">
        <f t="shared" si="18"/>
        <v>2.6390120000000001</v>
      </c>
    </row>
    <row r="555" spans="1:11" x14ac:dyDescent="0.3">
      <c r="A555">
        <v>553</v>
      </c>
      <c r="B555" t="s">
        <v>2854</v>
      </c>
      <c r="C555">
        <v>0.72</v>
      </c>
      <c r="D555">
        <v>0.43936700000000001</v>
      </c>
      <c r="E555">
        <v>0.52916700000000005</v>
      </c>
      <c r="F555" t="str">
        <f t="shared" si="17"/>
        <v>Yes</v>
      </c>
      <c r="H555" s="3" t="s">
        <v>1060</v>
      </c>
      <c r="I555" t="s">
        <v>2854</v>
      </c>
      <c r="J555">
        <v>6</v>
      </c>
      <c r="K555" s="1">
        <f t="shared" si="18"/>
        <v>2.6362019999999999</v>
      </c>
    </row>
    <row r="556" spans="1:11" x14ac:dyDescent="0.3">
      <c r="A556">
        <v>554</v>
      </c>
      <c r="B556" t="s">
        <v>809</v>
      </c>
      <c r="C556">
        <v>0.62</v>
      </c>
      <c r="D556">
        <v>0.527088</v>
      </c>
      <c r="E556">
        <v>0.53</v>
      </c>
      <c r="F556" t="str">
        <f t="shared" si="17"/>
        <v>Yes</v>
      </c>
      <c r="H556" s="3" t="s">
        <v>3207</v>
      </c>
      <c r="I556" t="s">
        <v>809</v>
      </c>
      <c r="J556">
        <v>5</v>
      </c>
      <c r="K556" s="1">
        <f t="shared" si="18"/>
        <v>2.63544</v>
      </c>
    </row>
    <row r="557" spans="1:11" x14ac:dyDescent="0.3">
      <c r="A557">
        <v>555</v>
      </c>
      <c r="B557" t="s">
        <v>3248</v>
      </c>
      <c r="C557">
        <v>0.47</v>
      </c>
      <c r="D557">
        <v>0.65881900000000004</v>
      </c>
      <c r="E557">
        <v>0.47499999999999998</v>
      </c>
      <c r="F557" t="str">
        <f t="shared" si="17"/>
        <v>Yes</v>
      </c>
      <c r="H557" s="3" t="s">
        <v>1048</v>
      </c>
      <c r="I557" t="s">
        <v>3248</v>
      </c>
      <c r="J557">
        <v>4</v>
      </c>
      <c r="K557" s="1">
        <f t="shared" si="18"/>
        <v>2.6352760000000002</v>
      </c>
    </row>
    <row r="558" spans="1:11" x14ac:dyDescent="0.3">
      <c r="A558">
        <v>556</v>
      </c>
      <c r="B558" t="s">
        <v>3452</v>
      </c>
      <c r="C558">
        <v>0.65</v>
      </c>
      <c r="D558">
        <v>0.65872799999999998</v>
      </c>
      <c r="E558">
        <v>0.56083300000000003</v>
      </c>
      <c r="F558" t="str">
        <f t="shared" si="17"/>
        <v>Yes</v>
      </c>
      <c r="H558" s="3" t="s">
        <v>1060</v>
      </c>
      <c r="I558" t="s">
        <v>3452</v>
      </c>
      <c r="J558">
        <v>4</v>
      </c>
      <c r="K558" s="1">
        <f t="shared" si="18"/>
        <v>2.6349119999999999</v>
      </c>
    </row>
    <row r="559" spans="1:11" x14ac:dyDescent="0.3">
      <c r="A559">
        <v>557</v>
      </c>
      <c r="B559" t="s">
        <v>3611</v>
      </c>
      <c r="C559">
        <v>0.56000000000000005</v>
      </c>
      <c r="D559">
        <v>0.65412099999999995</v>
      </c>
      <c r="E559">
        <v>0.60499999999999998</v>
      </c>
      <c r="F559" t="str">
        <f t="shared" si="17"/>
        <v>Yes</v>
      </c>
      <c r="H559" s="3" t="s">
        <v>1103</v>
      </c>
      <c r="I559" t="s">
        <v>3611</v>
      </c>
      <c r="J559">
        <v>4</v>
      </c>
      <c r="K559" s="1">
        <f t="shared" si="18"/>
        <v>2.6164839999999998</v>
      </c>
    </row>
    <row r="560" spans="1:11" x14ac:dyDescent="0.3">
      <c r="A560">
        <v>558</v>
      </c>
      <c r="B560" t="s">
        <v>3839</v>
      </c>
      <c r="C560">
        <v>0.86</v>
      </c>
      <c r="D560">
        <v>0.32660099999999997</v>
      </c>
      <c r="E560">
        <v>0.60499999999999998</v>
      </c>
      <c r="F560" t="str">
        <f t="shared" si="17"/>
        <v>Yes</v>
      </c>
      <c r="H560" s="3" t="s">
        <v>1060</v>
      </c>
      <c r="I560" t="s">
        <v>3839</v>
      </c>
      <c r="J560">
        <v>8</v>
      </c>
      <c r="K560" s="1">
        <f t="shared" si="18"/>
        <v>2.6128079999999998</v>
      </c>
    </row>
    <row r="561" spans="1:11" x14ac:dyDescent="0.3">
      <c r="A561">
        <v>559</v>
      </c>
      <c r="B561" t="s">
        <v>3355</v>
      </c>
      <c r="C561">
        <v>0.39</v>
      </c>
      <c r="D561">
        <v>0.65282200000000001</v>
      </c>
      <c r="E561">
        <v>0.72750000000000004</v>
      </c>
      <c r="F561" t="str">
        <f t="shared" si="17"/>
        <v>Yes</v>
      </c>
      <c r="H561" s="3" t="s">
        <v>3070</v>
      </c>
      <c r="I561" t="s">
        <v>3355</v>
      </c>
      <c r="J561">
        <v>4</v>
      </c>
      <c r="K561" s="1">
        <f t="shared" si="18"/>
        <v>2.6112880000000001</v>
      </c>
    </row>
    <row r="562" spans="1:11" x14ac:dyDescent="0.3">
      <c r="A562">
        <v>560</v>
      </c>
      <c r="B562" t="s">
        <v>3562</v>
      </c>
      <c r="C562">
        <v>0.5</v>
      </c>
      <c r="D562">
        <v>0.65277499999999999</v>
      </c>
      <c r="E562">
        <v>0.62916700000000003</v>
      </c>
      <c r="F562" t="str">
        <f t="shared" si="17"/>
        <v>Yes</v>
      </c>
      <c r="H562" s="3" t="s">
        <v>2941</v>
      </c>
      <c r="I562" t="s">
        <v>3562</v>
      </c>
      <c r="J562">
        <v>4</v>
      </c>
      <c r="K562" s="1">
        <f t="shared" si="18"/>
        <v>2.6111</v>
      </c>
    </row>
    <row r="563" spans="1:11" x14ac:dyDescent="0.3">
      <c r="A563">
        <v>561</v>
      </c>
      <c r="B563" t="s">
        <v>3532</v>
      </c>
      <c r="C563">
        <v>0.66</v>
      </c>
      <c r="D563">
        <v>0.52068999999999999</v>
      </c>
      <c r="E563">
        <v>0.58750000000000002</v>
      </c>
      <c r="F563" t="str">
        <f t="shared" si="17"/>
        <v>Yes</v>
      </c>
      <c r="H563" s="3" t="s">
        <v>1060</v>
      </c>
      <c r="I563" t="s">
        <v>3532</v>
      </c>
      <c r="J563">
        <v>5</v>
      </c>
      <c r="K563" s="1">
        <f t="shared" si="18"/>
        <v>2.60345</v>
      </c>
    </row>
    <row r="564" spans="1:11" x14ac:dyDescent="0.3">
      <c r="A564">
        <v>562</v>
      </c>
      <c r="B564" t="s">
        <v>3715</v>
      </c>
      <c r="C564">
        <v>0.34</v>
      </c>
      <c r="D564">
        <v>0.51990899999999995</v>
      </c>
      <c r="E564">
        <v>0.42333300000000001</v>
      </c>
      <c r="F564" t="str">
        <f t="shared" si="17"/>
        <v>Yes</v>
      </c>
      <c r="H564" s="3" t="s">
        <v>1489</v>
      </c>
      <c r="I564" t="s">
        <v>3715</v>
      </c>
      <c r="J564">
        <v>5</v>
      </c>
      <c r="K564" s="1">
        <f t="shared" si="18"/>
        <v>2.599545</v>
      </c>
    </row>
    <row r="565" spans="1:11" x14ac:dyDescent="0.3">
      <c r="A565">
        <v>563</v>
      </c>
      <c r="B565" t="s">
        <v>3481</v>
      </c>
      <c r="C565">
        <v>0.59</v>
      </c>
      <c r="D565">
        <v>0.64894799999999997</v>
      </c>
      <c r="E565">
        <v>0.65083299999999999</v>
      </c>
      <c r="F565" t="str">
        <f t="shared" si="17"/>
        <v>Yes</v>
      </c>
      <c r="H565" s="3" t="s">
        <v>1103</v>
      </c>
      <c r="I565" t="s">
        <v>3481</v>
      </c>
      <c r="J565">
        <v>4</v>
      </c>
      <c r="K565" s="1">
        <f t="shared" si="18"/>
        <v>2.5957919999999999</v>
      </c>
    </row>
    <row r="566" spans="1:11" x14ac:dyDescent="0.3">
      <c r="A566">
        <v>564</v>
      </c>
      <c r="B566" t="s">
        <v>3722</v>
      </c>
      <c r="C566">
        <v>0.74</v>
      </c>
      <c r="D566">
        <v>0.51597300000000001</v>
      </c>
      <c r="E566">
        <v>0.57833299999999999</v>
      </c>
      <c r="F566" t="str">
        <f t="shared" si="17"/>
        <v>Yes</v>
      </c>
      <c r="H566" s="3" t="s">
        <v>1060</v>
      </c>
      <c r="I566" t="s">
        <v>3722</v>
      </c>
      <c r="J566">
        <v>5</v>
      </c>
      <c r="K566" s="1">
        <f t="shared" si="18"/>
        <v>2.5798649999999999</v>
      </c>
    </row>
    <row r="567" spans="1:11" x14ac:dyDescent="0.3">
      <c r="A567">
        <v>565</v>
      </c>
      <c r="B567" t="s">
        <v>3329</v>
      </c>
      <c r="C567">
        <v>0.57999999999999996</v>
      </c>
      <c r="D567">
        <v>0.64067499999999999</v>
      </c>
      <c r="E567">
        <v>0.54</v>
      </c>
      <c r="F567" t="str">
        <f t="shared" si="17"/>
        <v>Yes</v>
      </c>
      <c r="H567" s="3" t="s">
        <v>1060</v>
      </c>
      <c r="I567" t="s">
        <v>3329</v>
      </c>
      <c r="J567">
        <v>4</v>
      </c>
      <c r="K567" s="1">
        <f t="shared" si="18"/>
        <v>2.5627</v>
      </c>
    </row>
    <row r="568" spans="1:11" x14ac:dyDescent="0.3">
      <c r="A568">
        <v>566</v>
      </c>
      <c r="B568" t="s">
        <v>3416</v>
      </c>
      <c r="C568">
        <v>0.85</v>
      </c>
      <c r="D568">
        <v>0.64018900000000001</v>
      </c>
      <c r="E568">
        <v>0.47499999999999998</v>
      </c>
      <c r="F568" t="str">
        <f t="shared" si="17"/>
        <v>Yes</v>
      </c>
      <c r="H568" s="3" t="s">
        <v>1966</v>
      </c>
      <c r="I568" t="s">
        <v>3416</v>
      </c>
      <c r="J568">
        <v>4</v>
      </c>
      <c r="K568" s="1">
        <f t="shared" si="18"/>
        <v>2.560756</v>
      </c>
    </row>
    <row r="569" spans="1:11" x14ac:dyDescent="0.3">
      <c r="A569">
        <v>567</v>
      </c>
      <c r="B569" t="s">
        <v>1796</v>
      </c>
      <c r="C569">
        <v>0.67</v>
      </c>
      <c r="D569">
        <v>0.64011099999999999</v>
      </c>
      <c r="E569">
        <v>0.71333299999999999</v>
      </c>
      <c r="F569" t="str">
        <f t="shared" si="17"/>
        <v>Yes</v>
      </c>
      <c r="H569" s="3" t="s">
        <v>3245</v>
      </c>
      <c r="I569" t="s">
        <v>1796</v>
      </c>
      <c r="J569">
        <v>4</v>
      </c>
      <c r="K569" s="1">
        <f t="shared" si="18"/>
        <v>2.5604439999999999</v>
      </c>
    </row>
    <row r="570" spans="1:11" x14ac:dyDescent="0.3">
      <c r="A570">
        <v>568</v>
      </c>
      <c r="B570" t="s">
        <v>547</v>
      </c>
      <c r="C570">
        <v>0.45</v>
      </c>
      <c r="D570">
        <v>0.232513</v>
      </c>
      <c r="E570">
        <v>0.38916699999999999</v>
      </c>
      <c r="F570" t="str">
        <f t="shared" si="17"/>
        <v>Yes</v>
      </c>
      <c r="H570" s="3" t="s">
        <v>1060</v>
      </c>
      <c r="I570" t="s">
        <v>547</v>
      </c>
      <c r="J570">
        <v>11</v>
      </c>
      <c r="K570" s="1">
        <f t="shared" si="18"/>
        <v>2.5576430000000001</v>
      </c>
    </row>
    <row r="571" spans="1:11" x14ac:dyDescent="0.3">
      <c r="A571">
        <v>569</v>
      </c>
      <c r="B571" t="s">
        <v>3391</v>
      </c>
      <c r="C571">
        <v>0.83</v>
      </c>
      <c r="D571">
        <v>0.63799099999999997</v>
      </c>
      <c r="E571">
        <v>0.526667</v>
      </c>
      <c r="F571" t="str">
        <f t="shared" si="17"/>
        <v>Yes</v>
      </c>
      <c r="H571" s="3" t="s">
        <v>1060</v>
      </c>
      <c r="I571" t="s">
        <v>3391</v>
      </c>
      <c r="J571">
        <v>4</v>
      </c>
      <c r="K571" s="1">
        <f t="shared" si="18"/>
        <v>2.5519639999999999</v>
      </c>
    </row>
    <row r="572" spans="1:11" x14ac:dyDescent="0.3">
      <c r="A572">
        <v>570</v>
      </c>
      <c r="B572" t="s">
        <v>3328</v>
      </c>
      <c r="C572">
        <v>0.66</v>
      </c>
      <c r="D572">
        <v>0.63638700000000004</v>
      </c>
      <c r="E572">
        <v>0.53916699999999995</v>
      </c>
      <c r="F572" t="str">
        <f t="shared" si="17"/>
        <v>Yes</v>
      </c>
      <c r="H572" s="3" t="s">
        <v>1060</v>
      </c>
      <c r="I572" t="s">
        <v>3328</v>
      </c>
      <c r="J572">
        <v>4</v>
      </c>
      <c r="K572" s="1">
        <f t="shared" si="18"/>
        <v>2.5455480000000001</v>
      </c>
    </row>
    <row r="573" spans="1:11" x14ac:dyDescent="0.3">
      <c r="A573">
        <v>571</v>
      </c>
      <c r="B573" t="s">
        <v>3786</v>
      </c>
      <c r="C573">
        <v>0.61</v>
      </c>
      <c r="D573">
        <v>0.63589300000000004</v>
      </c>
      <c r="E573">
        <v>0.51333300000000004</v>
      </c>
      <c r="F573" t="str">
        <f t="shared" si="17"/>
        <v>Yes</v>
      </c>
      <c r="H573" s="3" t="s">
        <v>1060</v>
      </c>
      <c r="I573" t="s">
        <v>3786</v>
      </c>
      <c r="J573">
        <v>4</v>
      </c>
      <c r="K573" s="1">
        <f t="shared" si="18"/>
        <v>2.5435720000000002</v>
      </c>
    </row>
    <row r="574" spans="1:11" x14ac:dyDescent="0.3">
      <c r="A574">
        <v>572</v>
      </c>
      <c r="B574" t="s">
        <v>3918</v>
      </c>
      <c r="C574">
        <v>0.68</v>
      </c>
      <c r="D574">
        <v>0.50659900000000002</v>
      </c>
      <c r="E574">
        <v>0.45</v>
      </c>
      <c r="F574" t="str">
        <f t="shared" si="17"/>
        <v>Yes</v>
      </c>
      <c r="H574" s="3" t="s">
        <v>1103</v>
      </c>
      <c r="I574" t="s">
        <v>3918</v>
      </c>
      <c r="J574">
        <v>5</v>
      </c>
      <c r="K574" s="1">
        <f t="shared" si="18"/>
        <v>2.5329950000000001</v>
      </c>
    </row>
    <row r="575" spans="1:11" x14ac:dyDescent="0.3">
      <c r="A575">
        <v>573</v>
      </c>
      <c r="B575" t="s">
        <v>3335</v>
      </c>
      <c r="C575">
        <v>0.85</v>
      </c>
      <c r="D575">
        <v>0.63202100000000005</v>
      </c>
      <c r="E575">
        <v>0.43666700000000003</v>
      </c>
      <c r="F575" t="str">
        <f t="shared" si="17"/>
        <v>Yes</v>
      </c>
      <c r="H575" s="3" t="s">
        <v>1060</v>
      </c>
      <c r="I575" t="s">
        <v>3335</v>
      </c>
      <c r="J575">
        <v>4</v>
      </c>
      <c r="K575" s="1">
        <f t="shared" si="18"/>
        <v>2.5280840000000002</v>
      </c>
    </row>
    <row r="576" spans="1:11" x14ac:dyDescent="0.3">
      <c r="A576">
        <v>574</v>
      </c>
      <c r="B576" t="s">
        <v>3359</v>
      </c>
      <c r="C576">
        <v>0.62</v>
      </c>
      <c r="D576">
        <v>0.63198699999999997</v>
      </c>
      <c r="E576">
        <v>0.51666699999999999</v>
      </c>
      <c r="F576" t="str">
        <f t="shared" si="17"/>
        <v>Yes</v>
      </c>
      <c r="H576" s="3" t="s">
        <v>3070</v>
      </c>
      <c r="I576" t="s">
        <v>3359</v>
      </c>
      <c r="J576">
        <v>4</v>
      </c>
      <c r="K576" s="1">
        <f t="shared" si="18"/>
        <v>2.5279479999999999</v>
      </c>
    </row>
    <row r="577" spans="1:11" x14ac:dyDescent="0.3">
      <c r="A577">
        <v>575</v>
      </c>
      <c r="B577" t="s">
        <v>3683</v>
      </c>
      <c r="C577">
        <v>0.45</v>
      </c>
      <c r="D577">
        <v>0.50539999999999996</v>
      </c>
      <c r="E577">
        <v>0.35166700000000001</v>
      </c>
      <c r="F577" t="str">
        <f t="shared" si="17"/>
        <v>Yes</v>
      </c>
      <c r="H577" s="3" t="s">
        <v>3441</v>
      </c>
      <c r="I577" t="s">
        <v>3683</v>
      </c>
      <c r="J577">
        <v>5</v>
      </c>
      <c r="K577" s="1">
        <f t="shared" si="18"/>
        <v>2.5269999999999997</v>
      </c>
    </row>
    <row r="578" spans="1:11" x14ac:dyDescent="0.3">
      <c r="A578">
        <v>576</v>
      </c>
      <c r="B578" t="s">
        <v>3832</v>
      </c>
      <c r="C578">
        <v>0.74</v>
      </c>
      <c r="D578">
        <v>0.63088599999999995</v>
      </c>
      <c r="E578">
        <v>0.47666700000000001</v>
      </c>
      <c r="F578" t="str">
        <f t="shared" ref="F578:F641" si="19">IF(B578=I578,"Yes","No")</f>
        <v>Yes</v>
      </c>
      <c r="H578" s="3" t="s">
        <v>1060</v>
      </c>
      <c r="I578" t="s">
        <v>3832</v>
      </c>
      <c r="J578">
        <v>4</v>
      </c>
      <c r="K578" s="1">
        <f t="shared" ref="K578:K641" si="20">D578*J578</f>
        <v>2.5235439999999998</v>
      </c>
    </row>
    <row r="579" spans="1:11" x14ac:dyDescent="0.3">
      <c r="A579">
        <v>577</v>
      </c>
      <c r="B579" t="s">
        <v>3400</v>
      </c>
      <c r="C579">
        <v>0.57999999999999996</v>
      </c>
      <c r="D579">
        <v>0.627888</v>
      </c>
      <c r="E579">
        <v>0.6875</v>
      </c>
      <c r="F579" t="str">
        <f t="shared" si="19"/>
        <v>Yes</v>
      </c>
      <c r="H579" s="3" t="s">
        <v>3245</v>
      </c>
      <c r="I579" t="s">
        <v>3400</v>
      </c>
      <c r="J579">
        <v>4</v>
      </c>
      <c r="K579" s="1">
        <f t="shared" si="20"/>
        <v>2.511552</v>
      </c>
    </row>
    <row r="580" spans="1:11" x14ac:dyDescent="0.3">
      <c r="A580">
        <v>578</v>
      </c>
      <c r="B580" t="s">
        <v>3868</v>
      </c>
      <c r="C580">
        <v>0.71</v>
      </c>
      <c r="D580">
        <v>0.41854400000000003</v>
      </c>
      <c r="E580">
        <v>0.465833</v>
      </c>
      <c r="F580" t="str">
        <f t="shared" si="19"/>
        <v>Yes</v>
      </c>
      <c r="H580" s="3" t="s">
        <v>1060</v>
      </c>
      <c r="I580" t="s">
        <v>3868</v>
      </c>
      <c r="J580">
        <v>6</v>
      </c>
      <c r="K580" s="1">
        <f t="shared" si="20"/>
        <v>2.5112640000000002</v>
      </c>
    </row>
    <row r="581" spans="1:11" x14ac:dyDescent="0.3">
      <c r="A581">
        <v>579</v>
      </c>
      <c r="B581" t="s">
        <v>3268</v>
      </c>
      <c r="C581">
        <v>0.79</v>
      </c>
      <c r="D581">
        <v>0.62651900000000005</v>
      </c>
      <c r="E581">
        <v>0.55166700000000002</v>
      </c>
      <c r="F581" t="str">
        <f t="shared" si="19"/>
        <v>Yes</v>
      </c>
      <c r="H581" s="3" t="s">
        <v>1060</v>
      </c>
      <c r="I581" t="s">
        <v>3268</v>
      </c>
      <c r="J581">
        <v>4</v>
      </c>
      <c r="K581" s="1">
        <f t="shared" si="20"/>
        <v>2.5060760000000002</v>
      </c>
    </row>
    <row r="582" spans="1:11" x14ac:dyDescent="0.3">
      <c r="A582">
        <v>580</v>
      </c>
      <c r="B582" t="s">
        <v>3533</v>
      </c>
      <c r="C582">
        <v>0.28000000000000003</v>
      </c>
      <c r="D582">
        <v>0.62624899999999994</v>
      </c>
      <c r="E582">
        <v>0.3725</v>
      </c>
      <c r="F582" t="str">
        <f t="shared" si="19"/>
        <v>Yes</v>
      </c>
      <c r="H582" s="3" t="s">
        <v>3070</v>
      </c>
      <c r="I582" t="s">
        <v>3533</v>
      </c>
      <c r="J582">
        <v>4</v>
      </c>
      <c r="K582" s="1">
        <f t="shared" si="20"/>
        <v>2.5049959999999998</v>
      </c>
    </row>
    <row r="583" spans="1:11" x14ac:dyDescent="0.3">
      <c r="A583">
        <v>581</v>
      </c>
      <c r="B583" t="s">
        <v>3417</v>
      </c>
      <c r="C583">
        <v>0.54</v>
      </c>
      <c r="D583">
        <v>0.62559200000000004</v>
      </c>
      <c r="E583">
        <v>0.719167</v>
      </c>
      <c r="F583" t="str">
        <f t="shared" si="19"/>
        <v>Yes</v>
      </c>
      <c r="H583" s="3" t="s">
        <v>3418</v>
      </c>
      <c r="I583" t="s">
        <v>3417</v>
      </c>
      <c r="J583">
        <v>4</v>
      </c>
      <c r="K583" s="1">
        <f t="shared" si="20"/>
        <v>2.5023680000000001</v>
      </c>
    </row>
    <row r="584" spans="1:11" x14ac:dyDescent="0.3">
      <c r="A584">
        <v>582</v>
      </c>
      <c r="B584" t="s">
        <v>3712</v>
      </c>
      <c r="C584">
        <v>0.65</v>
      </c>
      <c r="D584">
        <v>0.62372399999999995</v>
      </c>
      <c r="E584">
        <v>0.56499999999999995</v>
      </c>
      <c r="F584" t="str">
        <f t="shared" si="19"/>
        <v>Yes</v>
      </c>
      <c r="H584" s="3" t="s">
        <v>1060</v>
      </c>
      <c r="I584" t="s">
        <v>3712</v>
      </c>
      <c r="J584">
        <v>4</v>
      </c>
      <c r="K584" s="1">
        <f t="shared" si="20"/>
        <v>2.4948959999999998</v>
      </c>
    </row>
    <row r="585" spans="1:11" x14ac:dyDescent="0.3">
      <c r="A585">
        <v>583</v>
      </c>
      <c r="B585" t="s">
        <v>3050</v>
      </c>
      <c r="C585">
        <v>0.51</v>
      </c>
      <c r="D585">
        <v>0.31052400000000002</v>
      </c>
      <c r="E585">
        <v>0.403333</v>
      </c>
      <c r="F585" t="str">
        <f t="shared" si="19"/>
        <v>Yes</v>
      </c>
      <c r="H585" s="3" t="s">
        <v>1124</v>
      </c>
      <c r="I585" t="s">
        <v>3050</v>
      </c>
      <c r="J585">
        <v>8</v>
      </c>
      <c r="K585" s="1">
        <f t="shared" si="20"/>
        <v>2.4841920000000002</v>
      </c>
    </row>
    <row r="586" spans="1:11" x14ac:dyDescent="0.3">
      <c r="A586">
        <v>584</v>
      </c>
      <c r="B586" t="s">
        <v>287</v>
      </c>
      <c r="C586">
        <v>0.48</v>
      </c>
      <c r="D586">
        <v>0.31015399999999999</v>
      </c>
      <c r="E586">
        <v>0.38750000000000001</v>
      </c>
      <c r="F586" t="str">
        <f t="shared" si="19"/>
        <v>Yes</v>
      </c>
      <c r="H586" s="3" t="s">
        <v>1060</v>
      </c>
      <c r="I586" t="s">
        <v>287</v>
      </c>
      <c r="J586">
        <v>8</v>
      </c>
      <c r="K586" s="1">
        <f t="shared" si="20"/>
        <v>2.4812319999999999</v>
      </c>
    </row>
    <row r="587" spans="1:11" x14ac:dyDescent="0.3">
      <c r="A587">
        <v>585</v>
      </c>
      <c r="B587" t="s">
        <v>3036</v>
      </c>
      <c r="C587">
        <v>0.46</v>
      </c>
      <c r="D587">
        <v>0.61913099999999999</v>
      </c>
      <c r="E587">
        <v>0.70583300000000004</v>
      </c>
      <c r="F587" t="str">
        <f t="shared" si="19"/>
        <v>Yes</v>
      </c>
      <c r="H587" s="3" t="s">
        <v>1097</v>
      </c>
      <c r="I587" t="s">
        <v>3036</v>
      </c>
      <c r="J587">
        <v>4</v>
      </c>
      <c r="K587" s="1">
        <f t="shared" si="20"/>
        <v>2.4765239999999999</v>
      </c>
    </row>
    <row r="588" spans="1:11" x14ac:dyDescent="0.3">
      <c r="A588">
        <v>586</v>
      </c>
      <c r="B588" t="s">
        <v>3217</v>
      </c>
      <c r="C588">
        <v>0.19</v>
      </c>
      <c r="D588">
        <v>0.309112</v>
      </c>
      <c r="E588">
        <v>0.23749999999999999</v>
      </c>
      <c r="F588" t="str">
        <f t="shared" si="19"/>
        <v>Yes</v>
      </c>
      <c r="H588" s="3" t="s">
        <v>3185</v>
      </c>
      <c r="I588" t="s">
        <v>3217</v>
      </c>
      <c r="J588">
        <v>8</v>
      </c>
      <c r="K588" s="1">
        <f t="shared" si="20"/>
        <v>2.472896</v>
      </c>
    </row>
    <row r="589" spans="1:11" x14ac:dyDescent="0.3">
      <c r="A589">
        <v>587</v>
      </c>
      <c r="B589" t="s">
        <v>3591</v>
      </c>
      <c r="C589">
        <v>0.03</v>
      </c>
      <c r="D589">
        <v>0.618058</v>
      </c>
      <c r="E589">
        <v>0.62</v>
      </c>
      <c r="F589" t="str">
        <f t="shared" si="19"/>
        <v>Yes</v>
      </c>
      <c r="H589" s="3" t="s">
        <v>3103</v>
      </c>
      <c r="I589" t="s">
        <v>3591</v>
      </c>
      <c r="J589">
        <v>4</v>
      </c>
      <c r="K589" s="1">
        <f t="shared" si="20"/>
        <v>2.472232</v>
      </c>
    </row>
    <row r="590" spans="1:11" x14ac:dyDescent="0.3">
      <c r="A590">
        <v>588</v>
      </c>
      <c r="B590" t="s">
        <v>3564</v>
      </c>
      <c r="C590">
        <v>0.24</v>
      </c>
      <c r="D590">
        <v>0.61693699999999996</v>
      </c>
      <c r="E590">
        <v>0.67249999999999999</v>
      </c>
      <c r="F590" t="str">
        <f t="shared" si="19"/>
        <v>Yes</v>
      </c>
      <c r="H590" s="3" t="s">
        <v>2941</v>
      </c>
      <c r="I590" t="s">
        <v>3564</v>
      </c>
      <c r="J590">
        <v>4</v>
      </c>
      <c r="K590" s="1">
        <f t="shared" si="20"/>
        <v>2.4677479999999998</v>
      </c>
    </row>
    <row r="591" spans="1:11" x14ac:dyDescent="0.3">
      <c r="A591">
        <v>589</v>
      </c>
      <c r="B591" t="s">
        <v>3469</v>
      </c>
      <c r="C591">
        <v>0.65</v>
      </c>
      <c r="D591">
        <v>0.24674499999999999</v>
      </c>
      <c r="E591">
        <v>0.34916700000000001</v>
      </c>
      <c r="F591" t="str">
        <f t="shared" si="19"/>
        <v>Yes</v>
      </c>
      <c r="H591" s="3" t="s">
        <v>1114</v>
      </c>
      <c r="I591" t="s">
        <v>3469</v>
      </c>
      <c r="J591">
        <v>10</v>
      </c>
      <c r="K591" s="1">
        <f t="shared" si="20"/>
        <v>2.4674499999999999</v>
      </c>
    </row>
    <row r="592" spans="1:11" x14ac:dyDescent="0.3">
      <c r="A592">
        <v>590</v>
      </c>
      <c r="B592" t="s">
        <v>3511</v>
      </c>
      <c r="C592">
        <v>0.73</v>
      </c>
      <c r="D592">
        <v>0.20552400000000001</v>
      </c>
      <c r="E592">
        <v>0.29166700000000001</v>
      </c>
      <c r="F592" t="str">
        <f t="shared" si="19"/>
        <v>Yes</v>
      </c>
      <c r="H592" s="3" t="s">
        <v>1136</v>
      </c>
      <c r="I592" t="s">
        <v>3511</v>
      </c>
      <c r="J592">
        <v>12</v>
      </c>
      <c r="K592" s="1">
        <f t="shared" si="20"/>
        <v>2.466288</v>
      </c>
    </row>
    <row r="593" spans="1:11" x14ac:dyDescent="0.3">
      <c r="A593">
        <v>591</v>
      </c>
      <c r="B593" t="s">
        <v>691</v>
      </c>
      <c r="C593">
        <v>0.6</v>
      </c>
      <c r="D593">
        <v>0.30822500000000003</v>
      </c>
      <c r="E593">
        <v>0.19750000000000001</v>
      </c>
      <c r="F593" t="str">
        <f t="shared" si="19"/>
        <v>Yes</v>
      </c>
      <c r="H593" s="3" t="s">
        <v>1136</v>
      </c>
      <c r="I593" t="s">
        <v>691</v>
      </c>
      <c r="J593">
        <v>8</v>
      </c>
      <c r="K593" s="1">
        <f t="shared" si="20"/>
        <v>2.4658000000000002</v>
      </c>
    </row>
    <row r="594" spans="1:11" x14ac:dyDescent="0.3">
      <c r="A594">
        <v>592</v>
      </c>
      <c r="B594" t="s">
        <v>3229</v>
      </c>
      <c r="C594">
        <v>0.56999999999999995</v>
      </c>
      <c r="D594">
        <v>0.61534699999999998</v>
      </c>
      <c r="E594">
        <v>0.408333</v>
      </c>
      <c r="F594" t="str">
        <f t="shared" si="19"/>
        <v>Yes</v>
      </c>
      <c r="H594" s="3" t="s">
        <v>1161</v>
      </c>
      <c r="I594" t="s">
        <v>3229</v>
      </c>
      <c r="J594">
        <v>4</v>
      </c>
      <c r="K594" s="1">
        <f t="shared" si="20"/>
        <v>2.4613879999999999</v>
      </c>
    </row>
    <row r="595" spans="1:11" x14ac:dyDescent="0.3">
      <c r="A595">
        <v>593</v>
      </c>
      <c r="B595" t="s">
        <v>3385</v>
      </c>
      <c r="C595">
        <v>0.39</v>
      </c>
      <c r="D595">
        <v>0.61379799999999995</v>
      </c>
      <c r="E595">
        <v>0.48</v>
      </c>
      <c r="F595" t="str">
        <f t="shared" si="19"/>
        <v>Yes</v>
      </c>
      <c r="H595" s="3" t="s">
        <v>3185</v>
      </c>
      <c r="I595" t="s">
        <v>3385</v>
      </c>
      <c r="J595">
        <v>4</v>
      </c>
      <c r="K595" s="1">
        <f t="shared" si="20"/>
        <v>2.4551919999999998</v>
      </c>
    </row>
    <row r="596" spans="1:11" x14ac:dyDescent="0.3">
      <c r="A596">
        <v>594</v>
      </c>
      <c r="B596" t="s">
        <v>3190</v>
      </c>
      <c r="C596">
        <v>0.4</v>
      </c>
      <c r="D596">
        <v>0.61335499999999998</v>
      </c>
      <c r="E596">
        <v>0.51916700000000005</v>
      </c>
      <c r="F596" t="str">
        <f t="shared" si="19"/>
        <v>Yes</v>
      </c>
      <c r="H596" s="3" t="s">
        <v>1060</v>
      </c>
      <c r="I596" t="s">
        <v>3190</v>
      </c>
      <c r="J596">
        <v>4</v>
      </c>
      <c r="K596" s="1">
        <f t="shared" si="20"/>
        <v>2.4534199999999999</v>
      </c>
    </row>
    <row r="597" spans="1:11" x14ac:dyDescent="0.3">
      <c r="A597">
        <v>595</v>
      </c>
      <c r="B597" t="s">
        <v>3390</v>
      </c>
      <c r="C597">
        <v>0.71</v>
      </c>
      <c r="D597">
        <v>0.61229100000000003</v>
      </c>
      <c r="E597">
        <v>0.50666699999999998</v>
      </c>
      <c r="F597" t="str">
        <f t="shared" si="19"/>
        <v>Yes</v>
      </c>
      <c r="H597" s="3" t="s">
        <v>1060</v>
      </c>
      <c r="I597" t="s">
        <v>3390</v>
      </c>
      <c r="J597">
        <v>4</v>
      </c>
      <c r="K597" s="1">
        <f t="shared" si="20"/>
        <v>2.4491640000000001</v>
      </c>
    </row>
    <row r="598" spans="1:11" x14ac:dyDescent="0.3">
      <c r="A598">
        <v>596</v>
      </c>
      <c r="B598" t="s">
        <v>3638</v>
      </c>
      <c r="C598">
        <v>0.24</v>
      </c>
      <c r="D598">
        <v>0.48968099999999998</v>
      </c>
      <c r="E598">
        <v>0.41166700000000001</v>
      </c>
      <c r="F598" t="str">
        <f t="shared" si="19"/>
        <v>Yes</v>
      </c>
      <c r="H598" s="3" t="s">
        <v>1056</v>
      </c>
      <c r="I598" t="s">
        <v>3638</v>
      </c>
      <c r="J598">
        <v>5</v>
      </c>
      <c r="K598" s="1">
        <f t="shared" si="20"/>
        <v>2.4484049999999997</v>
      </c>
    </row>
    <row r="599" spans="1:11" x14ac:dyDescent="0.3">
      <c r="A599">
        <v>597</v>
      </c>
      <c r="B599" t="s">
        <v>476</v>
      </c>
      <c r="C599">
        <v>0.85</v>
      </c>
      <c r="D599">
        <v>0.61080199999999996</v>
      </c>
      <c r="E599">
        <v>0.70083300000000004</v>
      </c>
      <c r="F599" t="str">
        <f t="shared" si="19"/>
        <v>Yes</v>
      </c>
      <c r="H599" s="3" t="s">
        <v>1103</v>
      </c>
      <c r="I599" t="s">
        <v>476</v>
      </c>
      <c r="J599">
        <v>4</v>
      </c>
      <c r="K599" s="1">
        <f t="shared" si="20"/>
        <v>2.4432079999999998</v>
      </c>
    </row>
    <row r="600" spans="1:11" x14ac:dyDescent="0.3">
      <c r="A600">
        <v>598</v>
      </c>
      <c r="B600" t="s">
        <v>28</v>
      </c>
      <c r="C600">
        <v>0.52</v>
      </c>
      <c r="D600">
        <v>0.48838700000000002</v>
      </c>
      <c r="E600">
        <v>0.53749999999999998</v>
      </c>
      <c r="F600" t="str">
        <f t="shared" si="19"/>
        <v>Yes</v>
      </c>
      <c r="H600" s="3" t="s">
        <v>1103</v>
      </c>
      <c r="I600" t="s">
        <v>28</v>
      </c>
      <c r="J600">
        <v>5</v>
      </c>
      <c r="K600" s="1">
        <f t="shared" si="20"/>
        <v>2.441935</v>
      </c>
    </row>
    <row r="601" spans="1:11" x14ac:dyDescent="0.3">
      <c r="A601">
        <v>599</v>
      </c>
      <c r="B601" t="s">
        <v>3325</v>
      </c>
      <c r="C601">
        <v>0.43</v>
      </c>
      <c r="D601">
        <v>0.406885</v>
      </c>
      <c r="E601">
        <v>0.53333299999999995</v>
      </c>
      <c r="F601" t="str">
        <f t="shared" si="19"/>
        <v>Yes</v>
      </c>
      <c r="H601" s="3" t="s">
        <v>2637</v>
      </c>
      <c r="I601" t="s">
        <v>3325</v>
      </c>
      <c r="J601">
        <v>6</v>
      </c>
      <c r="K601" s="1">
        <f t="shared" si="20"/>
        <v>2.4413100000000001</v>
      </c>
    </row>
    <row r="602" spans="1:11" x14ac:dyDescent="0.3">
      <c r="A602">
        <v>600</v>
      </c>
      <c r="B602" t="s">
        <v>3379</v>
      </c>
      <c r="C602">
        <v>0.69</v>
      </c>
      <c r="D602">
        <v>0.48398099999999999</v>
      </c>
      <c r="E602">
        <v>0.58666700000000005</v>
      </c>
      <c r="F602" t="str">
        <f t="shared" si="19"/>
        <v>Yes</v>
      </c>
      <c r="H602" s="3" t="s">
        <v>1060</v>
      </c>
      <c r="I602" t="s">
        <v>3379</v>
      </c>
      <c r="J602">
        <v>5</v>
      </c>
      <c r="K602" s="1">
        <f t="shared" si="20"/>
        <v>2.419905</v>
      </c>
    </row>
    <row r="603" spans="1:11" x14ac:dyDescent="0.3">
      <c r="A603">
        <v>601</v>
      </c>
      <c r="B603" t="s">
        <v>988</v>
      </c>
      <c r="C603">
        <v>0.72</v>
      </c>
      <c r="D603">
        <v>0.483097</v>
      </c>
      <c r="E603">
        <v>0.52500000000000002</v>
      </c>
      <c r="F603" t="str">
        <f t="shared" si="19"/>
        <v>Yes</v>
      </c>
      <c r="H603" s="3" t="s">
        <v>1060</v>
      </c>
      <c r="I603" t="s">
        <v>988</v>
      </c>
      <c r="J603">
        <v>5</v>
      </c>
      <c r="K603" s="1">
        <f t="shared" si="20"/>
        <v>2.4154849999999999</v>
      </c>
    </row>
    <row r="604" spans="1:11" x14ac:dyDescent="0.3">
      <c r="A604">
        <v>602</v>
      </c>
      <c r="B604" t="s">
        <v>3136</v>
      </c>
      <c r="C604">
        <v>0.76</v>
      </c>
      <c r="D604">
        <v>0.60270900000000005</v>
      </c>
      <c r="E604">
        <v>0.62</v>
      </c>
      <c r="F604" t="str">
        <f t="shared" si="19"/>
        <v>Yes</v>
      </c>
      <c r="H604" s="3" t="s">
        <v>1060</v>
      </c>
      <c r="I604" t="s">
        <v>3136</v>
      </c>
      <c r="J604">
        <v>4</v>
      </c>
      <c r="K604" s="1">
        <f t="shared" si="20"/>
        <v>2.4108360000000002</v>
      </c>
    </row>
    <row r="605" spans="1:11" x14ac:dyDescent="0.3">
      <c r="A605">
        <v>603</v>
      </c>
      <c r="B605" t="s">
        <v>3723</v>
      </c>
      <c r="C605">
        <v>0.25</v>
      </c>
      <c r="D605">
        <v>0.199909</v>
      </c>
      <c r="E605">
        <v>0.27750000000000002</v>
      </c>
      <c r="F605" t="str">
        <f t="shared" si="19"/>
        <v>Yes</v>
      </c>
      <c r="H605" s="3" t="s">
        <v>1114</v>
      </c>
      <c r="I605" t="s">
        <v>3723</v>
      </c>
      <c r="J605">
        <v>12</v>
      </c>
      <c r="K605" s="1">
        <f t="shared" si="20"/>
        <v>2.398908</v>
      </c>
    </row>
    <row r="606" spans="1:11" x14ac:dyDescent="0.3">
      <c r="A606">
        <v>604</v>
      </c>
      <c r="B606" t="s">
        <v>2712</v>
      </c>
      <c r="C606">
        <v>0.44</v>
      </c>
      <c r="D606">
        <v>0.59870699999999999</v>
      </c>
      <c r="E606">
        <v>0.58083300000000004</v>
      </c>
      <c r="F606" t="str">
        <f t="shared" si="19"/>
        <v>Yes</v>
      </c>
      <c r="H606" s="3" t="s">
        <v>1060</v>
      </c>
      <c r="I606" t="s">
        <v>2712</v>
      </c>
      <c r="J606">
        <v>4</v>
      </c>
      <c r="K606" s="1">
        <f t="shared" si="20"/>
        <v>2.394828</v>
      </c>
    </row>
    <row r="607" spans="1:11" x14ac:dyDescent="0.3">
      <c r="A607">
        <v>605</v>
      </c>
      <c r="B607" t="s">
        <v>692</v>
      </c>
      <c r="C607">
        <v>0.61</v>
      </c>
      <c r="D607">
        <v>0.59450700000000001</v>
      </c>
      <c r="E607">
        <v>0.32916699999999999</v>
      </c>
      <c r="F607" t="str">
        <f t="shared" si="19"/>
        <v>Yes</v>
      </c>
      <c r="H607" s="3" t="s">
        <v>1048</v>
      </c>
      <c r="I607" t="s">
        <v>692</v>
      </c>
      <c r="J607">
        <v>4</v>
      </c>
      <c r="K607" s="1">
        <f t="shared" si="20"/>
        <v>2.378028</v>
      </c>
    </row>
    <row r="608" spans="1:11" x14ac:dyDescent="0.3">
      <c r="A608">
        <v>606</v>
      </c>
      <c r="B608" t="s">
        <v>3356</v>
      </c>
      <c r="C608">
        <v>0.47</v>
      </c>
      <c r="D608">
        <v>0.59274199999999999</v>
      </c>
      <c r="E608">
        <v>0.75083299999999997</v>
      </c>
      <c r="F608" t="str">
        <f t="shared" si="19"/>
        <v>Yes</v>
      </c>
      <c r="H608" s="3" t="s">
        <v>1103</v>
      </c>
      <c r="I608" t="s">
        <v>3356</v>
      </c>
      <c r="J608">
        <v>4</v>
      </c>
      <c r="K608" s="1">
        <f t="shared" si="20"/>
        <v>2.370968</v>
      </c>
    </row>
    <row r="609" spans="1:11" x14ac:dyDescent="0.3">
      <c r="A609">
        <v>607</v>
      </c>
      <c r="B609" t="s">
        <v>3649</v>
      </c>
      <c r="C609">
        <v>0.64</v>
      </c>
      <c r="D609">
        <v>0.29628100000000002</v>
      </c>
      <c r="E609">
        <v>0.32333299999999998</v>
      </c>
      <c r="F609" t="str">
        <f t="shared" si="19"/>
        <v>Yes</v>
      </c>
      <c r="H609" s="3" t="s">
        <v>3108</v>
      </c>
      <c r="I609" t="s">
        <v>3649</v>
      </c>
      <c r="J609">
        <v>8</v>
      </c>
      <c r="K609" s="1">
        <f t="shared" si="20"/>
        <v>2.3702480000000001</v>
      </c>
    </row>
    <row r="610" spans="1:11" x14ac:dyDescent="0.3">
      <c r="A610">
        <v>608</v>
      </c>
      <c r="B610" t="s">
        <v>588</v>
      </c>
      <c r="C610">
        <v>0.79</v>
      </c>
      <c r="D610">
        <v>0.59181300000000003</v>
      </c>
      <c r="E610">
        <v>0.49</v>
      </c>
      <c r="F610" t="str">
        <f t="shared" si="19"/>
        <v>Yes</v>
      </c>
      <c r="H610" s="3" t="s">
        <v>1161</v>
      </c>
      <c r="I610" t="s">
        <v>588</v>
      </c>
      <c r="J610">
        <v>4</v>
      </c>
      <c r="K610" s="1">
        <f t="shared" si="20"/>
        <v>2.3672520000000001</v>
      </c>
    </row>
    <row r="611" spans="1:11" x14ac:dyDescent="0.3">
      <c r="A611">
        <v>609</v>
      </c>
      <c r="B611" t="s">
        <v>3140</v>
      </c>
      <c r="C611">
        <v>0.62</v>
      </c>
      <c r="D611">
        <v>0.59113599999999999</v>
      </c>
      <c r="E611">
        <v>0.43416700000000003</v>
      </c>
      <c r="F611" t="str">
        <f t="shared" si="19"/>
        <v>Yes</v>
      </c>
      <c r="H611" s="3" t="s">
        <v>1103</v>
      </c>
      <c r="I611" t="s">
        <v>3140</v>
      </c>
      <c r="J611">
        <v>4</v>
      </c>
      <c r="K611" s="1">
        <f t="shared" si="20"/>
        <v>2.364544</v>
      </c>
    </row>
    <row r="612" spans="1:11" x14ac:dyDescent="0.3">
      <c r="A612">
        <v>610</v>
      </c>
      <c r="B612" t="s">
        <v>3920</v>
      </c>
      <c r="C612">
        <v>0.79</v>
      </c>
      <c r="D612">
        <v>0.59113599999999999</v>
      </c>
      <c r="E612">
        <v>0.43416700000000003</v>
      </c>
      <c r="F612" t="str">
        <f t="shared" si="19"/>
        <v>Yes</v>
      </c>
      <c r="H612" s="3" t="s">
        <v>1103</v>
      </c>
      <c r="I612" t="s">
        <v>3920</v>
      </c>
      <c r="J612">
        <v>4</v>
      </c>
      <c r="K612" s="1">
        <f t="shared" si="20"/>
        <v>2.364544</v>
      </c>
    </row>
    <row r="613" spans="1:11" x14ac:dyDescent="0.3">
      <c r="A613">
        <v>611</v>
      </c>
      <c r="B613" t="s">
        <v>3270</v>
      </c>
      <c r="C613">
        <v>0.66</v>
      </c>
      <c r="D613">
        <v>0.59072100000000005</v>
      </c>
      <c r="E613">
        <v>0.62833300000000003</v>
      </c>
      <c r="F613" t="str">
        <f t="shared" si="19"/>
        <v>Yes</v>
      </c>
      <c r="H613" s="3" t="s">
        <v>1136</v>
      </c>
      <c r="I613" t="s">
        <v>3270</v>
      </c>
      <c r="J613">
        <v>4</v>
      </c>
      <c r="K613" s="1">
        <f t="shared" si="20"/>
        <v>2.3628840000000002</v>
      </c>
    </row>
    <row r="614" spans="1:11" x14ac:dyDescent="0.3">
      <c r="A614">
        <v>612</v>
      </c>
      <c r="B614" t="s">
        <v>3600</v>
      </c>
      <c r="C614">
        <v>0.15</v>
      </c>
      <c r="D614">
        <v>0.46958299999999997</v>
      </c>
      <c r="E614">
        <v>0.44916699999999998</v>
      </c>
      <c r="F614" t="str">
        <f t="shared" si="19"/>
        <v>Yes</v>
      </c>
      <c r="H614" s="3" t="s">
        <v>1060</v>
      </c>
      <c r="I614" t="s">
        <v>3600</v>
      </c>
      <c r="J614">
        <v>5</v>
      </c>
      <c r="K614" s="1">
        <f t="shared" si="20"/>
        <v>2.347915</v>
      </c>
    </row>
    <row r="615" spans="1:11" x14ac:dyDescent="0.3">
      <c r="A615">
        <v>613</v>
      </c>
      <c r="B615" t="s">
        <v>219</v>
      </c>
      <c r="C615">
        <v>0.11</v>
      </c>
      <c r="D615">
        <v>0.58558299999999996</v>
      </c>
      <c r="E615">
        <v>0.403333</v>
      </c>
      <c r="F615" t="str">
        <f t="shared" si="19"/>
        <v>Yes</v>
      </c>
      <c r="H615" s="3" t="s">
        <v>1442</v>
      </c>
      <c r="I615" t="s">
        <v>219</v>
      </c>
      <c r="J615">
        <v>4</v>
      </c>
      <c r="K615" s="1">
        <f t="shared" si="20"/>
        <v>2.3423319999999999</v>
      </c>
    </row>
    <row r="616" spans="1:11" x14ac:dyDescent="0.3">
      <c r="A616">
        <v>614</v>
      </c>
      <c r="B616" t="s">
        <v>852</v>
      </c>
      <c r="C616">
        <v>0.45</v>
      </c>
      <c r="D616">
        <v>0.29271599999999998</v>
      </c>
      <c r="E616">
        <v>0.46166699999999999</v>
      </c>
      <c r="F616" t="str">
        <f t="shared" si="19"/>
        <v>Yes</v>
      </c>
      <c r="H616" s="3" t="s">
        <v>1052</v>
      </c>
      <c r="I616" t="s">
        <v>852</v>
      </c>
      <c r="J616">
        <v>8</v>
      </c>
      <c r="K616" s="1">
        <f t="shared" si="20"/>
        <v>2.3417279999999998</v>
      </c>
    </row>
    <row r="617" spans="1:11" x14ac:dyDescent="0.3">
      <c r="A617">
        <v>615</v>
      </c>
      <c r="B617" t="s">
        <v>3189</v>
      </c>
      <c r="C617">
        <v>0.57999999999999996</v>
      </c>
      <c r="D617">
        <v>0.58469899999999997</v>
      </c>
      <c r="E617">
        <v>0.4425</v>
      </c>
      <c r="F617" t="str">
        <f t="shared" si="19"/>
        <v>Yes</v>
      </c>
      <c r="H617" s="3" t="s">
        <v>1060</v>
      </c>
      <c r="I617" t="s">
        <v>3189</v>
      </c>
      <c r="J617">
        <v>4</v>
      </c>
      <c r="K617" s="1">
        <f t="shared" si="20"/>
        <v>2.3387959999999999</v>
      </c>
    </row>
    <row r="618" spans="1:11" x14ac:dyDescent="0.3">
      <c r="A618">
        <v>616</v>
      </c>
      <c r="B618" t="s">
        <v>3064</v>
      </c>
      <c r="C618">
        <v>0.33</v>
      </c>
      <c r="D618">
        <v>0.58448</v>
      </c>
      <c r="E618">
        <v>0.33</v>
      </c>
      <c r="F618" t="str">
        <f t="shared" si="19"/>
        <v>Yes</v>
      </c>
      <c r="H618" s="3" t="s">
        <v>3065</v>
      </c>
      <c r="I618" t="s">
        <v>3064</v>
      </c>
      <c r="J618">
        <v>4</v>
      </c>
      <c r="K618" s="1">
        <f t="shared" si="20"/>
        <v>2.33792</v>
      </c>
    </row>
    <row r="619" spans="1:11" x14ac:dyDescent="0.3">
      <c r="A619">
        <v>617</v>
      </c>
      <c r="B619" t="s">
        <v>48</v>
      </c>
      <c r="C619">
        <v>0.55000000000000004</v>
      </c>
      <c r="D619">
        <v>0.19437599999999999</v>
      </c>
      <c r="E619">
        <v>0.39666699999999999</v>
      </c>
      <c r="F619" t="str">
        <f t="shared" si="19"/>
        <v>Yes</v>
      </c>
      <c r="H619" s="3" t="s">
        <v>1060</v>
      </c>
      <c r="I619" t="s">
        <v>48</v>
      </c>
      <c r="J619">
        <v>12</v>
      </c>
      <c r="K619" s="1">
        <f t="shared" si="20"/>
        <v>2.3325119999999999</v>
      </c>
    </row>
    <row r="620" spans="1:11" x14ac:dyDescent="0.3">
      <c r="A620">
        <v>618</v>
      </c>
      <c r="B620" t="s">
        <v>3260</v>
      </c>
      <c r="C620">
        <v>0.88</v>
      </c>
      <c r="D620">
        <v>0.29107699999999997</v>
      </c>
      <c r="E620">
        <v>0.40500000000000003</v>
      </c>
      <c r="F620" t="str">
        <f t="shared" si="19"/>
        <v>Yes</v>
      </c>
      <c r="H620" s="3" t="s">
        <v>1060</v>
      </c>
      <c r="I620" t="s">
        <v>3260</v>
      </c>
      <c r="J620">
        <v>8</v>
      </c>
      <c r="K620" s="1">
        <f t="shared" si="20"/>
        <v>2.3286159999999998</v>
      </c>
    </row>
    <row r="621" spans="1:11" x14ac:dyDescent="0.3">
      <c r="A621">
        <v>619</v>
      </c>
      <c r="B621" t="s">
        <v>3265</v>
      </c>
      <c r="C621">
        <v>0.69</v>
      </c>
      <c r="D621">
        <v>0.58210099999999998</v>
      </c>
      <c r="E621">
        <v>0.54333299999999995</v>
      </c>
      <c r="F621" t="str">
        <f t="shared" si="19"/>
        <v>Yes</v>
      </c>
      <c r="H621" s="3" t="s">
        <v>1060</v>
      </c>
      <c r="I621" t="s">
        <v>3265</v>
      </c>
      <c r="J621">
        <v>4</v>
      </c>
      <c r="K621" s="1">
        <f t="shared" si="20"/>
        <v>2.3284039999999999</v>
      </c>
    </row>
    <row r="622" spans="1:11" x14ac:dyDescent="0.3">
      <c r="A622">
        <v>620</v>
      </c>
      <c r="B622" t="s">
        <v>3555</v>
      </c>
      <c r="C622">
        <v>0.61</v>
      </c>
      <c r="D622">
        <v>0.58185100000000001</v>
      </c>
      <c r="E622">
        <v>0.35416700000000001</v>
      </c>
      <c r="F622" t="str">
        <f t="shared" si="19"/>
        <v>Yes</v>
      </c>
      <c r="H622" s="3" t="s">
        <v>3070</v>
      </c>
      <c r="I622" t="s">
        <v>3555</v>
      </c>
      <c r="J622">
        <v>4</v>
      </c>
      <c r="K622" s="1">
        <f t="shared" si="20"/>
        <v>2.327404</v>
      </c>
    </row>
    <row r="623" spans="1:11" x14ac:dyDescent="0.3">
      <c r="A623">
        <v>621</v>
      </c>
      <c r="B623" t="s">
        <v>3657</v>
      </c>
      <c r="C623">
        <v>0.45</v>
      </c>
      <c r="D623">
        <v>0.58156399999999997</v>
      </c>
      <c r="E623">
        <v>0.6925</v>
      </c>
      <c r="F623" t="str">
        <f t="shared" si="19"/>
        <v>Yes</v>
      </c>
      <c r="H623" s="3" t="s">
        <v>1161</v>
      </c>
      <c r="I623" t="s">
        <v>3657</v>
      </c>
      <c r="J623">
        <v>4</v>
      </c>
      <c r="K623" s="1">
        <f t="shared" si="20"/>
        <v>2.3262559999999999</v>
      </c>
    </row>
    <row r="624" spans="1:11" x14ac:dyDescent="0.3">
      <c r="A624">
        <v>622</v>
      </c>
      <c r="B624" t="s">
        <v>3554</v>
      </c>
      <c r="C624">
        <v>0.32</v>
      </c>
      <c r="D624">
        <v>0.289572</v>
      </c>
      <c r="E624">
        <v>0.33333299999999999</v>
      </c>
      <c r="F624" t="str">
        <f t="shared" si="19"/>
        <v>Yes</v>
      </c>
      <c r="H624" s="3" t="s">
        <v>3070</v>
      </c>
      <c r="I624" t="s">
        <v>3554</v>
      </c>
      <c r="J624">
        <v>8</v>
      </c>
      <c r="K624" s="1">
        <f t="shared" si="20"/>
        <v>2.316576</v>
      </c>
    </row>
    <row r="625" spans="1:11" x14ac:dyDescent="0.3">
      <c r="A625">
        <v>623</v>
      </c>
      <c r="B625" t="s">
        <v>240</v>
      </c>
      <c r="C625">
        <v>0.44</v>
      </c>
      <c r="D625">
        <v>0.57542700000000002</v>
      </c>
      <c r="E625">
        <v>0.51833300000000004</v>
      </c>
      <c r="F625" t="str">
        <f t="shared" si="19"/>
        <v>Yes</v>
      </c>
      <c r="H625" s="3" t="s">
        <v>1060</v>
      </c>
      <c r="I625" t="s">
        <v>240</v>
      </c>
      <c r="J625">
        <v>4</v>
      </c>
      <c r="K625" s="1">
        <f t="shared" si="20"/>
        <v>2.3017080000000001</v>
      </c>
    </row>
    <row r="626" spans="1:11" x14ac:dyDescent="0.3">
      <c r="A626">
        <v>624</v>
      </c>
      <c r="B626" t="s">
        <v>3529</v>
      </c>
      <c r="C626">
        <v>0.76</v>
      </c>
      <c r="D626">
        <v>0.38247599999999998</v>
      </c>
      <c r="E626">
        <v>0.39583299999999999</v>
      </c>
      <c r="F626" t="str">
        <f t="shared" si="19"/>
        <v>Yes</v>
      </c>
      <c r="H626" s="3" t="s">
        <v>3450</v>
      </c>
      <c r="I626" t="s">
        <v>3529</v>
      </c>
      <c r="J626">
        <v>6</v>
      </c>
      <c r="K626" s="1">
        <f t="shared" si="20"/>
        <v>2.2948559999999998</v>
      </c>
    </row>
    <row r="627" spans="1:11" x14ac:dyDescent="0.3">
      <c r="A627">
        <v>625</v>
      </c>
      <c r="B627" t="s">
        <v>2649</v>
      </c>
      <c r="C627">
        <v>0.52</v>
      </c>
      <c r="D627">
        <v>0.57308000000000003</v>
      </c>
      <c r="E627">
        <v>0.48</v>
      </c>
      <c r="F627" t="str">
        <f t="shared" si="19"/>
        <v>Yes</v>
      </c>
      <c r="H627" s="3" t="s">
        <v>1161</v>
      </c>
      <c r="I627" t="s">
        <v>2649</v>
      </c>
      <c r="J627">
        <v>4</v>
      </c>
      <c r="K627" s="1">
        <f t="shared" si="20"/>
        <v>2.2923200000000001</v>
      </c>
    </row>
    <row r="628" spans="1:11" x14ac:dyDescent="0.3">
      <c r="A628">
        <v>626</v>
      </c>
      <c r="B628" t="s">
        <v>3493</v>
      </c>
      <c r="C628">
        <v>0.86</v>
      </c>
      <c r="D628">
        <v>0.285945</v>
      </c>
      <c r="E628">
        <v>0.37166700000000003</v>
      </c>
      <c r="F628" t="str">
        <f t="shared" si="19"/>
        <v>Yes</v>
      </c>
      <c r="H628" s="3" t="s">
        <v>1161</v>
      </c>
      <c r="I628" t="s">
        <v>3493</v>
      </c>
      <c r="J628">
        <v>8</v>
      </c>
      <c r="K628" s="1">
        <f t="shared" si="20"/>
        <v>2.28756</v>
      </c>
    </row>
    <row r="629" spans="1:11" x14ac:dyDescent="0.3">
      <c r="A629">
        <v>627</v>
      </c>
      <c r="B629" t="s">
        <v>3126</v>
      </c>
      <c r="C629">
        <v>0.89</v>
      </c>
      <c r="D629">
        <v>0.56987100000000002</v>
      </c>
      <c r="E629">
        <v>0.594167</v>
      </c>
      <c r="F629" t="str">
        <f t="shared" si="19"/>
        <v>Yes</v>
      </c>
      <c r="H629" s="3" t="s">
        <v>3127</v>
      </c>
      <c r="I629" t="s">
        <v>3126</v>
      </c>
      <c r="J629">
        <v>4</v>
      </c>
      <c r="K629" s="1">
        <f t="shared" si="20"/>
        <v>2.2794840000000001</v>
      </c>
    </row>
    <row r="630" spans="1:11" x14ac:dyDescent="0.3">
      <c r="A630">
        <v>628</v>
      </c>
      <c r="B630" t="s">
        <v>3528</v>
      </c>
      <c r="C630">
        <v>0.51</v>
      </c>
      <c r="D630">
        <v>0.56829700000000005</v>
      </c>
      <c r="E630">
        <v>0.41916700000000001</v>
      </c>
      <c r="F630" t="str">
        <f t="shared" si="19"/>
        <v>Yes</v>
      </c>
      <c r="H630" s="3" t="s">
        <v>2716</v>
      </c>
      <c r="I630" t="s">
        <v>3528</v>
      </c>
      <c r="J630">
        <v>4</v>
      </c>
      <c r="K630" s="1">
        <f t="shared" si="20"/>
        <v>2.2731880000000002</v>
      </c>
    </row>
    <row r="631" spans="1:11" x14ac:dyDescent="0.3">
      <c r="A631">
        <v>629</v>
      </c>
      <c r="B631" t="s">
        <v>3133</v>
      </c>
      <c r="C631">
        <v>0.59</v>
      </c>
      <c r="D631">
        <v>0.56723199999999996</v>
      </c>
      <c r="E631">
        <v>0.466667</v>
      </c>
      <c r="F631" t="str">
        <f t="shared" si="19"/>
        <v>Yes</v>
      </c>
      <c r="H631" s="3" t="s">
        <v>1161</v>
      </c>
      <c r="I631" t="s">
        <v>3133</v>
      </c>
      <c r="J631">
        <v>4</v>
      </c>
      <c r="K631" s="1">
        <f t="shared" si="20"/>
        <v>2.2689279999999998</v>
      </c>
    </row>
    <row r="632" spans="1:11" x14ac:dyDescent="0.3">
      <c r="A632">
        <v>630</v>
      </c>
      <c r="B632" t="s">
        <v>2949</v>
      </c>
      <c r="C632">
        <v>0.59</v>
      </c>
      <c r="D632">
        <v>0.56701800000000002</v>
      </c>
      <c r="E632">
        <v>0.38</v>
      </c>
      <c r="F632" t="str">
        <f t="shared" si="19"/>
        <v>Yes</v>
      </c>
      <c r="H632" s="3" t="s">
        <v>1050</v>
      </c>
      <c r="I632" t="s">
        <v>2949</v>
      </c>
      <c r="J632">
        <v>4</v>
      </c>
      <c r="K632" s="1">
        <f t="shared" si="20"/>
        <v>2.2680720000000001</v>
      </c>
    </row>
    <row r="633" spans="1:11" x14ac:dyDescent="0.3">
      <c r="A633">
        <v>631</v>
      </c>
      <c r="B633" t="s">
        <v>3471</v>
      </c>
      <c r="C633">
        <v>0.7</v>
      </c>
      <c r="D633">
        <v>0.56583399999999995</v>
      </c>
      <c r="E633">
        <v>0.43083300000000002</v>
      </c>
      <c r="F633" t="str">
        <f t="shared" si="19"/>
        <v>Yes</v>
      </c>
      <c r="H633" s="3" t="s">
        <v>1060</v>
      </c>
      <c r="I633" t="s">
        <v>3471</v>
      </c>
      <c r="J633">
        <v>4</v>
      </c>
      <c r="K633" s="1">
        <f t="shared" si="20"/>
        <v>2.2633359999999998</v>
      </c>
    </row>
    <row r="634" spans="1:11" x14ac:dyDescent="0.3">
      <c r="A634">
        <v>632</v>
      </c>
      <c r="B634" t="s">
        <v>3304</v>
      </c>
      <c r="C634">
        <v>0.5</v>
      </c>
      <c r="D634">
        <v>0.37692500000000001</v>
      </c>
      <c r="E634">
        <v>0.46750000000000003</v>
      </c>
      <c r="F634" t="str">
        <f t="shared" si="19"/>
        <v>Yes</v>
      </c>
      <c r="H634" s="3" t="s">
        <v>2194</v>
      </c>
      <c r="I634" t="s">
        <v>3304</v>
      </c>
      <c r="J634">
        <v>6</v>
      </c>
      <c r="K634" s="1">
        <f t="shared" si="20"/>
        <v>2.2615500000000002</v>
      </c>
    </row>
    <row r="635" spans="1:11" x14ac:dyDescent="0.3">
      <c r="A635">
        <v>633</v>
      </c>
      <c r="B635" t="s">
        <v>342</v>
      </c>
      <c r="C635">
        <v>0.44</v>
      </c>
      <c r="D635">
        <v>0.56389500000000004</v>
      </c>
      <c r="E635">
        <v>0.61416700000000002</v>
      </c>
      <c r="F635" t="str">
        <f t="shared" si="19"/>
        <v>Yes</v>
      </c>
      <c r="H635" s="3" t="s">
        <v>1103</v>
      </c>
      <c r="I635" t="s">
        <v>342</v>
      </c>
      <c r="J635">
        <v>4</v>
      </c>
      <c r="K635" s="1">
        <f t="shared" si="20"/>
        <v>2.2555800000000001</v>
      </c>
    </row>
    <row r="636" spans="1:11" x14ac:dyDescent="0.3">
      <c r="A636">
        <v>634</v>
      </c>
      <c r="B636" t="s">
        <v>3369</v>
      </c>
      <c r="C636">
        <v>0.18</v>
      </c>
      <c r="D636">
        <v>0.56045</v>
      </c>
      <c r="E636">
        <v>0.61750000000000005</v>
      </c>
      <c r="F636" t="str">
        <f t="shared" si="19"/>
        <v>Yes</v>
      </c>
      <c r="H636" s="3" t="s">
        <v>3207</v>
      </c>
      <c r="I636" t="s">
        <v>3369</v>
      </c>
      <c r="J636">
        <v>4</v>
      </c>
      <c r="K636" s="1">
        <f t="shared" si="20"/>
        <v>2.2418</v>
      </c>
    </row>
    <row r="637" spans="1:11" x14ac:dyDescent="0.3">
      <c r="A637">
        <v>635</v>
      </c>
      <c r="B637" t="s">
        <v>3741</v>
      </c>
      <c r="C637">
        <v>0.48</v>
      </c>
      <c r="D637">
        <v>0.55995700000000004</v>
      </c>
      <c r="E637">
        <v>0.61666699999999997</v>
      </c>
      <c r="F637" t="str">
        <f t="shared" si="19"/>
        <v>Yes</v>
      </c>
      <c r="H637" s="3" t="s">
        <v>3178</v>
      </c>
      <c r="I637" t="s">
        <v>3741</v>
      </c>
      <c r="J637">
        <v>4</v>
      </c>
      <c r="K637" s="1">
        <f t="shared" si="20"/>
        <v>2.2398280000000002</v>
      </c>
    </row>
    <row r="638" spans="1:11" x14ac:dyDescent="0.3">
      <c r="A638">
        <v>636</v>
      </c>
      <c r="B638" t="s">
        <v>3922</v>
      </c>
      <c r="C638">
        <v>0.82</v>
      </c>
      <c r="D638">
        <v>0.55964700000000001</v>
      </c>
      <c r="E638">
        <v>0.46250000000000002</v>
      </c>
      <c r="F638" t="str">
        <f t="shared" si="19"/>
        <v>Yes</v>
      </c>
      <c r="H638" s="3" t="s">
        <v>1103</v>
      </c>
      <c r="I638" t="s">
        <v>3922</v>
      </c>
      <c r="J638">
        <v>4</v>
      </c>
      <c r="K638" s="1">
        <f t="shared" si="20"/>
        <v>2.238588</v>
      </c>
    </row>
    <row r="639" spans="1:11" x14ac:dyDescent="0.3">
      <c r="A639">
        <v>637</v>
      </c>
      <c r="B639" t="s">
        <v>3765</v>
      </c>
      <c r="C639">
        <v>0.48</v>
      </c>
      <c r="D639">
        <v>0.446768</v>
      </c>
      <c r="E639">
        <v>0.495</v>
      </c>
      <c r="F639" t="str">
        <f t="shared" si="19"/>
        <v>Yes</v>
      </c>
      <c r="H639" s="3" t="s">
        <v>1060</v>
      </c>
      <c r="I639" t="s">
        <v>3765</v>
      </c>
      <c r="J639">
        <v>5</v>
      </c>
      <c r="K639" s="1">
        <f t="shared" si="20"/>
        <v>2.2338399999999998</v>
      </c>
    </row>
    <row r="640" spans="1:11" x14ac:dyDescent="0.3">
      <c r="A640">
        <v>638</v>
      </c>
      <c r="B640" t="s">
        <v>1162</v>
      </c>
      <c r="C640">
        <v>0.87</v>
      </c>
      <c r="D640">
        <v>0.44549800000000001</v>
      </c>
      <c r="E640">
        <v>0.45916699999999999</v>
      </c>
      <c r="F640" t="str">
        <f t="shared" si="19"/>
        <v>Yes</v>
      </c>
      <c r="H640" s="3" t="s">
        <v>1161</v>
      </c>
      <c r="I640" t="s">
        <v>1162</v>
      </c>
      <c r="J640">
        <v>5</v>
      </c>
      <c r="K640" s="1">
        <f t="shared" si="20"/>
        <v>2.22749</v>
      </c>
    </row>
    <row r="641" spans="1:11" x14ac:dyDescent="0.3">
      <c r="A641">
        <v>639</v>
      </c>
      <c r="B641" t="s">
        <v>711</v>
      </c>
      <c r="C641">
        <v>0.56999999999999995</v>
      </c>
      <c r="D641">
        <v>0.22195899999999999</v>
      </c>
      <c r="E641">
        <v>0.61833300000000002</v>
      </c>
      <c r="F641" t="str">
        <f t="shared" si="19"/>
        <v>Yes</v>
      </c>
      <c r="H641" s="3" t="s">
        <v>3029</v>
      </c>
      <c r="I641" t="s">
        <v>711</v>
      </c>
      <c r="J641">
        <v>10</v>
      </c>
      <c r="K641" s="1">
        <f t="shared" si="20"/>
        <v>2.2195899999999997</v>
      </c>
    </row>
    <row r="642" spans="1:11" x14ac:dyDescent="0.3">
      <c r="A642">
        <v>640</v>
      </c>
      <c r="B642" t="s">
        <v>3769</v>
      </c>
      <c r="C642">
        <v>0.65</v>
      </c>
      <c r="D642">
        <v>0.36986200000000002</v>
      </c>
      <c r="E642">
        <v>0.49666700000000003</v>
      </c>
      <c r="F642" t="str">
        <f t="shared" ref="F642:F705" si="21">IF(B642=I642,"Yes","No")</f>
        <v>Yes</v>
      </c>
      <c r="H642" s="3" t="s">
        <v>1060</v>
      </c>
      <c r="I642" t="s">
        <v>3769</v>
      </c>
      <c r="J642">
        <v>6</v>
      </c>
      <c r="K642" s="1">
        <f t="shared" ref="K642:K705" si="22">D642*J642</f>
        <v>2.2191720000000004</v>
      </c>
    </row>
    <row r="643" spans="1:11" x14ac:dyDescent="0.3">
      <c r="A643">
        <v>641</v>
      </c>
      <c r="B643" t="s">
        <v>3131</v>
      </c>
      <c r="C643">
        <v>0.65</v>
      </c>
      <c r="D643">
        <v>0.55466400000000005</v>
      </c>
      <c r="E643">
        <v>0.61250000000000004</v>
      </c>
      <c r="F643" t="str">
        <f t="shared" si="21"/>
        <v>Yes</v>
      </c>
      <c r="H643" s="3" t="s">
        <v>1082</v>
      </c>
      <c r="I643" t="s">
        <v>3131</v>
      </c>
      <c r="J643">
        <v>4</v>
      </c>
      <c r="K643" s="1">
        <f t="shared" si="22"/>
        <v>2.2186560000000002</v>
      </c>
    </row>
    <row r="644" spans="1:11" x14ac:dyDescent="0.3">
      <c r="A644">
        <v>642</v>
      </c>
      <c r="B644" t="s">
        <v>1028</v>
      </c>
      <c r="C644">
        <v>0.4</v>
      </c>
      <c r="D644">
        <v>0.55427899999999997</v>
      </c>
      <c r="E644">
        <v>0.43166700000000002</v>
      </c>
      <c r="F644" t="str">
        <f t="shared" si="21"/>
        <v>Yes</v>
      </c>
      <c r="H644" s="3" t="s">
        <v>3198</v>
      </c>
      <c r="I644" t="s">
        <v>1028</v>
      </c>
      <c r="J644">
        <v>4</v>
      </c>
      <c r="K644" s="1">
        <f t="shared" si="22"/>
        <v>2.2171159999999999</v>
      </c>
    </row>
    <row r="645" spans="1:11" x14ac:dyDescent="0.3">
      <c r="A645">
        <v>643</v>
      </c>
      <c r="B645" t="s">
        <v>3770</v>
      </c>
      <c r="C645">
        <v>0.56999999999999995</v>
      </c>
      <c r="D645">
        <v>0.369477</v>
      </c>
      <c r="E645">
        <v>0.505</v>
      </c>
      <c r="F645" t="str">
        <f t="shared" si="21"/>
        <v>Yes</v>
      </c>
      <c r="H645" s="3" t="s">
        <v>1060</v>
      </c>
      <c r="I645" t="s">
        <v>3770</v>
      </c>
      <c r="J645">
        <v>6</v>
      </c>
      <c r="K645" s="1">
        <f t="shared" si="22"/>
        <v>2.2168619999999999</v>
      </c>
    </row>
    <row r="646" spans="1:11" x14ac:dyDescent="0.3">
      <c r="A646">
        <v>644</v>
      </c>
      <c r="B646" t="s">
        <v>3766</v>
      </c>
      <c r="C646">
        <v>0.64</v>
      </c>
      <c r="D646">
        <v>0.27676800000000001</v>
      </c>
      <c r="E646">
        <v>0.46250000000000002</v>
      </c>
      <c r="F646" t="str">
        <f t="shared" si="21"/>
        <v>Yes</v>
      </c>
      <c r="H646" s="3" t="s">
        <v>1060</v>
      </c>
      <c r="I646" t="s">
        <v>3766</v>
      </c>
      <c r="J646">
        <v>8</v>
      </c>
      <c r="K646" s="1">
        <f t="shared" si="22"/>
        <v>2.2141440000000001</v>
      </c>
    </row>
    <row r="647" spans="1:11" x14ac:dyDescent="0.3">
      <c r="A647">
        <v>645</v>
      </c>
      <c r="B647" t="s">
        <v>3789</v>
      </c>
      <c r="C647">
        <v>0.73</v>
      </c>
      <c r="D647">
        <v>0.55306900000000003</v>
      </c>
      <c r="E647">
        <v>0.51333300000000004</v>
      </c>
      <c r="F647" t="str">
        <f t="shared" si="21"/>
        <v>Yes</v>
      </c>
      <c r="H647" s="3" t="s">
        <v>1060</v>
      </c>
      <c r="I647" t="s">
        <v>3789</v>
      </c>
      <c r="J647">
        <v>4</v>
      </c>
      <c r="K647" s="1">
        <f t="shared" si="22"/>
        <v>2.2122760000000001</v>
      </c>
    </row>
    <row r="648" spans="1:11" x14ac:dyDescent="0.3">
      <c r="A648">
        <v>646</v>
      </c>
      <c r="B648" t="s">
        <v>3901</v>
      </c>
      <c r="C648">
        <v>0.83</v>
      </c>
      <c r="D648">
        <v>0.552921</v>
      </c>
      <c r="E648">
        <v>0.48416700000000001</v>
      </c>
      <c r="F648" t="str">
        <f t="shared" si="21"/>
        <v>Yes</v>
      </c>
      <c r="H648" s="3" t="s">
        <v>1060</v>
      </c>
      <c r="I648" t="s">
        <v>3901</v>
      </c>
      <c r="J648">
        <v>4</v>
      </c>
      <c r="K648" s="1">
        <f t="shared" si="22"/>
        <v>2.211684</v>
      </c>
    </row>
    <row r="649" spans="1:11" x14ac:dyDescent="0.3">
      <c r="A649">
        <v>647</v>
      </c>
      <c r="B649" t="s">
        <v>3205</v>
      </c>
      <c r="C649">
        <v>0.25</v>
      </c>
      <c r="D649">
        <v>0.552651</v>
      </c>
      <c r="E649">
        <v>0.46083299999999999</v>
      </c>
      <c r="F649" t="str">
        <f t="shared" si="21"/>
        <v>Yes</v>
      </c>
      <c r="H649" s="3" t="s">
        <v>3103</v>
      </c>
      <c r="I649" t="s">
        <v>3205</v>
      </c>
      <c r="J649">
        <v>4</v>
      </c>
      <c r="K649" s="1">
        <f t="shared" si="22"/>
        <v>2.210604</v>
      </c>
    </row>
    <row r="650" spans="1:11" x14ac:dyDescent="0.3">
      <c r="A650">
        <v>648</v>
      </c>
      <c r="B650" t="s">
        <v>3614</v>
      </c>
      <c r="C650">
        <v>0.06</v>
      </c>
      <c r="D650">
        <v>0.55088400000000004</v>
      </c>
      <c r="E650">
        <v>0.52249999999999996</v>
      </c>
      <c r="F650" t="str">
        <f t="shared" si="21"/>
        <v>Yes</v>
      </c>
      <c r="H650" s="3" t="s">
        <v>1050</v>
      </c>
      <c r="I650" t="s">
        <v>3614</v>
      </c>
      <c r="J650">
        <v>4</v>
      </c>
      <c r="K650" s="1">
        <f t="shared" si="22"/>
        <v>2.2035360000000002</v>
      </c>
    </row>
    <row r="651" spans="1:11" x14ac:dyDescent="0.3">
      <c r="A651">
        <v>649</v>
      </c>
      <c r="B651" t="s">
        <v>3019</v>
      </c>
      <c r="C651">
        <v>0.63</v>
      </c>
      <c r="D651">
        <v>0.312971</v>
      </c>
      <c r="E651">
        <v>0.47916700000000001</v>
      </c>
      <c r="F651" t="str">
        <f t="shared" si="21"/>
        <v>Yes</v>
      </c>
      <c r="H651" s="3" t="s">
        <v>1060</v>
      </c>
      <c r="I651" t="s">
        <v>3019</v>
      </c>
      <c r="J651">
        <v>7</v>
      </c>
      <c r="K651" s="1">
        <f t="shared" si="22"/>
        <v>2.1907969999999999</v>
      </c>
    </row>
    <row r="652" spans="1:11" x14ac:dyDescent="0.3">
      <c r="A652">
        <v>650</v>
      </c>
      <c r="B652" t="s">
        <v>3636</v>
      </c>
      <c r="C652">
        <v>0.59</v>
      </c>
      <c r="D652">
        <v>0.54763899999999999</v>
      </c>
      <c r="E652">
        <v>0.55000000000000004</v>
      </c>
      <c r="F652" t="str">
        <f t="shared" si="21"/>
        <v>Yes</v>
      </c>
      <c r="H652" s="3" t="s">
        <v>1103</v>
      </c>
      <c r="I652" t="s">
        <v>3636</v>
      </c>
      <c r="J652">
        <v>4</v>
      </c>
      <c r="K652" s="1">
        <f t="shared" si="22"/>
        <v>2.1905559999999999</v>
      </c>
    </row>
    <row r="653" spans="1:11" x14ac:dyDescent="0.3">
      <c r="A653">
        <v>651</v>
      </c>
      <c r="B653" t="s">
        <v>3377</v>
      </c>
      <c r="C653">
        <v>0.56999999999999995</v>
      </c>
      <c r="D653">
        <v>0.54729099999999997</v>
      </c>
      <c r="E653">
        <v>0.57166700000000004</v>
      </c>
      <c r="F653" t="str">
        <f t="shared" si="21"/>
        <v>Yes</v>
      </c>
      <c r="H653" s="3" t="s">
        <v>1136</v>
      </c>
      <c r="I653" t="s">
        <v>3377</v>
      </c>
      <c r="J653">
        <v>4</v>
      </c>
      <c r="K653" s="1">
        <f t="shared" si="22"/>
        <v>2.1891639999999999</v>
      </c>
    </row>
    <row r="654" spans="1:11" x14ac:dyDescent="0.3">
      <c r="A654">
        <v>652</v>
      </c>
      <c r="B654" t="s">
        <v>3472</v>
      </c>
      <c r="C654">
        <v>0.78</v>
      </c>
      <c r="D654">
        <v>0.54724600000000001</v>
      </c>
      <c r="E654">
        <v>0.45166699999999999</v>
      </c>
      <c r="F654" t="str">
        <f t="shared" si="21"/>
        <v>Yes</v>
      </c>
      <c r="H654" s="3" t="s">
        <v>1060</v>
      </c>
      <c r="I654" t="s">
        <v>3472</v>
      </c>
      <c r="J654">
        <v>4</v>
      </c>
      <c r="K654" s="1">
        <f t="shared" si="22"/>
        <v>2.188984</v>
      </c>
    </row>
    <row r="655" spans="1:11" x14ac:dyDescent="0.3">
      <c r="A655">
        <v>653</v>
      </c>
      <c r="B655" t="s">
        <v>3734</v>
      </c>
      <c r="C655">
        <v>0.73</v>
      </c>
      <c r="D655">
        <v>0.547211</v>
      </c>
      <c r="E655">
        <v>0.73</v>
      </c>
      <c r="F655" t="str">
        <f t="shared" si="21"/>
        <v>Yes</v>
      </c>
      <c r="H655" s="3" t="s">
        <v>1050</v>
      </c>
      <c r="I655" t="s">
        <v>3734</v>
      </c>
      <c r="J655">
        <v>4</v>
      </c>
      <c r="K655" s="1">
        <f t="shared" si="22"/>
        <v>2.188844</v>
      </c>
    </row>
    <row r="656" spans="1:11" x14ac:dyDescent="0.3">
      <c r="A656">
        <v>654</v>
      </c>
      <c r="B656" t="s">
        <v>3396</v>
      </c>
      <c r="C656">
        <v>0.42</v>
      </c>
      <c r="D656">
        <v>0.54636300000000004</v>
      </c>
      <c r="E656">
        <v>0.38083299999999998</v>
      </c>
      <c r="F656" t="str">
        <f t="shared" si="21"/>
        <v>Yes</v>
      </c>
      <c r="H656" s="3" t="s">
        <v>1222</v>
      </c>
      <c r="I656" t="s">
        <v>3396</v>
      </c>
      <c r="J656">
        <v>4</v>
      </c>
      <c r="K656" s="1">
        <f t="shared" si="22"/>
        <v>2.1854520000000002</v>
      </c>
    </row>
    <row r="657" spans="1:11" x14ac:dyDescent="0.3">
      <c r="A657">
        <v>655</v>
      </c>
      <c r="B657" t="s">
        <v>3682</v>
      </c>
      <c r="C657">
        <v>0.45</v>
      </c>
      <c r="D657">
        <v>0.27271600000000001</v>
      </c>
      <c r="E657">
        <v>0.51749999999999996</v>
      </c>
      <c r="F657" t="str">
        <f t="shared" si="21"/>
        <v>Yes</v>
      </c>
      <c r="H657" s="3" t="s">
        <v>1050</v>
      </c>
      <c r="I657" t="s">
        <v>3682</v>
      </c>
      <c r="J657">
        <v>8</v>
      </c>
      <c r="K657" s="1">
        <f t="shared" si="22"/>
        <v>2.1817280000000001</v>
      </c>
    </row>
    <row r="658" spans="1:11" x14ac:dyDescent="0.3">
      <c r="A658">
        <v>656</v>
      </c>
      <c r="B658" t="s">
        <v>3900</v>
      </c>
      <c r="C658">
        <v>0.84</v>
      </c>
      <c r="D658">
        <v>0.54384299999999997</v>
      </c>
      <c r="E658">
        <v>0.468333</v>
      </c>
      <c r="F658" t="str">
        <f t="shared" si="21"/>
        <v>Yes</v>
      </c>
      <c r="H658" s="3" t="s">
        <v>1060</v>
      </c>
      <c r="I658" t="s">
        <v>3900</v>
      </c>
      <c r="J658">
        <v>4</v>
      </c>
      <c r="K658" s="1">
        <f t="shared" si="22"/>
        <v>2.1753719999999999</v>
      </c>
    </row>
    <row r="659" spans="1:11" x14ac:dyDescent="0.3">
      <c r="A659">
        <v>657</v>
      </c>
      <c r="B659" t="s">
        <v>514</v>
      </c>
      <c r="C659">
        <v>0.41</v>
      </c>
      <c r="D659">
        <v>0.543041</v>
      </c>
      <c r="E659">
        <v>0.64916700000000005</v>
      </c>
      <c r="F659" t="str">
        <f t="shared" si="21"/>
        <v>Yes</v>
      </c>
      <c r="H659" s="3" t="s">
        <v>3450</v>
      </c>
      <c r="I659" t="s">
        <v>514</v>
      </c>
      <c r="J659">
        <v>4</v>
      </c>
      <c r="K659" s="1">
        <f t="shared" si="22"/>
        <v>2.172164</v>
      </c>
    </row>
    <row r="660" spans="1:11" x14ac:dyDescent="0.3">
      <c r="A660">
        <v>658</v>
      </c>
      <c r="B660" t="s">
        <v>3401</v>
      </c>
      <c r="C660">
        <v>0.75</v>
      </c>
      <c r="D660">
        <v>0.54117499999999996</v>
      </c>
      <c r="E660">
        <v>0.62416700000000003</v>
      </c>
      <c r="F660" t="str">
        <f t="shared" si="21"/>
        <v>Yes</v>
      </c>
      <c r="H660" s="3" t="s">
        <v>3245</v>
      </c>
      <c r="I660" t="s">
        <v>3401</v>
      </c>
      <c r="J660">
        <v>4</v>
      </c>
      <c r="K660" s="1">
        <f t="shared" si="22"/>
        <v>2.1646999999999998</v>
      </c>
    </row>
    <row r="661" spans="1:11" x14ac:dyDescent="0.3">
      <c r="A661">
        <v>659</v>
      </c>
      <c r="B661" t="s">
        <v>2398</v>
      </c>
      <c r="C661">
        <v>0.6</v>
      </c>
      <c r="D661">
        <v>0.432508</v>
      </c>
      <c r="E661">
        <v>0.37416700000000003</v>
      </c>
      <c r="F661" t="str">
        <f t="shared" si="21"/>
        <v>Yes</v>
      </c>
      <c r="H661" s="3" t="s">
        <v>1161</v>
      </c>
      <c r="I661" t="s">
        <v>2398</v>
      </c>
      <c r="J661">
        <v>5</v>
      </c>
      <c r="K661" s="1">
        <f t="shared" si="22"/>
        <v>2.1625399999999999</v>
      </c>
    </row>
    <row r="662" spans="1:11" x14ac:dyDescent="0.3">
      <c r="A662">
        <v>660</v>
      </c>
      <c r="B662" t="s">
        <v>3860</v>
      </c>
      <c r="C662">
        <v>0.86</v>
      </c>
      <c r="D662">
        <v>0.54043699999999995</v>
      </c>
      <c r="E662">
        <v>0.44416699999999998</v>
      </c>
      <c r="F662" t="str">
        <f t="shared" si="21"/>
        <v>Yes</v>
      </c>
      <c r="H662" s="3" t="s">
        <v>1161</v>
      </c>
      <c r="I662" t="s">
        <v>3860</v>
      </c>
      <c r="J662">
        <v>4</v>
      </c>
      <c r="K662" s="1">
        <f t="shared" si="22"/>
        <v>2.1617479999999998</v>
      </c>
    </row>
    <row r="663" spans="1:11" x14ac:dyDescent="0.3">
      <c r="A663">
        <v>661</v>
      </c>
      <c r="B663" t="s">
        <v>764</v>
      </c>
      <c r="C663">
        <v>0.61</v>
      </c>
      <c r="D663">
        <v>0.42991200000000002</v>
      </c>
      <c r="E663">
        <v>0.45</v>
      </c>
      <c r="F663" t="str">
        <f t="shared" si="21"/>
        <v>Yes</v>
      </c>
      <c r="H663" s="3" t="s">
        <v>1048</v>
      </c>
      <c r="I663" t="s">
        <v>764</v>
      </c>
      <c r="J663">
        <v>5</v>
      </c>
      <c r="K663" s="1">
        <f t="shared" si="22"/>
        <v>2.1495600000000001</v>
      </c>
    </row>
    <row r="664" spans="1:11" x14ac:dyDescent="0.3">
      <c r="A664">
        <v>662</v>
      </c>
      <c r="B664" t="s">
        <v>3486</v>
      </c>
      <c r="C664">
        <v>0.93</v>
      </c>
      <c r="D664">
        <v>0.53709399999999996</v>
      </c>
      <c r="E664">
        <v>0.60916700000000001</v>
      </c>
      <c r="F664" t="str">
        <f t="shared" si="21"/>
        <v>Yes</v>
      </c>
      <c r="H664" s="3" t="s">
        <v>1161</v>
      </c>
      <c r="I664" t="s">
        <v>3486</v>
      </c>
      <c r="J664">
        <v>4</v>
      </c>
      <c r="K664" s="1">
        <f t="shared" si="22"/>
        <v>2.1483759999999998</v>
      </c>
    </row>
    <row r="665" spans="1:11" x14ac:dyDescent="0.3">
      <c r="A665">
        <v>663</v>
      </c>
      <c r="B665" t="s">
        <v>3557</v>
      </c>
      <c r="C665">
        <v>0.82</v>
      </c>
      <c r="D665">
        <v>0.53199799999999997</v>
      </c>
      <c r="E665">
        <v>0.45750000000000002</v>
      </c>
      <c r="F665" t="str">
        <f t="shared" si="21"/>
        <v>Yes</v>
      </c>
      <c r="H665" s="3" t="s">
        <v>1161</v>
      </c>
      <c r="I665" t="s">
        <v>3557</v>
      </c>
      <c r="J665">
        <v>4</v>
      </c>
      <c r="K665" s="1">
        <f t="shared" si="22"/>
        <v>2.1279919999999999</v>
      </c>
    </row>
    <row r="666" spans="1:11" x14ac:dyDescent="0.3">
      <c r="A666">
        <v>664</v>
      </c>
      <c r="B666" t="s">
        <v>3873</v>
      </c>
      <c r="C666">
        <v>0.95</v>
      </c>
      <c r="D666">
        <v>0.53191200000000005</v>
      </c>
      <c r="E666">
        <v>0.52333300000000005</v>
      </c>
      <c r="F666" t="str">
        <f t="shared" si="21"/>
        <v>Yes</v>
      </c>
      <c r="H666" s="3" t="s">
        <v>1060</v>
      </c>
      <c r="I666" t="s">
        <v>3873</v>
      </c>
      <c r="J666">
        <v>4</v>
      </c>
      <c r="K666" s="1">
        <f t="shared" si="22"/>
        <v>2.1276480000000002</v>
      </c>
    </row>
    <row r="667" spans="1:11" x14ac:dyDescent="0.3">
      <c r="A667">
        <v>665</v>
      </c>
      <c r="B667" t="s">
        <v>2365</v>
      </c>
      <c r="C667">
        <v>0.6</v>
      </c>
      <c r="D667">
        <v>0.53103500000000003</v>
      </c>
      <c r="E667">
        <v>0.54333299999999995</v>
      </c>
      <c r="F667" t="str">
        <f t="shared" si="21"/>
        <v>Yes</v>
      </c>
      <c r="H667" s="3" t="s">
        <v>1050</v>
      </c>
      <c r="I667" t="s">
        <v>2365</v>
      </c>
      <c r="J667">
        <v>4</v>
      </c>
      <c r="K667" s="1">
        <f t="shared" si="22"/>
        <v>2.1241400000000001</v>
      </c>
    </row>
    <row r="668" spans="1:11" x14ac:dyDescent="0.3">
      <c r="A668">
        <v>666</v>
      </c>
      <c r="B668" t="s">
        <v>3624</v>
      </c>
      <c r="C668">
        <v>0.09</v>
      </c>
      <c r="D668">
        <v>0.23600499999999999</v>
      </c>
      <c r="E668">
        <v>0.42833300000000002</v>
      </c>
      <c r="F668" t="str">
        <f t="shared" si="21"/>
        <v>Yes</v>
      </c>
      <c r="H668" s="3" t="s">
        <v>1122</v>
      </c>
      <c r="I668" t="s">
        <v>3624</v>
      </c>
      <c r="J668">
        <v>9</v>
      </c>
      <c r="K668" s="1">
        <f t="shared" si="22"/>
        <v>2.1240449999999997</v>
      </c>
    </row>
    <row r="669" spans="1:11" x14ac:dyDescent="0.3">
      <c r="A669">
        <v>667</v>
      </c>
      <c r="B669" t="s">
        <v>42</v>
      </c>
      <c r="C669">
        <v>0.31</v>
      </c>
      <c r="D669">
        <v>0.21237900000000001</v>
      </c>
      <c r="E669">
        <v>0.32333299999999998</v>
      </c>
      <c r="F669" t="str">
        <f t="shared" si="21"/>
        <v>Yes</v>
      </c>
      <c r="H669" s="3" t="s">
        <v>1060</v>
      </c>
      <c r="I669" t="s">
        <v>42</v>
      </c>
      <c r="J669">
        <v>10</v>
      </c>
      <c r="K669" s="1">
        <f t="shared" si="22"/>
        <v>2.1237900000000001</v>
      </c>
    </row>
    <row r="670" spans="1:11" x14ac:dyDescent="0.3">
      <c r="A670">
        <v>668</v>
      </c>
      <c r="B670" t="s">
        <v>3109</v>
      </c>
      <c r="C670">
        <v>0.5</v>
      </c>
      <c r="D670">
        <v>0.530918</v>
      </c>
      <c r="E670">
        <v>0.52749999999999997</v>
      </c>
      <c r="F670" t="str">
        <f t="shared" si="21"/>
        <v>Yes</v>
      </c>
      <c r="H670" s="3" t="s">
        <v>1060</v>
      </c>
      <c r="I670" t="s">
        <v>3109</v>
      </c>
      <c r="J670">
        <v>4</v>
      </c>
      <c r="K670" s="1">
        <f t="shared" si="22"/>
        <v>2.123672</v>
      </c>
    </row>
    <row r="671" spans="1:11" x14ac:dyDescent="0.3">
      <c r="A671">
        <v>669</v>
      </c>
      <c r="B671" t="s">
        <v>2783</v>
      </c>
      <c r="C671">
        <v>0.71</v>
      </c>
      <c r="D671">
        <v>0.353468</v>
      </c>
      <c r="E671">
        <v>0.55500000000000005</v>
      </c>
      <c r="F671" t="str">
        <f t="shared" si="21"/>
        <v>Yes</v>
      </c>
      <c r="H671" s="3" t="s">
        <v>3445</v>
      </c>
      <c r="I671" t="s">
        <v>2783</v>
      </c>
      <c r="J671">
        <v>6</v>
      </c>
      <c r="K671" s="1">
        <f t="shared" si="22"/>
        <v>2.1208080000000002</v>
      </c>
    </row>
    <row r="672" spans="1:11" x14ac:dyDescent="0.3">
      <c r="A672">
        <v>670</v>
      </c>
      <c r="B672" t="s">
        <v>546</v>
      </c>
      <c r="C672">
        <v>0.47</v>
      </c>
      <c r="D672">
        <v>0.26411499999999999</v>
      </c>
      <c r="E672">
        <v>0.34499999999999997</v>
      </c>
      <c r="F672" t="str">
        <f t="shared" si="21"/>
        <v>Yes</v>
      </c>
      <c r="H672" s="3" t="s">
        <v>1060</v>
      </c>
      <c r="I672" t="s">
        <v>546</v>
      </c>
      <c r="J672">
        <v>8</v>
      </c>
      <c r="K672" s="1">
        <f t="shared" si="22"/>
        <v>2.1129199999999999</v>
      </c>
    </row>
    <row r="673" spans="1:11" x14ac:dyDescent="0.3">
      <c r="A673">
        <v>671</v>
      </c>
      <c r="B673" t="s">
        <v>3234</v>
      </c>
      <c r="C673">
        <v>0.32</v>
      </c>
      <c r="D673">
        <v>0.52708900000000003</v>
      </c>
      <c r="E673">
        <v>0.54749999999999999</v>
      </c>
      <c r="F673" t="str">
        <f t="shared" si="21"/>
        <v>Yes</v>
      </c>
      <c r="H673" s="3" t="s">
        <v>1136</v>
      </c>
      <c r="I673" t="s">
        <v>3234</v>
      </c>
      <c r="J673">
        <v>4</v>
      </c>
      <c r="K673" s="1">
        <f t="shared" si="22"/>
        <v>2.1083560000000001</v>
      </c>
    </row>
    <row r="674" spans="1:11" x14ac:dyDescent="0.3">
      <c r="A674">
        <v>672</v>
      </c>
      <c r="B674" t="s">
        <v>3410</v>
      </c>
      <c r="C674">
        <v>0.55000000000000004</v>
      </c>
      <c r="D674">
        <v>0.263237</v>
      </c>
      <c r="E674">
        <v>0.41749999999999998</v>
      </c>
      <c r="F674" t="str">
        <f t="shared" si="21"/>
        <v>Yes</v>
      </c>
      <c r="H674" s="3" t="s">
        <v>2194</v>
      </c>
      <c r="I674" t="s">
        <v>3410</v>
      </c>
      <c r="J674">
        <v>8</v>
      </c>
      <c r="K674" s="1">
        <f t="shared" si="22"/>
        <v>2.105896</v>
      </c>
    </row>
    <row r="675" spans="1:11" x14ac:dyDescent="0.3">
      <c r="A675">
        <v>673</v>
      </c>
      <c r="B675" t="s">
        <v>3473</v>
      </c>
      <c r="C675">
        <v>0.87</v>
      </c>
      <c r="D675">
        <v>0.300452</v>
      </c>
      <c r="E675">
        <v>0.42</v>
      </c>
      <c r="F675" t="str">
        <f t="shared" si="21"/>
        <v>Yes</v>
      </c>
      <c r="H675" s="3" t="s">
        <v>1060</v>
      </c>
      <c r="I675" t="s">
        <v>3473</v>
      </c>
      <c r="J675">
        <v>7</v>
      </c>
      <c r="K675" s="1">
        <f t="shared" si="22"/>
        <v>2.103164</v>
      </c>
    </row>
    <row r="676" spans="1:11" x14ac:dyDescent="0.3">
      <c r="A676">
        <v>674</v>
      </c>
      <c r="B676" t="s">
        <v>3919</v>
      </c>
      <c r="C676">
        <v>0.76</v>
      </c>
      <c r="D676">
        <v>0.524316</v>
      </c>
      <c r="E676">
        <v>0.435</v>
      </c>
      <c r="F676" t="str">
        <f t="shared" si="21"/>
        <v>Yes</v>
      </c>
      <c r="H676" s="3" t="s">
        <v>1103</v>
      </c>
      <c r="I676" t="s">
        <v>3919</v>
      </c>
      <c r="J676">
        <v>4</v>
      </c>
      <c r="K676" s="1">
        <f t="shared" si="22"/>
        <v>2.097264</v>
      </c>
    </row>
    <row r="677" spans="1:11" x14ac:dyDescent="0.3">
      <c r="A677">
        <v>675</v>
      </c>
      <c r="B677" t="s">
        <v>667</v>
      </c>
      <c r="C677">
        <v>0.15</v>
      </c>
      <c r="D677">
        <v>0.52384200000000003</v>
      </c>
      <c r="E677">
        <v>0.4975</v>
      </c>
      <c r="F677" t="str">
        <f t="shared" si="21"/>
        <v>Yes</v>
      </c>
      <c r="H677" s="3" t="s">
        <v>1136</v>
      </c>
      <c r="I677" t="s">
        <v>667</v>
      </c>
      <c r="J677">
        <v>4</v>
      </c>
      <c r="K677" s="1">
        <f t="shared" si="22"/>
        <v>2.0953680000000001</v>
      </c>
    </row>
    <row r="678" spans="1:11" x14ac:dyDescent="0.3">
      <c r="A678">
        <v>676</v>
      </c>
      <c r="B678" t="s">
        <v>130</v>
      </c>
      <c r="C678">
        <v>0.26</v>
      </c>
      <c r="D678">
        <v>0.26102500000000001</v>
      </c>
      <c r="E678">
        <v>0.28249999999999997</v>
      </c>
      <c r="F678" t="str">
        <f t="shared" si="21"/>
        <v>Yes</v>
      </c>
      <c r="H678" s="3" t="s">
        <v>1161</v>
      </c>
      <c r="I678" t="s">
        <v>130</v>
      </c>
      <c r="J678">
        <v>8</v>
      </c>
      <c r="K678" s="1">
        <f t="shared" si="22"/>
        <v>2.0882000000000001</v>
      </c>
    </row>
    <row r="679" spans="1:11" x14ac:dyDescent="0.3">
      <c r="A679">
        <v>677</v>
      </c>
      <c r="B679" t="s">
        <v>3635</v>
      </c>
      <c r="C679">
        <v>0.85</v>
      </c>
      <c r="D679">
        <v>0.52144000000000001</v>
      </c>
      <c r="E679">
        <v>0.54416699999999996</v>
      </c>
      <c r="F679" t="str">
        <f t="shared" si="21"/>
        <v>Yes</v>
      </c>
      <c r="H679" s="3" t="s">
        <v>1103</v>
      </c>
      <c r="I679" t="s">
        <v>3635</v>
      </c>
      <c r="J679">
        <v>4</v>
      </c>
      <c r="K679" s="1">
        <f t="shared" si="22"/>
        <v>2.0857600000000001</v>
      </c>
    </row>
    <row r="680" spans="1:11" x14ac:dyDescent="0.3">
      <c r="A680">
        <v>678</v>
      </c>
      <c r="B680" t="s">
        <v>3283</v>
      </c>
      <c r="C680">
        <v>0.56000000000000005</v>
      </c>
      <c r="D680">
        <v>0.52033099999999999</v>
      </c>
      <c r="E680">
        <v>0.47833300000000001</v>
      </c>
      <c r="F680" t="str">
        <f t="shared" si="21"/>
        <v>Yes</v>
      </c>
      <c r="H680" s="3" t="s">
        <v>1060</v>
      </c>
      <c r="I680" t="s">
        <v>3283</v>
      </c>
      <c r="J680">
        <v>4</v>
      </c>
      <c r="K680" s="1">
        <f t="shared" si="22"/>
        <v>2.081324</v>
      </c>
    </row>
    <row r="681" spans="1:11" x14ac:dyDescent="0.3">
      <c r="A681">
        <v>679</v>
      </c>
      <c r="B681" t="s">
        <v>3053</v>
      </c>
      <c r="C681">
        <v>0.57999999999999996</v>
      </c>
      <c r="D681">
        <v>0.51936700000000002</v>
      </c>
      <c r="E681">
        <v>0.49</v>
      </c>
      <c r="F681" t="str">
        <f t="shared" si="21"/>
        <v>Yes</v>
      </c>
      <c r="H681" s="3" t="s">
        <v>1161</v>
      </c>
      <c r="I681" t="s">
        <v>3053</v>
      </c>
      <c r="J681">
        <v>4</v>
      </c>
      <c r="K681" s="1">
        <f t="shared" si="22"/>
        <v>2.0774680000000001</v>
      </c>
    </row>
    <row r="682" spans="1:11" x14ac:dyDescent="0.3">
      <c r="A682">
        <v>680</v>
      </c>
      <c r="B682" t="s">
        <v>3608</v>
      </c>
      <c r="C682">
        <v>0.47</v>
      </c>
      <c r="D682">
        <v>0.20765900000000001</v>
      </c>
      <c r="E682">
        <v>0.46750000000000003</v>
      </c>
      <c r="F682" t="str">
        <f t="shared" si="21"/>
        <v>Yes</v>
      </c>
      <c r="H682" s="3" t="s">
        <v>1060</v>
      </c>
      <c r="I682" t="s">
        <v>3608</v>
      </c>
      <c r="J682">
        <v>10</v>
      </c>
      <c r="K682" s="1">
        <f t="shared" si="22"/>
        <v>2.0765899999999999</v>
      </c>
    </row>
    <row r="683" spans="1:11" x14ac:dyDescent="0.3">
      <c r="A683">
        <v>681</v>
      </c>
      <c r="B683" t="s">
        <v>3717</v>
      </c>
      <c r="C683">
        <v>0.69</v>
      </c>
      <c r="D683">
        <v>0.51912499999999995</v>
      </c>
      <c r="E683">
        <v>0.76333300000000004</v>
      </c>
      <c r="F683" t="str">
        <f t="shared" si="21"/>
        <v>Yes</v>
      </c>
      <c r="H683" s="3" t="s">
        <v>1050</v>
      </c>
      <c r="I683" t="s">
        <v>3717</v>
      </c>
      <c r="J683">
        <v>4</v>
      </c>
      <c r="K683" s="1">
        <f t="shared" si="22"/>
        <v>2.0764999999999998</v>
      </c>
    </row>
    <row r="684" spans="1:11" x14ac:dyDescent="0.3">
      <c r="A684">
        <v>682</v>
      </c>
      <c r="B684" t="s">
        <v>581</v>
      </c>
      <c r="C684">
        <v>0.74</v>
      </c>
      <c r="D684">
        <v>0.51690599999999998</v>
      </c>
      <c r="E684">
        <v>0.5625</v>
      </c>
      <c r="F684" t="str">
        <f t="shared" si="21"/>
        <v>Yes</v>
      </c>
      <c r="H684" s="3" t="s">
        <v>1056</v>
      </c>
      <c r="I684" t="s">
        <v>581</v>
      </c>
      <c r="J684">
        <v>4</v>
      </c>
      <c r="K684" s="1">
        <f t="shared" si="22"/>
        <v>2.0676239999999999</v>
      </c>
    </row>
    <row r="685" spans="1:11" x14ac:dyDescent="0.3">
      <c r="A685">
        <v>683</v>
      </c>
      <c r="B685" t="s">
        <v>415</v>
      </c>
      <c r="C685">
        <v>0.39</v>
      </c>
      <c r="D685">
        <v>0.51653800000000005</v>
      </c>
      <c r="E685">
        <v>0.526667</v>
      </c>
      <c r="F685" t="str">
        <f t="shared" si="21"/>
        <v>Yes</v>
      </c>
      <c r="H685" s="3" t="s">
        <v>1048</v>
      </c>
      <c r="I685" t="s">
        <v>415</v>
      </c>
      <c r="J685">
        <v>4</v>
      </c>
      <c r="K685" s="1">
        <f t="shared" si="22"/>
        <v>2.0661520000000002</v>
      </c>
    </row>
    <row r="686" spans="1:11" x14ac:dyDescent="0.3">
      <c r="A686">
        <v>684</v>
      </c>
      <c r="B686" t="s">
        <v>293</v>
      </c>
      <c r="C686">
        <v>0.35</v>
      </c>
      <c r="D686">
        <v>0.51627800000000001</v>
      </c>
      <c r="E686">
        <v>0.52916700000000005</v>
      </c>
      <c r="F686" t="str">
        <f t="shared" si="21"/>
        <v>Yes</v>
      </c>
      <c r="H686" s="3" t="s">
        <v>1103</v>
      </c>
      <c r="I686" t="s">
        <v>293</v>
      </c>
      <c r="J686">
        <v>4</v>
      </c>
      <c r="K686" s="1">
        <f t="shared" si="22"/>
        <v>2.0651120000000001</v>
      </c>
    </row>
    <row r="687" spans="1:11" x14ac:dyDescent="0.3">
      <c r="A687">
        <v>685</v>
      </c>
      <c r="B687" t="s">
        <v>397</v>
      </c>
      <c r="C687">
        <v>0.63</v>
      </c>
      <c r="D687">
        <v>0.51540200000000003</v>
      </c>
      <c r="E687">
        <v>0.469167</v>
      </c>
      <c r="F687" t="str">
        <f t="shared" si="21"/>
        <v>Yes</v>
      </c>
      <c r="H687" s="3" t="s">
        <v>3178</v>
      </c>
      <c r="I687" t="s">
        <v>397</v>
      </c>
      <c r="J687">
        <v>4</v>
      </c>
      <c r="K687" s="1">
        <f t="shared" si="22"/>
        <v>2.0616080000000001</v>
      </c>
    </row>
    <row r="688" spans="1:11" x14ac:dyDescent="0.3">
      <c r="A688">
        <v>686</v>
      </c>
      <c r="B688" t="s">
        <v>732</v>
      </c>
      <c r="C688">
        <v>0.3</v>
      </c>
      <c r="D688">
        <v>0.51534599999999997</v>
      </c>
      <c r="E688">
        <v>0.60083299999999995</v>
      </c>
      <c r="F688" t="str">
        <f t="shared" si="21"/>
        <v>Yes</v>
      </c>
      <c r="H688" s="3" t="s">
        <v>1082</v>
      </c>
      <c r="I688" t="s">
        <v>732</v>
      </c>
      <c r="J688">
        <v>4</v>
      </c>
      <c r="K688" s="1">
        <f t="shared" si="22"/>
        <v>2.0613839999999999</v>
      </c>
    </row>
    <row r="689" spans="1:11" x14ac:dyDescent="0.3">
      <c r="A689">
        <v>687</v>
      </c>
      <c r="B689" t="s">
        <v>3567</v>
      </c>
      <c r="C689">
        <v>0.64</v>
      </c>
      <c r="D689">
        <v>0.51531400000000005</v>
      </c>
      <c r="E689">
        <v>0.531667</v>
      </c>
      <c r="F689" t="str">
        <f t="shared" si="21"/>
        <v>Yes</v>
      </c>
      <c r="H689" s="3" t="s">
        <v>2194</v>
      </c>
      <c r="I689" t="s">
        <v>3567</v>
      </c>
      <c r="J689">
        <v>4</v>
      </c>
      <c r="K689" s="1">
        <f t="shared" si="22"/>
        <v>2.0612560000000002</v>
      </c>
    </row>
    <row r="690" spans="1:11" x14ac:dyDescent="0.3">
      <c r="A690">
        <v>688</v>
      </c>
      <c r="B690" t="s">
        <v>3685</v>
      </c>
      <c r="C690">
        <v>0.38</v>
      </c>
      <c r="D690">
        <v>0.51519199999999998</v>
      </c>
      <c r="E690">
        <v>0.38166699999999998</v>
      </c>
      <c r="F690" t="str">
        <f t="shared" si="21"/>
        <v>Yes</v>
      </c>
      <c r="H690" s="3" t="s">
        <v>1056</v>
      </c>
      <c r="I690" t="s">
        <v>3685</v>
      </c>
      <c r="J690">
        <v>4</v>
      </c>
      <c r="K690" s="1">
        <f t="shared" si="22"/>
        <v>2.0607679999999999</v>
      </c>
    </row>
    <row r="691" spans="1:11" x14ac:dyDescent="0.3">
      <c r="A691">
        <v>689</v>
      </c>
      <c r="B691" t="s">
        <v>3438</v>
      </c>
      <c r="C691">
        <v>0.47</v>
      </c>
      <c r="D691">
        <v>0.51509499999999997</v>
      </c>
      <c r="E691">
        <v>0.38833299999999998</v>
      </c>
      <c r="F691" t="str">
        <f t="shared" si="21"/>
        <v>Yes</v>
      </c>
      <c r="H691" s="3" t="s">
        <v>3185</v>
      </c>
      <c r="I691" t="s">
        <v>3438</v>
      </c>
      <c r="J691">
        <v>4</v>
      </c>
      <c r="K691" s="1">
        <f t="shared" si="22"/>
        <v>2.0603799999999999</v>
      </c>
    </row>
    <row r="692" spans="1:11" x14ac:dyDescent="0.3">
      <c r="A692">
        <v>690</v>
      </c>
      <c r="B692" t="s">
        <v>3406</v>
      </c>
      <c r="C692">
        <v>0.64</v>
      </c>
      <c r="D692">
        <v>0.33998699999999998</v>
      </c>
      <c r="E692">
        <v>0.48833300000000002</v>
      </c>
      <c r="F692" t="str">
        <f t="shared" si="21"/>
        <v>Yes</v>
      </c>
      <c r="H692" s="3" t="s">
        <v>1060</v>
      </c>
      <c r="I692" t="s">
        <v>3406</v>
      </c>
      <c r="J692">
        <v>6</v>
      </c>
      <c r="K692" s="1">
        <f t="shared" si="22"/>
        <v>2.0399219999999998</v>
      </c>
    </row>
    <row r="693" spans="1:11" x14ac:dyDescent="0.3">
      <c r="A693">
        <v>691</v>
      </c>
      <c r="B693" t="s">
        <v>527</v>
      </c>
      <c r="C693">
        <v>0.54</v>
      </c>
      <c r="D693">
        <v>0.50762399999999996</v>
      </c>
      <c r="E693">
        <v>0.50583299999999998</v>
      </c>
      <c r="F693" t="str">
        <f t="shared" si="21"/>
        <v>Yes</v>
      </c>
      <c r="H693" s="3" t="s">
        <v>3055</v>
      </c>
      <c r="I693" t="s">
        <v>527</v>
      </c>
      <c r="J693">
        <v>4</v>
      </c>
      <c r="K693" s="1">
        <f t="shared" si="22"/>
        <v>2.0304959999999999</v>
      </c>
    </row>
    <row r="694" spans="1:11" x14ac:dyDescent="0.3">
      <c r="A694">
        <v>692</v>
      </c>
      <c r="B694" t="s">
        <v>3366</v>
      </c>
      <c r="C694">
        <v>0.45</v>
      </c>
      <c r="D694">
        <v>0.50508399999999998</v>
      </c>
      <c r="E694">
        <v>0.56000000000000005</v>
      </c>
      <c r="F694" t="str">
        <f t="shared" si="21"/>
        <v>Yes</v>
      </c>
      <c r="H694" s="3" t="s">
        <v>1060</v>
      </c>
      <c r="I694" t="s">
        <v>3366</v>
      </c>
      <c r="J694">
        <v>4</v>
      </c>
      <c r="K694" s="1">
        <f t="shared" si="22"/>
        <v>2.0203359999999999</v>
      </c>
    </row>
    <row r="695" spans="1:11" x14ac:dyDescent="0.3">
      <c r="A695">
        <v>693</v>
      </c>
      <c r="B695" t="s">
        <v>3179</v>
      </c>
      <c r="C695">
        <v>0.37</v>
      </c>
      <c r="D695">
        <v>0.50432900000000003</v>
      </c>
      <c r="E695">
        <v>0.49833300000000003</v>
      </c>
      <c r="F695" t="str">
        <f t="shared" si="21"/>
        <v>Yes</v>
      </c>
      <c r="H695" s="3" t="s">
        <v>1060</v>
      </c>
      <c r="I695" t="s">
        <v>3179</v>
      </c>
      <c r="J695">
        <v>4</v>
      </c>
      <c r="K695" s="1">
        <f t="shared" si="22"/>
        <v>2.0173160000000001</v>
      </c>
    </row>
    <row r="696" spans="1:11" x14ac:dyDescent="0.3">
      <c r="A696">
        <v>694</v>
      </c>
      <c r="B696" t="s">
        <v>3187</v>
      </c>
      <c r="C696">
        <v>0.23</v>
      </c>
      <c r="D696">
        <v>0.50426000000000004</v>
      </c>
      <c r="E696">
        <v>0.50916700000000004</v>
      </c>
      <c r="F696" t="str">
        <f t="shared" si="21"/>
        <v>Yes</v>
      </c>
      <c r="H696" s="3" t="s">
        <v>1060</v>
      </c>
      <c r="I696" t="s">
        <v>3187</v>
      </c>
      <c r="J696">
        <v>4</v>
      </c>
      <c r="K696" s="1">
        <f t="shared" si="22"/>
        <v>2.0170400000000002</v>
      </c>
    </row>
    <row r="697" spans="1:11" x14ac:dyDescent="0.3">
      <c r="A697">
        <v>695</v>
      </c>
      <c r="B697" t="s">
        <v>3597</v>
      </c>
      <c r="C697">
        <v>0.28000000000000003</v>
      </c>
      <c r="D697">
        <v>0.50370999999999999</v>
      </c>
      <c r="E697">
        <v>0.39166699999999999</v>
      </c>
      <c r="F697" t="str">
        <f t="shared" si="21"/>
        <v>Yes</v>
      </c>
      <c r="H697" s="3" t="s">
        <v>3445</v>
      </c>
      <c r="I697" t="s">
        <v>3597</v>
      </c>
      <c r="J697">
        <v>4</v>
      </c>
      <c r="K697" s="1">
        <f t="shared" si="22"/>
        <v>2.01484</v>
      </c>
    </row>
    <row r="698" spans="1:11" x14ac:dyDescent="0.3">
      <c r="A698">
        <v>696</v>
      </c>
      <c r="B698" t="s">
        <v>207</v>
      </c>
      <c r="C698">
        <v>0.37</v>
      </c>
      <c r="D698">
        <v>0.50186799999999998</v>
      </c>
      <c r="E698">
        <v>0.49166700000000002</v>
      </c>
      <c r="F698" t="str">
        <f t="shared" si="21"/>
        <v>Yes</v>
      </c>
      <c r="H698" s="3" t="s">
        <v>1136</v>
      </c>
      <c r="I698" t="s">
        <v>207</v>
      </c>
      <c r="J698">
        <v>4</v>
      </c>
      <c r="K698" s="1">
        <f t="shared" si="22"/>
        <v>2.0074719999999999</v>
      </c>
    </row>
    <row r="699" spans="1:11" x14ac:dyDescent="0.3">
      <c r="A699">
        <v>697</v>
      </c>
      <c r="B699" t="s">
        <v>3634</v>
      </c>
      <c r="C699">
        <v>0.67</v>
      </c>
      <c r="D699">
        <v>0.50172700000000003</v>
      </c>
      <c r="E699">
        <v>0.33</v>
      </c>
      <c r="F699" t="str">
        <f t="shared" si="21"/>
        <v>Yes</v>
      </c>
      <c r="H699" s="3" t="s">
        <v>3245</v>
      </c>
      <c r="I699" t="s">
        <v>3634</v>
      </c>
      <c r="J699">
        <v>4</v>
      </c>
      <c r="K699" s="1">
        <f t="shared" si="22"/>
        <v>2.0069080000000001</v>
      </c>
    </row>
    <row r="700" spans="1:11" x14ac:dyDescent="0.3">
      <c r="A700">
        <v>698</v>
      </c>
      <c r="B700" t="s">
        <v>3871</v>
      </c>
      <c r="C700">
        <v>0.81</v>
      </c>
      <c r="D700">
        <v>0.499614</v>
      </c>
      <c r="E700">
        <v>0.56083300000000003</v>
      </c>
      <c r="F700" t="str">
        <f t="shared" si="21"/>
        <v>Yes</v>
      </c>
      <c r="H700" s="3" t="s">
        <v>1060</v>
      </c>
      <c r="I700" t="s">
        <v>3871</v>
      </c>
      <c r="J700">
        <v>4</v>
      </c>
      <c r="K700" s="1">
        <f t="shared" si="22"/>
        <v>1.998456</v>
      </c>
    </row>
    <row r="701" spans="1:11" x14ac:dyDescent="0.3">
      <c r="A701">
        <v>699</v>
      </c>
      <c r="B701" t="s">
        <v>3214</v>
      </c>
      <c r="C701">
        <v>0.27</v>
      </c>
      <c r="D701">
        <v>0.24973899999999999</v>
      </c>
      <c r="E701">
        <v>0.33166699999999999</v>
      </c>
      <c r="F701" t="str">
        <f t="shared" si="21"/>
        <v>Yes</v>
      </c>
      <c r="H701" s="3" t="s">
        <v>1060</v>
      </c>
      <c r="I701" t="s">
        <v>3214</v>
      </c>
      <c r="J701">
        <v>8</v>
      </c>
      <c r="K701" s="1">
        <f t="shared" si="22"/>
        <v>1.9979119999999999</v>
      </c>
    </row>
    <row r="702" spans="1:11" x14ac:dyDescent="0.3">
      <c r="A702">
        <v>700</v>
      </c>
      <c r="B702" t="s">
        <v>41</v>
      </c>
      <c r="C702">
        <v>0.43</v>
      </c>
      <c r="D702">
        <v>0.24936900000000001</v>
      </c>
      <c r="E702">
        <v>0.38500000000000001</v>
      </c>
      <c r="F702" t="str">
        <f t="shared" si="21"/>
        <v>Yes</v>
      </c>
      <c r="H702" s="3" t="s">
        <v>1060</v>
      </c>
      <c r="I702" t="s">
        <v>41</v>
      </c>
      <c r="J702">
        <v>8</v>
      </c>
      <c r="K702" s="1">
        <f t="shared" si="22"/>
        <v>1.9949520000000001</v>
      </c>
    </row>
    <row r="703" spans="1:11" x14ac:dyDescent="0.3">
      <c r="A703">
        <v>701</v>
      </c>
      <c r="B703" t="s">
        <v>3556</v>
      </c>
      <c r="C703">
        <v>0.92</v>
      </c>
      <c r="D703">
        <v>0.498581</v>
      </c>
      <c r="E703">
        <v>0.48249999999999998</v>
      </c>
      <c r="F703" t="str">
        <f t="shared" si="21"/>
        <v>Yes</v>
      </c>
      <c r="H703" s="3" t="s">
        <v>1161</v>
      </c>
      <c r="I703" t="s">
        <v>3556</v>
      </c>
      <c r="J703">
        <v>4</v>
      </c>
      <c r="K703" s="1">
        <f t="shared" si="22"/>
        <v>1.994324</v>
      </c>
    </row>
    <row r="704" spans="1:11" x14ac:dyDescent="0.3">
      <c r="A704">
        <v>702</v>
      </c>
      <c r="B704" t="s">
        <v>3678</v>
      </c>
      <c r="C704">
        <v>0.53</v>
      </c>
      <c r="D704">
        <v>0.33232400000000001</v>
      </c>
      <c r="E704">
        <v>0.50166699999999997</v>
      </c>
      <c r="F704" t="str">
        <f t="shared" si="21"/>
        <v>Yes</v>
      </c>
      <c r="H704" s="3" t="s">
        <v>3441</v>
      </c>
      <c r="I704" t="s">
        <v>3678</v>
      </c>
      <c r="J704">
        <v>6</v>
      </c>
      <c r="K704" s="1">
        <f t="shared" si="22"/>
        <v>1.9939439999999999</v>
      </c>
    </row>
    <row r="705" spans="1:11" x14ac:dyDescent="0.3">
      <c r="A705">
        <v>703</v>
      </c>
      <c r="B705" t="s">
        <v>3606</v>
      </c>
      <c r="C705">
        <v>0.33</v>
      </c>
      <c r="D705">
        <v>0.49819200000000002</v>
      </c>
      <c r="E705">
        <v>0.64833300000000005</v>
      </c>
      <c r="F705" t="str">
        <f t="shared" si="21"/>
        <v>Yes</v>
      </c>
      <c r="H705" s="3" t="s">
        <v>3607</v>
      </c>
      <c r="I705" t="s">
        <v>3606</v>
      </c>
      <c r="J705">
        <v>4</v>
      </c>
      <c r="K705" s="1">
        <f t="shared" si="22"/>
        <v>1.9927680000000001</v>
      </c>
    </row>
    <row r="706" spans="1:11" x14ac:dyDescent="0.3">
      <c r="A706">
        <v>704</v>
      </c>
      <c r="B706" t="s">
        <v>45</v>
      </c>
      <c r="C706">
        <v>0.46</v>
      </c>
      <c r="D706">
        <v>0.24882799999999999</v>
      </c>
      <c r="E706">
        <v>0.42083300000000001</v>
      </c>
      <c r="F706" t="str">
        <f t="shared" ref="F706:F769" si="23">IF(B706=I706,"Yes","No")</f>
        <v>Yes</v>
      </c>
      <c r="H706" s="3" t="s">
        <v>1060</v>
      </c>
      <c r="I706" t="s">
        <v>45</v>
      </c>
      <c r="J706">
        <v>8</v>
      </c>
      <c r="K706" s="1">
        <f t="shared" ref="K706:K769" si="24">D706*J706</f>
        <v>1.9906239999999999</v>
      </c>
    </row>
    <row r="707" spans="1:11" x14ac:dyDescent="0.3">
      <c r="A707">
        <v>705</v>
      </c>
      <c r="B707" t="s">
        <v>307</v>
      </c>
      <c r="C707">
        <v>0.32</v>
      </c>
      <c r="D707">
        <v>0.49741200000000002</v>
      </c>
      <c r="E707">
        <v>0.55416699999999997</v>
      </c>
      <c r="F707" t="str">
        <f t="shared" si="23"/>
        <v>Yes</v>
      </c>
      <c r="H707" s="3" t="s">
        <v>3088</v>
      </c>
      <c r="I707" t="s">
        <v>307</v>
      </c>
      <c r="J707">
        <v>4</v>
      </c>
      <c r="K707" s="1">
        <f t="shared" si="24"/>
        <v>1.9896480000000001</v>
      </c>
    </row>
    <row r="708" spans="1:11" x14ac:dyDescent="0.3">
      <c r="A708">
        <v>706</v>
      </c>
      <c r="B708" t="s">
        <v>3531</v>
      </c>
      <c r="C708">
        <v>0.66</v>
      </c>
      <c r="D708">
        <v>0.49725399999999997</v>
      </c>
      <c r="E708">
        <v>0.55166700000000002</v>
      </c>
      <c r="F708" t="str">
        <f t="shared" si="23"/>
        <v>Yes</v>
      </c>
      <c r="H708" s="3" t="s">
        <v>1060</v>
      </c>
      <c r="I708" t="s">
        <v>3531</v>
      </c>
      <c r="J708">
        <v>4</v>
      </c>
      <c r="K708" s="1">
        <f t="shared" si="24"/>
        <v>1.9890159999999999</v>
      </c>
    </row>
    <row r="709" spans="1:11" x14ac:dyDescent="0.3">
      <c r="A709">
        <v>707</v>
      </c>
      <c r="B709" t="s">
        <v>2767</v>
      </c>
      <c r="C709">
        <v>0.63</v>
      </c>
      <c r="D709">
        <v>0.49703900000000001</v>
      </c>
      <c r="E709">
        <v>0.29083300000000001</v>
      </c>
      <c r="F709" t="str">
        <f t="shared" si="23"/>
        <v>Yes</v>
      </c>
      <c r="H709" s="3" t="s">
        <v>1673</v>
      </c>
      <c r="I709" t="s">
        <v>2767</v>
      </c>
      <c r="J709">
        <v>4</v>
      </c>
      <c r="K709" s="1">
        <f t="shared" si="24"/>
        <v>1.988156</v>
      </c>
    </row>
    <row r="710" spans="1:11" x14ac:dyDescent="0.3">
      <c r="A710">
        <v>708</v>
      </c>
      <c r="B710" t="s">
        <v>3651</v>
      </c>
      <c r="C710">
        <v>0.5</v>
      </c>
      <c r="D710">
        <v>0.49660799999999999</v>
      </c>
      <c r="E710">
        <v>0.35499999999999998</v>
      </c>
      <c r="F710" t="str">
        <f t="shared" si="23"/>
        <v>Yes</v>
      </c>
      <c r="H710" s="3" t="s">
        <v>3652</v>
      </c>
      <c r="I710" t="s">
        <v>3651</v>
      </c>
      <c r="J710">
        <v>4</v>
      </c>
      <c r="K710" s="1">
        <f t="shared" si="24"/>
        <v>1.986432</v>
      </c>
    </row>
    <row r="711" spans="1:11" x14ac:dyDescent="0.3">
      <c r="A711">
        <v>709</v>
      </c>
      <c r="B711" t="s">
        <v>3870</v>
      </c>
      <c r="C711">
        <v>0.8</v>
      </c>
      <c r="D711">
        <v>0.49603999999999998</v>
      </c>
      <c r="E711">
        <v>0.54083300000000001</v>
      </c>
      <c r="F711" t="str">
        <f t="shared" si="23"/>
        <v>Yes</v>
      </c>
      <c r="H711" s="3" t="s">
        <v>1060</v>
      </c>
      <c r="I711" t="s">
        <v>3870</v>
      </c>
      <c r="J711">
        <v>4</v>
      </c>
      <c r="K711" s="1">
        <f t="shared" si="24"/>
        <v>1.9841599999999999</v>
      </c>
    </row>
    <row r="712" spans="1:11" x14ac:dyDescent="0.3">
      <c r="A712">
        <v>710</v>
      </c>
      <c r="B712" t="s">
        <v>839</v>
      </c>
      <c r="C712">
        <v>0.64</v>
      </c>
      <c r="D712">
        <v>0.39667000000000002</v>
      </c>
      <c r="E712">
        <v>0.59083300000000005</v>
      </c>
      <c r="F712" t="str">
        <f t="shared" si="23"/>
        <v>Yes</v>
      </c>
      <c r="H712" s="3" t="s">
        <v>1060</v>
      </c>
      <c r="I712" t="s">
        <v>839</v>
      </c>
      <c r="J712">
        <v>5</v>
      </c>
      <c r="K712" s="1">
        <f t="shared" si="24"/>
        <v>1.9833500000000002</v>
      </c>
    </row>
    <row r="713" spans="1:11" x14ac:dyDescent="0.3">
      <c r="A713">
        <v>711</v>
      </c>
      <c r="B713" t="s">
        <v>2198</v>
      </c>
      <c r="C713">
        <v>0.33</v>
      </c>
      <c r="D713">
        <v>0.49579499999999999</v>
      </c>
      <c r="E713">
        <v>0.45</v>
      </c>
      <c r="F713" t="str">
        <f t="shared" si="23"/>
        <v>Yes</v>
      </c>
      <c r="H713" s="3" t="s">
        <v>3571</v>
      </c>
      <c r="I713" t="s">
        <v>2198</v>
      </c>
      <c r="J713">
        <v>4</v>
      </c>
      <c r="K713" s="1">
        <f t="shared" si="24"/>
        <v>1.9831799999999999</v>
      </c>
    </row>
    <row r="714" spans="1:11" x14ac:dyDescent="0.3">
      <c r="A714">
        <v>712</v>
      </c>
      <c r="B714" t="s">
        <v>3903</v>
      </c>
      <c r="C714">
        <v>0.83</v>
      </c>
      <c r="D714">
        <v>0.49538500000000002</v>
      </c>
      <c r="E714">
        <v>0.45500000000000002</v>
      </c>
      <c r="F714" t="str">
        <f t="shared" si="23"/>
        <v>Yes</v>
      </c>
      <c r="H714" s="3" t="s">
        <v>1161</v>
      </c>
      <c r="I714" t="s">
        <v>3903</v>
      </c>
      <c r="J714">
        <v>4</v>
      </c>
      <c r="K714" s="1">
        <f t="shared" si="24"/>
        <v>1.9815400000000001</v>
      </c>
    </row>
    <row r="715" spans="1:11" x14ac:dyDescent="0.3">
      <c r="A715">
        <v>713</v>
      </c>
      <c r="B715" t="s">
        <v>3387</v>
      </c>
      <c r="C715">
        <v>0.32</v>
      </c>
      <c r="D715">
        <v>0.49444399999999999</v>
      </c>
      <c r="E715">
        <v>0.44500000000000001</v>
      </c>
      <c r="F715" t="str">
        <f t="shared" si="23"/>
        <v>Yes</v>
      </c>
      <c r="H715" s="3" t="s">
        <v>1097</v>
      </c>
      <c r="I715" t="s">
        <v>3387</v>
      </c>
      <c r="J715">
        <v>4</v>
      </c>
      <c r="K715" s="1">
        <f t="shared" si="24"/>
        <v>1.977776</v>
      </c>
    </row>
    <row r="716" spans="1:11" x14ac:dyDescent="0.3">
      <c r="A716">
        <v>714</v>
      </c>
      <c r="B716" t="s">
        <v>2853</v>
      </c>
      <c r="C716">
        <v>0.79</v>
      </c>
      <c r="D716">
        <v>0.19758200000000001</v>
      </c>
      <c r="E716">
        <v>0.52583299999999999</v>
      </c>
      <c r="F716" t="str">
        <f t="shared" si="23"/>
        <v>Yes</v>
      </c>
      <c r="H716" s="3" t="s">
        <v>1060</v>
      </c>
      <c r="I716" t="s">
        <v>2853</v>
      </c>
      <c r="J716">
        <v>10</v>
      </c>
      <c r="K716" s="1">
        <f t="shared" si="24"/>
        <v>1.9758200000000001</v>
      </c>
    </row>
    <row r="717" spans="1:11" x14ac:dyDescent="0.3">
      <c r="A717">
        <v>715</v>
      </c>
      <c r="B717" t="s">
        <v>3459</v>
      </c>
      <c r="C717">
        <v>0.75</v>
      </c>
      <c r="D717">
        <v>0.28131800000000001</v>
      </c>
      <c r="E717">
        <v>0.34749999999999998</v>
      </c>
      <c r="F717" t="str">
        <f t="shared" si="23"/>
        <v>Yes</v>
      </c>
      <c r="H717" s="3" t="s">
        <v>3198</v>
      </c>
      <c r="I717" t="s">
        <v>3459</v>
      </c>
      <c r="J717">
        <v>7</v>
      </c>
      <c r="K717" s="1">
        <f t="shared" si="24"/>
        <v>1.9692260000000001</v>
      </c>
    </row>
    <row r="718" spans="1:11" x14ac:dyDescent="0.3">
      <c r="A718">
        <v>716</v>
      </c>
      <c r="B718" t="s">
        <v>3310</v>
      </c>
      <c r="C718">
        <v>0.53</v>
      </c>
      <c r="D718">
        <v>0.32793499999999998</v>
      </c>
      <c r="E718">
        <v>0.38</v>
      </c>
      <c r="F718" t="str">
        <f t="shared" si="23"/>
        <v>Yes</v>
      </c>
      <c r="H718" s="3" t="s">
        <v>1161</v>
      </c>
      <c r="I718" t="s">
        <v>3310</v>
      </c>
      <c r="J718">
        <v>6</v>
      </c>
      <c r="K718" s="1">
        <f t="shared" si="24"/>
        <v>1.9676099999999999</v>
      </c>
    </row>
    <row r="719" spans="1:11" x14ac:dyDescent="0.3">
      <c r="A719">
        <v>717</v>
      </c>
      <c r="B719" t="s">
        <v>3360</v>
      </c>
      <c r="C719">
        <v>0.71</v>
      </c>
      <c r="D719">
        <v>0.49092400000000003</v>
      </c>
      <c r="E719">
        <v>0.44666699999999998</v>
      </c>
      <c r="F719" t="str">
        <f t="shared" si="23"/>
        <v>Yes</v>
      </c>
      <c r="H719" s="3" t="s">
        <v>3070</v>
      </c>
      <c r="I719" t="s">
        <v>3360</v>
      </c>
      <c r="J719">
        <v>4</v>
      </c>
      <c r="K719" s="1">
        <f t="shared" si="24"/>
        <v>1.9636960000000001</v>
      </c>
    </row>
    <row r="720" spans="1:11" x14ac:dyDescent="0.3">
      <c r="A720">
        <v>718</v>
      </c>
      <c r="B720" t="s">
        <v>2629</v>
      </c>
      <c r="C720">
        <v>0.68</v>
      </c>
      <c r="D720">
        <v>0.49063699999999999</v>
      </c>
      <c r="E720">
        <v>0.63666699999999998</v>
      </c>
      <c r="F720" t="str">
        <f t="shared" si="23"/>
        <v>Yes</v>
      </c>
      <c r="H720" s="3" t="s">
        <v>3450</v>
      </c>
      <c r="I720" t="s">
        <v>2629</v>
      </c>
      <c r="J720">
        <v>4</v>
      </c>
      <c r="K720" s="1">
        <f t="shared" si="24"/>
        <v>1.962548</v>
      </c>
    </row>
    <row r="721" spans="1:11" x14ac:dyDescent="0.3">
      <c r="A721">
        <v>719</v>
      </c>
      <c r="B721" t="s">
        <v>3463</v>
      </c>
      <c r="C721">
        <v>0.73</v>
      </c>
      <c r="D721">
        <v>0.49040299999999998</v>
      </c>
      <c r="E721">
        <v>0.43416700000000003</v>
      </c>
      <c r="F721" t="str">
        <f t="shared" si="23"/>
        <v>Yes</v>
      </c>
      <c r="H721" s="3" t="s">
        <v>2716</v>
      </c>
      <c r="I721" t="s">
        <v>3463</v>
      </c>
      <c r="J721">
        <v>4</v>
      </c>
      <c r="K721" s="1">
        <f t="shared" si="24"/>
        <v>1.9616119999999999</v>
      </c>
    </row>
    <row r="722" spans="1:11" x14ac:dyDescent="0.3">
      <c r="A722">
        <v>720</v>
      </c>
      <c r="B722" t="s">
        <v>3887</v>
      </c>
      <c r="C722">
        <v>0.72</v>
      </c>
      <c r="D722">
        <v>0.488626</v>
      </c>
      <c r="E722">
        <v>0.37833299999999997</v>
      </c>
      <c r="F722" t="str">
        <f t="shared" si="23"/>
        <v>Yes</v>
      </c>
      <c r="H722" s="3" t="s">
        <v>1161</v>
      </c>
      <c r="I722" t="s">
        <v>3887</v>
      </c>
      <c r="J722">
        <v>4</v>
      </c>
      <c r="K722" s="1">
        <f t="shared" si="24"/>
        <v>1.954504</v>
      </c>
    </row>
    <row r="723" spans="1:11" x14ac:dyDescent="0.3">
      <c r="A723">
        <v>721</v>
      </c>
      <c r="B723" t="s">
        <v>3802</v>
      </c>
      <c r="C723">
        <v>0.72</v>
      </c>
      <c r="D723">
        <v>0.48827700000000002</v>
      </c>
      <c r="E723">
        <v>0.28749999999999998</v>
      </c>
      <c r="F723" t="str">
        <f t="shared" si="23"/>
        <v>Yes</v>
      </c>
      <c r="H723" s="3" t="s">
        <v>1060</v>
      </c>
      <c r="I723" t="s">
        <v>3802</v>
      </c>
      <c r="J723">
        <v>4</v>
      </c>
      <c r="K723" s="1">
        <f t="shared" si="24"/>
        <v>1.9531080000000001</v>
      </c>
    </row>
    <row r="724" spans="1:11" x14ac:dyDescent="0.3">
      <c r="A724">
        <v>722</v>
      </c>
      <c r="B724" t="s">
        <v>3419</v>
      </c>
      <c r="C724">
        <v>0.49</v>
      </c>
      <c r="D724">
        <v>0.487178</v>
      </c>
      <c r="E724">
        <v>0.56666700000000003</v>
      </c>
      <c r="F724" t="str">
        <f t="shared" si="23"/>
        <v>Yes</v>
      </c>
      <c r="H724" s="3" t="s">
        <v>1058</v>
      </c>
      <c r="I724" t="s">
        <v>3419</v>
      </c>
      <c r="J724">
        <v>4</v>
      </c>
      <c r="K724" s="1">
        <f t="shared" si="24"/>
        <v>1.948712</v>
      </c>
    </row>
    <row r="725" spans="1:11" x14ac:dyDescent="0.3">
      <c r="A725">
        <v>723</v>
      </c>
      <c r="B725" t="s">
        <v>3577</v>
      </c>
      <c r="C725">
        <v>0.1</v>
      </c>
      <c r="D725">
        <v>0.24354000000000001</v>
      </c>
      <c r="E725">
        <v>0.29249999999999998</v>
      </c>
      <c r="F725" t="str">
        <f t="shared" si="23"/>
        <v>Yes</v>
      </c>
      <c r="H725" s="3" t="s">
        <v>1670</v>
      </c>
      <c r="I725" t="s">
        <v>3577</v>
      </c>
      <c r="J725">
        <v>8</v>
      </c>
      <c r="K725" s="1">
        <f t="shared" si="24"/>
        <v>1.9483200000000001</v>
      </c>
    </row>
    <row r="726" spans="1:11" x14ac:dyDescent="0.3">
      <c r="A726">
        <v>724</v>
      </c>
      <c r="B726" t="s">
        <v>3402</v>
      </c>
      <c r="C726">
        <v>0.56999999999999995</v>
      </c>
      <c r="D726">
        <v>0.194185</v>
      </c>
      <c r="E726">
        <v>0.36666700000000002</v>
      </c>
      <c r="F726" t="str">
        <f t="shared" si="23"/>
        <v>Yes</v>
      </c>
      <c r="H726" s="3" t="s">
        <v>1060</v>
      </c>
      <c r="I726" t="s">
        <v>3402</v>
      </c>
      <c r="J726">
        <v>10</v>
      </c>
      <c r="K726" s="1">
        <f t="shared" si="24"/>
        <v>1.9418500000000001</v>
      </c>
    </row>
    <row r="727" spans="1:11" x14ac:dyDescent="0.3">
      <c r="A727">
        <v>725</v>
      </c>
      <c r="B727" t="s">
        <v>3812</v>
      </c>
      <c r="C727">
        <v>0.56999999999999995</v>
      </c>
      <c r="D727">
        <v>0.48521799999999998</v>
      </c>
      <c r="E727">
        <v>0.466667</v>
      </c>
      <c r="F727" t="str">
        <f t="shared" si="23"/>
        <v>Yes</v>
      </c>
      <c r="H727" s="3" t="s">
        <v>1546</v>
      </c>
      <c r="I727" t="s">
        <v>3812</v>
      </c>
      <c r="J727">
        <v>4</v>
      </c>
      <c r="K727" s="1">
        <f t="shared" si="24"/>
        <v>1.9408719999999999</v>
      </c>
    </row>
    <row r="728" spans="1:11" x14ac:dyDescent="0.3">
      <c r="A728">
        <v>726</v>
      </c>
      <c r="B728" t="s">
        <v>3101</v>
      </c>
      <c r="C728">
        <v>0.85</v>
      </c>
      <c r="D728">
        <v>0.483684</v>
      </c>
      <c r="E728">
        <v>0.47</v>
      </c>
      <c r="F728" t="str">
        <f t="shared" si="23"/>
        <v>Yes</v>
      </c>
      <c r="H728" s="3" t="s">
        <v>1161</v>
      </c>
      <c r="I728" t="s">
        <v>3101</v>
      </c>
      <c r="J728">
        <v>4</v>
      </c>
      <c r="K728" s="1">
        <f t="shared" si="24"/>
        <v>1.934736</v>
      </c>
    </row>
    <row r="729" spans="1:11" x14ac:dyDescent="0.3">
      <c r="A729">
        <v>727</v>
      </c>
      <c r="B729" t="s">
        <v>1024</v>
      </c>
      <c r="C729">
        <v>0.85</v>
      </c>
      <c r="D729">
        <v>0.48339500000000002</v>
      </c>
      <c r="E729">
        <v>0.465833</v>
      </c>
      <c r="F729" t="str">
        <f t="shared" si="23"/>
        <v>Yes</v>
      </c>
      <c r="H729" s="3" t="s">
        <v>1161</v>
      </c>
      <c r="I729" t="s">
        <v>1024</v>
      </c>
      <c r="J729">
        <v>4</v>
      </c>
      <c r="K729" s="1">
        <f t="shared" si="24"/>
        <v>1.9335800000000001</v>
      </c>
    </row>
    <row r="730" spans="1:11" x14ac:dyDescent="0.3">
      <c r="A730">
        <v>728</v>
      </c>
      <c r="B730" t="s">
        <v>1684</v>
      </c>
      <c r="C730">
        <v>0.43</v>
      </c>
      <c r="D730">
        <v>0.48336899999999999</v>
      </c>
      <c r="E730">
        <v>0.35833300000000001</v>
      </c>
      <c r="F730" t="str">
        <f t="shared" si="23"/>
        <v>Yes</v>
      </c>
      <c r="H730" s="3" t="s">
        <v>1050</v>
      </c>
      <c r="I730" t="s">
        <v>1684</v>
      </c>
      <c r="J730">
        <v>4</v>
      </c>
      <c r="K730" s="1">
        <f t="shared" si="24"/>
        <v>1.933476</v>
      </c>
    </row>
    <row r="731" spans="1:11" x14ac:dyDescent="0.3">
      <c r="A731">
        <v>729</v>
      </c>
      <c r="B731" t="s">
        <v>3115</v>
      </c>
      <c r="C731">
        <v>0.34</v>
      </c>
      <c r="D731">
        <v>0.482684</v>
      </c>
      <c r="E731">
        <v>0.59166700000000005</v>
      </c>
      <c r="F731" t="str">
        <f t="shared" si="23"/>
        <v>Yes</v>
      </c>
      <c r="H731" s="3" t="s">
        <v>1060</v>
      </c>
      <c r="I731" t="s">
        <v>3115</v>
      </c>
      <c r="J731">
        <v>4</v>
      </c>
      <c r="K731" s="1">
        <f t="shared" si="24"/>
        <v>1.930736</v>
      </c>
    </row>
    <row r="732" spans="1:11" x14ac:dyDescent="0.3">
      <c r="A732">
        <v>730</v>
      </c>
      <c r="B732" t="s">
        <v>175</v>
      </c>
      <c r="C732">
        <v>0.24</v>
      </c>
      <c r="D732">
        <v>0.24093600000000001</v>
      </c>
      <c r="E732">
        <v>0.28916700000000001</v>
      </c>
      <c r="F732" t="str">
        <f t="shared" si="23"/>
        <v>Yes</v>
      </c>
      <c r="H732" s="3" t="s">
        <v>1136</v>
      </c>
      <c r="I732" t="s">
        <v>175</v>
      </c>
      <c r="J732">
        <v>8</v>
      </c>
      <c r="K732" s="1">
        <f t="shared" si="24"/>
        <v>1.9274880000000001</v>
      </c>
    </row>
    <row r="733" spans="1:11" x14ac:dyDescent="0.3">
      <c r="A733">
        <v>731</v>
      </c>
      <c r="B733" t="s">
        <v>3663</v>
      </c>
      <c r="C733">
        <v>0.34</v>
      </c>
      <c r="D733">
        <v>0.240679</v>
      </c>
      <c r="E733">
        <v>0.43</v>
      </c>
      <c r="F733" t="str">
        <f t="shared" si="23"/>
        <v>Yes</v>
      </c>
      <c r="H733" s="3" t="s">
        <v>1161</v>
      </c>
      <c r="I733" t="s">
        <v>3663</v>
      </c>
      <c r="J733">
        <v>8</v>
      </c>
      <c r="K733" s="1">
        <f t="shared" si="24"/>
        <v>1.925432</v>
      </c>
    </row>
    <row r="734" spans="1:11" x14ac:dyDescent="0.3">
      <c r="A734">
        <v>732</v>
      </c>
      <c r="B734" t="s">
        <v>3195</v>
      </c>
      <c r="C734">
        <v>0.26</v>
      </c>
      <c r="D734">
        <v>0.47936600000000001</v>
      </c>
      <c r="E734">
        <v>0.44416699999999998</v>
      </c>
      <c r="F734" t="str">
        <f t="shared" si="23"/>
        <v>Yes</v>
      </c>
      <c r="H734" s="3" t="s">
        <v>1103</v>
      </c>
      <c r="I734" t="s">
        <v>3195</v>
      </c>
      <c r="J734">
        <v>4</v>
      </c>
      <c r="K734" s="1">
        <f t="shared" si="24"/>
        <v>1.9174640000000001</v>
      </c>
    </row>
    <row r="735" spans="1:11" x14ac:dyDescent="0.3">
      <c r="A735">
        <v>733</v>
      </c>
      <c r="B735" t="s">
        <v>2217</v>
      </c>
      <c r="C735">
        <v>0.24</v>
      </c>
      <c r="D735">
        <v>0.239289</v>
      </c>
      <c r="E735">
        <v>0.41666700000000001</v>
      </c>
      <c r="F735" t="str">
        <f t="shared" si="23"/>
        <v>Yes</v>
      </c>
      <c r="H735" s="3" t="s">
        <v>1222</v>
      </c>
      <c r="I735" t="s">
        <v>2217</v>
      </c>
      <c r="J735">
        <v>8</v>
      </c>
      <c r="K735" s="1">
        <f t="shared" si="24"/>
        <v>1.914312</v>
      </c>
    </row>
    <row r="736" spans="1:11" x14ac:dyDescent="0.3">
      <c r="A736">
        <v>734</v>
      </c>
      <c r="B736" t="s">
        <v>3880</v>
      </c>
      <c r="C736">
        <v>0.6</v>
      </c>
      <c r="D736">
        <v>0.47791600000000001</v>
      </c>
      <c r="E736">
        <v>0.58499999999999996</v>
      </c>
      <c r="F736" t="str">
        <f t="shared" si="23"/>
        <v>Yes</v>
      </c>
      <c r="H736" s="3" t="s">
        <v>1103</v>
      </c>
      <c r="I736" t="s">
        <v>3880</v>
      </c>
      <c r="J736">
        <v>4</v>
      </c>
      <c r="K736" s="1">
        <f t="shared" si="24"/>
        <v>1.911664</v>
      </c>
    </row>
    <row r="737" spans="1:11" x14ac:dyDescent="0.3">
      <c r="A737">
        <v>735</v>
      </c>
      <c r="B737" t="s">
        <v>3578</v>
      </c>
      <c r="C737">
        <v>0.31</v>
      </c>
      <c r="D737">
        <v>0.38227100000000003</v>
      </c>
      <c r="E737">
        <v>0.33500000000000002</v>
      </c>
      <c r="F737" t="str">
        <f t="shared" si="23"/>
        <v>Yes</v>
      </c>
      <c r="H737" s="3" t="s">
        <v>1670</v>
      </c>
      <c r="I737" t="s">
        <v>3578</v>
      </c>
      <c r="J737">
        <v>5</v>
      </c>
      <c r="K737" s="1">
        <f t="shared" si="24"/>
        <v>1.9113550000000001</v>
      </c>
    </row>
    <row r="738" spans="1:11" x14ac:dyDescent="0.3">
      <c r="A738">
        <v>736</v>
      </c>
      <c r="B738" t="s">
        <v>2368</v>
      </c>
      <c r="C738">
        <v>0.73</v>
      </c>
      <c r="D738">
        <v>0.477823</v>
      </c>
      <c r="E738">
        <v>0.505</v>
      </c>
      <c r="F738" t="str">
        <f t="shared" si="23"/>
        <v>Yes</v>
      </c>
      <c r="H738" s="3" t="s">
        <v>1050</v>
      </c>
      <c r="I738" t="s">
        <v>2368</v>
      </c>
      <c r="J738">
        <v>4</v>
      </c>
      <c r="K738" s="1">
        <f t="shared" si="24"/>
        <v>1.911292</v>
      </c>
    </row>
    <row r="739" spans="1:11" x14ac:dyDescent="0.3">
      <c r="A739">
        <v>737</v>
      </c>
      <c r="B739" t="s">
        <v>930</v>
      </c>
      <c r="C739">
        <v>0.32</v>
      </c>
      <c r="D739">
        <v>0.23752499999999999</v>
      </c>
      <c r="E739">
        <v>0.30166700000000002</v>
      </c>
      <c r="F739" t="str">
        <f t="shared" si="23"/>
        <v>Yes</v>
      </c>
      <c r="H739" s="3" t="s">
        <v>1161</v>
      </c>
      <c r="I739" t="s">
        <v>930</v>
      </c>
      <c r="J739">
        <v>8</v>
      </c>
      <c r="K739" s="1">
        <f t="shared" si="24"/>
        <v>1.9001999999999999</v>
      </c>
    </row>
    <row r="740" spans="1:11" x14ac:dyDescent="0.3">
      <c r="A740">
        <v>738</v>
      </c>
      <c r="B740" t="s">
        <v>3542</v>
      </c>
      <c r="C740">
        <v>0.68</v>
      </c>
      <c r="D740">
        <v>0.47403800000000001</v>
      </c>
      <c r="E740">
        <v>0.54916699999999996</v>
      </c>
      <c r="F740" t="str">
        <f t="shared" si="23"/>
        <v>Yes</v>
      </c>
      <c r="H740" s="3" t="s">
        <v>1060</v>
      </c>
      <c r="I740" t="s">
        <v>3542</v>
      </c>
      <c r="J740">
        <v>4</v>
      </c>
      <c r="K740" s="1">
        <f t="shared" si="24"/>
        <v>1.8961520000000001</v>
      </c>
    </row>
    <row r="741" spans="1:11" x14ac:dyDescent="0.3">
      <c r="A741">
        <v>739</v>
      </c>
      <c r="B741" t="s">
        <v>3488</v>
      </c>
      <c r="C741">
        <v>0.86</v>
      </c>
      <c r="D741">
        <v>0.236012</v>
      </c>
      <c r="E741">
        <v>0.43833299999999997</v>
      </c>
      <c r="F741" t="str">
        <f t="shared" si="23"/>
        <v>Yes</v>
      </c>
      <c r="H741" s="3" t="s">
        <v>1161</v>
      </c>
      <c r="I741" t="s">
        <v>3488</v>
      </c>
      <c r="J741">
        <v>8</v>
      </c>
      <c r="K741" s="1">
        <f t="shared" si="24"/>
        <v>1.888096</v>
      </c>
    </row>
    <row r="742" spans="1:11" x14ac:dyDescent="0.3">
      <c r="A742">
        <v>740</v>
      </c>
      <c r="B742" t="s">
        <v>631</v>
      </c>
      <c r="C742">
        <v>0.35</v>
      </c>
      <c r="D742">
        <v>0.188412</v>
      </c>
      <c r="E742">
        <v>0.54916699999999996</v>
      </c>
      <c r="F742" t="str">
        <f t="shared" si="23"/>
        <v>Yes</v>
      </c>
      <c r="H742" s="3" t="s">
        <v>1050</v>
      </c>
      <c r="I742" t="s">
        <v>631</v>
      </c>
      <c r="J742">
        <v>10</v>
      </c>
      <c r="K742" s="1">
        <f t="shared" si="24"/>
        <v>1.88412</v>
      </c>
    </row>
    <row r="743" spans="1:11" x14ac:dyDescent="0.3">
      <c r="A743">
        <v>741</v>
      </c>
      <c r="B743" t="s">
        <v>702</v>
      </c>
      <c r="C743">
        <v>0.69</v>
      </c>
      <c r="D743">
        <v>0.470414</v>
      </c>
      <c r="E743">
        <v>0.45250000000000001</v>
      </c>
      <c r="F743" t="str">
        <f t="shared" si="23"/>
        <v>Yes</v>
      </c>
      <c r="H743" s="3" t="s">
        <v>1050</v>
      </c>
      <c r="I743" t="s">
        <v>702</v>
      </c>
      <c r="J743">
        <v>4</v>
      </c>
      <c r="K743" s="1">
        <f t="shared" si="24"/>
        <v>1.881656</v>
      </c>
    </row>
    <row r="744" spans="1:11" x14ac:dyDescent="0.3">
      <c r="A744">
        <v>742</v>
      </c>
      <c r="B744" t="s">
        <v>3843</v>
      </c>
      <c r="C744">
        <v>0.38</v>
      </c>
      <c r="D744">
        <v>0.46923900000000002</v>
      </c>
      <c r="E744">
        <v>0.42666700000000002</v>
      </c>
      <c r="F744" t="str">
        <f t="shared" si="23"/>
        <v>Yes</v>
      </c>
      <c r="H744" s="3" t="s">
        <v>1161</v>
      </c>
      <c r="I744" t="s">
        <v>3843</v>
      </c>
      <c r="J744">
        <v>4</v>
      </c>
      <c r="K744" s="1">
        <f t="shared" si="24"/>
        <v>1.8769560000000001</v>
      </c>
    </row>
    <row r="745" spans="1:11" x14ac:dyDescent="0.3">
      <c r="A745">
        <v>743</v>
      </c>
      <c r="B745" t="s">
        <v>3751</v>
      </c>
      <c r="C745">
        <v>0.3</v>
      </c>
      <c r="D745">
        <v>0.46829999999999999</v>
      </c>
      <c r="E745">
        <v>0.39333299999999999</v>
      </c>
      <c r="F745" t="str">
        <f t="shared" si="23"/>
        <v>Yes</v>
      </c>
      <c r="H745" s="3" t="s">
        <v>3752</v>
      </c>
      <c r="I745" t="s">
        <v>3751</v>
      </c>
      <c r="J745">
        <v>4</v>
      </c>
      <c r="K745" s="1">
        <f t="shared" si="24"/>
        <v>1.8732</v>
      </c>
    </row>
    <row r="746" spans="1:11" x14ac:dyDescent="0.3">
      <c r="A746">
        <v>744</v>
      </c>
      <c r="B746" t="s">
        <v>3230</v>
      </c>
      <c r="C746">
        <v>0.3</v>
      </c>
      <c r="D746">
        <v>0.46660299999999999</v>
      </c>
      <c r="E746">
        <v>0.47583300000000001</v>
      </c>
      <c r="F746" t="str">
        <f t="shared" si="23"/>
        <v>Yes</v>
      </c>
      <c r="H746" s="3" t="s">
        <v>3185</v>
      </c>
      <c r="I746" t="s">
        <v>3230</v>
      </c>
      <c r="J746">
        <v>4</v>
      </c>
      <c r="K746" s="1">
        <f t="shared" si="24"/>
        <v>1.866412</v>
      </c>
    </row>
    <row r="747" spans="1:11" x14ac:dyDescent="0.3">
      <c r="A747">
        <v>745</v>
      </c>
      <c r="B747" t="s">
        <v>3462</v>
      </c>
      <c r="C747">
        <v>0.73</v>
      </c>
      <c r="D747">
        <v>0.232513</v>
      </c>
      <c r="E747">
        <v>0.38916699999999999</v>
      </c>
      <c r="F747" t="str">
        <f t="shared" si="23"/>
        <v>Yes</v>
      </c>
      <c r="H747" s="3" t="s">
        <v>1060</v>
      </c>
      <c r="I747" t="s">
        <v>3462</v>
      </c>
      <c r="J747">
        <v>8</v>
      </c>
      <c r="K747" s="1">
        <f t="shared" si="24"/>
        <v>1.860104</v>
      </c>
    </row>
    <row r="748" spans="1:11" x14ac:dyDescent="0.3">
      <c r="A748">
        <v>746</v>
      </c>
      <c r="B748" t="s">
        <v>3835</v>
      </c>
      <c r="C748">
        <v>0.46</v>
      </c>
      <c r="D748">
        <v>0.46495700000000001</v>
      </c>
      <c r="E748">
        <v>0.44</v>
      </c>
      <c r="F748" t="str">
        <f t="shared" si="23"/>
        <v>Yes</v>
      </c>
      <c r="H748" s="3" t="s">
        <v>1103</v>
      </c>
      <c r="I748" t="s">
        <v>3835</v>
      </c>
      <c r="J748">
        <v>4</v>
      </c>
      <c r="K748" s="1">
        <f t="shared" si="24"/>
        <v>1.859828</v>
      </c>
    </row>
    <row r="749" spans="1:11" x14ac:dyDescent="0.3">
      <c r="A749">
        <v>747</v>
      </c>
      <c r="B749" t="s">
        <v>3631</v>
      </c>
      <c r="C749">
        <v>0.2</v>
      </c>
      <c r="D749">
        <v>0.46448600000000001</v>
      </c>
      <c r="E749">
        <v>0.43333300000000002</v>
      </c>
      <c r="F749" t="str">
        <f t="shared" si="23"/>
        <v>Yes</v>
      </c>
      <c r="H749" s="3" t="s">
        <v>1103</v>
      </c>
      <c r="I749" t="s">
        <v>3631</v>
      </c>
      <c r="J749">
        <v>4</v>
      </c>
      <c r="K749" s="1">
        <f t="shared" si="24"/>
        <v>1.857944</v>
      </c>
    </row>
    <row r="750" spans="1:11" x14ac:dyDescent="0.3">
      <c r="A750">
        <v>748</v>
      </c>
      <c r="B750" t="s">
        <v>3339</v>
      </c>
      <c r="C750">
        <v>0.99</v>
      </c>
      <c r="D750">
        <v>0.46231699999999998</v>
      </c>
      <c r="E750">
        <v>0.30333300000000002</v>
      </c>
      <c r="F750" t="str">
        <f t="shared" si="23"/>
        <v>Yes</v>
      </c>
      <c r="H750" s="3" t="s">
        <v>1060</v>
      </c>
      <c r="I750" t="s">
        <v>3339</v>
      </c>
      <c r="J750">
        <v>4</v>
      </c>
      <c r="K750" s="1">
        <f t="shared" si="24"/>
        <v>1.8492679999999999</v>
      </c>
    </row>
    <row r="751" spans="1:11" x14ac:dyDescent="0.3">
      <c r="A751">
        <v>749</v>
      </c>
      <c r="B751" t="s">
        <v>1427</v>
      </c>
      <c r="C751">
        <v>0.4</v>
      </c>
      <c r="D751">
        <v>0.46152300000000002</v>
      </c>
      <c r="E751">
        <v>0.43833299999999997</v>
      </c>
      <c r="F751" t="str">
        <f t="shared" si="23"/>
        <v>Yes</v>
      </c>
      <c r="H751" s="3" t="s">
        <v>1390</v>
      </c>
      <c r="I751" t="s">
        <v>1427</v>
      </c>
      <c r="J751">
        <v>4</v>
      </c>
      <c r="K751" s="1">
        <f t="shared" si="24"/>
        <v>1.8460920000000001</v>
      </c>
    </row>
    <row r="752" spans="1:11" x14ac:dyDescent="0.3">
      <c r="A752">
        <v>750</v>
      </c>
      <c r="B752" t="s">
        <v>3080</v>
      </c>
      <c r="C752">
        <v>0.66</v>
      </c>
      <c r="D752">
        <v>0.30695299999999998</v>
      </c>
      <c r="E752">
        <v>0.47916700000000001</v>
      </c>
      <c r="F752" t="str">
        <f t="shared" si="23"/>
        <v>Yes</v>
      </c>
      <c r="H752" s="3" t="s">
        <v>1060</v>
      </c>
      <c r="I752" t="s">
        <v>3080</v>
      </c>
      <c r="J752">
        <v>6</v>
      </c>
      <c r="K752" s="1">
        <f t="shared" si="24"/>
        <v>1.8417179999999997</v>
      </c>
    </row>
    <row r="753" spans="1:11" x14ac:dyDescent="0.3">
      <c r="A753">
        <v>751</v>
      </c>
      <c r="B753" t="s">
        <v>3405</v>
      </c>
      <c r="C753">
        <v>0.68</v>
      </c>
      <c r="D753">
        <v>0.30689300000000003</v>
      </c>
      <c r="E753">
        <v>0.464167</v>
      </c>
      <c r="F753" t="str">
        <f t="shared" si="23"/>
        <v>Yes</v>
      </c>
      <c r="H753" s="3" t="s">
        <v>1060</v>
      </c>
      <c r="I753" t="s">
        <v>3405</v>
      </c>
      <c r="J753">
        <v>6</v>
      </c>
      <c r="K753" s="1">
        <f t="shared" si="24"/>
        <v>1.8413580000000001</v>
      </c>
    </row>
    <row r="754" spans="1:11" x14ac:dyDescent="0.3">
      <c r="A754">
        <v>752</v>
      </c>
      <c r="B754" t="s">
        <v>3767</v>
      </c>
      <c r="C754">
        <v>0.59</v>
      </c>
      <c r="D754">
        <v>0.30659500000000001</v>
      </c>
      <c r="E754">
        <v>0.48583300000000001</v>
      </c>
      <c r="F754" t="str">
        <f t="shared" si="23"/>
        <v>Yes</v>
      </c>
      <c r="H754" s="3" t="s">
        <v>1060</v>
      </c>
      <c r="I754" t="s">
        <v>3767</v>
      </c>
      <c r="J754">
        <v>6</v>
      </c>
      <c r="K754" s="1">
        <f t="shared" si="24"/>
        <v>1.8395700000000001</v>
      </c>
    </row>
    <row r="755" spans="1:11" x14ac:dyDescent="0.3">
      <c r="A755">
        <v>753</v>
      </c>
      <c r="B755" t="s">
        <v>3460</v>
      </c>
      <c r="C755">
        <v>0.27</v>
      </c>
      <c r="D755">
        <v>0.36775799999999997</v>
      </c>
      <c r="E755">
        <v>0.23583299999999999</v>
      </c>
      <c r="F755" t="str">
        <f t="shared" si="23"/>
        <v>Yes</v>
      </c>
      <c r="H755" s="3" t="s">
        <v>1136</v>
      </c>
      <c r="I755" t="s">
        <v>3460</v>
      </c>
      <c r="J755">
        <v>5</v>
      </c>
      <c r="K755" s="1">
        <f t="shared" si="24"/>
        <v>1.8387899999999999</v>
      </c>
    </row>
    <row r="756" spans="1:11" x14ac:dyDescent="0.3">
      <c r="A756">
        <v>754</v>
      </c>
      <c r="B756" t="s">
        <v>3885</v>
      </c>
      <c r="C756">
        <v>0.55000000000000004</v>
      </c>
      <c r="D756">
        <v>0.45619799999999999</v>
      </c>
      <c r="E756">
        <v>0.69833299999999998</v>
      </c>
      <c r="F756" t="str">
        <f t="shared" si="23"/>
        <v>Yes</v>
      </c>
      <c r="H756" s="3" t="s">
        <v>1060</v>
      </c>
      <c r="I756" t="s">
        <v>3885</v>
      </c>
      <c r="J756">
        <v>4</v>
      </c>
      <c r="K756" s="1">
        <f t="shared" si="24"/>
        <v>1.824792</v>
      </c>
    </row>
    <row r="757" spans="1:11" x14ac:dyDescent="0.3">
      <c r="A757">
        <v>755</v>
      </c>
      <c r="B757" t="s">
        <v>3233</v>
      </c>
      <c r="C757">
        <v>0.34</v>
      </c>
      <c r="D757">
        <v>0.45383200000000001</v>
      </c>
      <c r="E757">
        <v>0.42833300000000002</v>
      </c>
      <c r="F757" t="str">
        <f t="shared" si="23"/>
        <v>Yes</v>
      </c>
      <c r="H757" s="3" t="s">
        <v>1136</v>
      </c>
      <c r="I757" t="s">
        <v>3233</v>
      </c>
      <c r="J757">
        <v>4</v>
      </c>
      <c r="K757" s="1">
        <f t="shared" si="24"/>
        <v>1.8153280000000001</v>
      </c>
    </row>
    <row r="758" spans="1:11" x14ac:dyDescent="0.3">
      <c r="A758">
        <v>756</v>
      </c>
      <c r="B758" t="s">
        <v>3716</v>
      </c>
      <c r="C758">
        <v>0.61</v>
      </c>
      <c r="D758">
        <v>0.226851</v>
      </c>
      <c r="E758">
        <v>0.343333</v>
      </c>
      <c r="F758" t="str">
        <f t="shared" si="23"/>
        <v>Yes</v>
      </c>
      <c r="H758" s="3" t="s">
        <v>1048</v>
      </c>
      <c r="I758" t="s">
        <v>3716</v>
      </c>
      <c r="J758">
        <v>8</v>
      </c>
      <c r="K758" s="1">
        <f t="shared" si="24"/>
        <v>1.814808</v>
      </c>
    </row>
    <row r="759" spans="1:11" x14ac:dyDescent="0.3">
      <c r="A759">
        <v>757</v>
      </c>
      <c r="B759" t="s">
        <v>3249</v>
      </c>
      <c r="C759">
        <v>0.26</v>
      </c>
      <c r="D759">
        <v>0.453154</v>
      </c>
      <c r="E759">
        <v>0.339167</v>
      </c>
      <c r="F759" t="str">
        <f t="shared" si="23"/>
        <v>Yes</v>
      </c>
      <c r="H759" s="3" t="s">
        <v>1161</v>
      </c>
      <c r="I759" t="s">
        <v>3249</v>
      </c>
      <c r="J759">
        <v>4</v>
      </c>
      <c r="K759" s="1">
        <f t="shared" si="24"/>
        <v>1.812616</v>
      </c>
    </row>
    <row r="760" spans="1:11" x14ac:dyDescent="0.3">
      <c r="A760">
        <v>758</v>
      </c>
      <c r="B760" t="s">
        <v>3021</v>
      </c>
      <c r="C760">
        <v>0.73</v>
      </c>
      <c r="D760">
        <v>0.36233300000000002</v>
      </c>
      <c r="E760">
        <v>0.49833300000000003</v>
      </c>
      <c r="F760" t="str">
        <f t="shared" si="23"/>
        <v>Yes</v>
      </c>
      <c r="H760" s="3" t="s">
        <v>1060</v>
      </c>
      <c r="I760" t="s">
        <v>3021</v>
      </c>
      <c r="J760">
        <v>5</v>
      </c>
      <c r="K760" s="1">
        <f t="shared" si="24"/>
        <v>1.8116650000000001</v>
      </c>
    </row>
    <row r="761" spans="1:11" x14ac:dyDescent="0.3">
      <c r="A761">
        <v>759</v>
      </c>
      <c r="B761" t="s">
        <v>3907</v>
      </c>
      <c r="C761">
        <v>0.87</v>
      </c>
      <c r="D761">
        <v>0.452789</v>
      </c>
      <c r="E761">
        <v>0.42</v>
      </c>
      <c r="F761" t="str">
        <f t="shared" si="23"/>
        <v>Yes</v>
      </c>
      <c r="H761" s="3" t="s">
        <v>1161</v>
      </c>
      <c r="I761" t="s">
        <v>3907</v>
      </c>
      <c r="J761">
        <v>4</v>
      </c>
      <c r="K761" s="1">
        <f t="shared" si="24"/>
        <v>1.811156</v>
      </c>
    </row>
    <row r="762" spans="1:11" x14ac:dyDescent="0.3">
      <c r="A762">
        <v>760</v>
      </c>
      <c r="B762" t="s">
        <v>3736</v>
      </c>
      <c r="C762">
        <v>0.84</v>
      </c>
      <c r="D762">
        <v>0.44934099999999999</v>
      </c>
      <c r="E762">
        <v>0.35749999999999998</v>
      </c>
      <c r="F762" t="str">
        <f t="shared" si="23"/>
        <v>Yes</v>
      </c>
      <c r="H762" s="3" t="s">
        <v>1114</v>
      </c>
      <c r="I762" t="s">
        <v>3736</v>
      </c>
      <c r="J762">
        <v>4</v>
      </c>
      <c r="K762" s="1">
        <f t="shared" si="24"/>
        <v>1.797364</v>
      </c>
    </row>
    <row r="763" spans="1:11" x14ac:dyDescent="0.3">
      <c r="A763">
        <v>761</v>
      </c>
      <c r="B763" t="s">
        <v>118</v>
      </c>
      <c r="C763">
        <v>0.54</v>
      </c>
      <c r="D763">
        <v>0.35911399999999999</v>
      </c>
      <c r="E763">
        <v>0.36333300000000002</v>
      </c>
      <c r="F763" t="str">
        <f t="shared" si="23"/>
        <v>Yes</v>
      </c>
      <c r="H763" s="3" t="s">
        <v>1645</v>
      </c>
      <c r="I763" t="s">
        <v>118</v>
      </c>
      <c r="J763">
        <v>5</v>
      </c>
      <c r="K763" s="1">
        <f t="shared" si="24"/>
        <v>1.7955699999999999</v>
      </c>
    </row>
    <row r="764" spans="1:11" x14ac:dyDescent="0.3">
      <c r="A764">
        <v>762</v>
      </c>
      <c r="B764" t="s">
        <v>3743</v>
      </c>
      <c r="C764">
        <v>0.73</v>
      </c>
      <c r="D764">
        <v>0.447245</v>
      </c>
      <c r="E764">
        <v>0.38083299999999998</v>
      </c>
      <c r="F764" t="str">
        <f t="shared" si="23"/>
        <v>Yes</v>
      </c>
      <c r="H764" s="3" t="s">
        <v>1161</v>
      </c>
      <c r="I764" t="s">
        <v>3743</v>
      </c>
      <c r="J764">
        <v>4</v>
      </c>
      <c r="K764" s="1">
        <f t="shared" si="24"/>
        <v>1.78898</v>
      </c>
    </row>
    <row r="765" spans="1:11" x14ac:dyDescent="0.3">
      <c r="A765">
        <v>763</v>
      </c>
      <c r="B765" t="s">
        <v>3433</v>
      </c>
      <c r="C765">
        <v>0.4</v>
      </c>
      <c r="D765">
        <v>0.25549100000000002</v>
      </c>
      <c r="E765">
        <v>0.30916700000000003</v>
      </c>
      <c r="F765" t="str">
        <f t="shared" si="23"/>
        <v>Yes</v>
      </c>
      <c r="H765" s="3" t="s">
        <v>1056</v>
      </c>
      <c r="I765" t="s">
        <v>3433</v>
      </c>
      <c r="J765">
        <v>7</v>
      </c>
      <c r="K765" s="1">
        <f t="shared" si="24"/>
        <v>1.7884370000000001</v>
      </c>
    </row>
    <row r="766" spans="1:11" x14ac:dyDescent="0.3">
      <c r="A766">
        <v>764</v>
      </c>
      <c r="B766" t="s">
        <v>850</v>
      </c>
      <c r="C766">
        <v>0.52</v>
      </c>
      <c r="D766">
        <v>0.44439299999999998</v>
      </c>
      <c r="E766">
        <v>0.37666699999999997</v>
      </c>
      <c r="F766" t="str">
        <f t="shared" si="23"/>
        <v>Yes</v>
      </c>
      <c r="H766" s="3" t="s">
        <v>1161</v>
      </c>
      <c r="I766" t="s">
        <v>850</v>
      </c>
      <c r="J766">
        <v>4</v>
      </c>
      <c r="K766" s="1">
        <f t="shared" si="24"/>
        <v>1.7775719999999999</v>
      </c>
    </row>
    <row r="767" spans="1:11" x14ac:dyDescent="0.3">
      <c r="A767">
        <v>765</v>
      </c>
      <c r="B767" t="s">
        <v>3514</v>
      </c>
      <c r="C767">
        <v>0.75</v>
      </c>
      <c r="D767">
        <v>0.44386399999999998</v>
      </c>
      <c r="E767">
        <v>0.57666700000000004</v>
      </c>
      <c r="F767" t="str">
        <f t="shared" si="23"/>
        <v>Yes</v>
      </c>
      <c r="H767" s="3" t="s">
        <v>1060</v>
      </c>
      <c r="I767" t="s">
        <v>3514</v>
      </c>
      <c r="J767">
        <v>4</v>
      </c>
      <c r="K767" s="1">
        <f t="shared" si="24"/>
        <v>1.7754559999999999</v>
      </c>
    </row>
    <row r="768" spans="1:11" x14ac:dyDescent="0.3">
      <c r="A768">
        <v>766</v>
      </c>
      <c r="B768" t="s">
        <v>3744</v>
      </c>
      <c r="C768">
        <v>0.76</v>
      </c>
      <c r="D768">
        <v>0.44300899999999999</v>
      </c>
      <c r="E768">
        <v>0.39250000000000002</v>
      </c>
      <c r="F768" t="str">
        <f t="shared" si="23"/>
        <v>Yes</v>
      </c>
      <c r="H768" s="3" t="s">
        <v>1161</v>
      </c>
      <c r="I768" t="s">
        <v>3744</v>
      </c>
      <c r="J768">
        <v>4</v>
      </c>
      <c r="K768" s="1">
        <f t="shared" si="24"/>
        <v>1.7720359999999999</v>
      </c>
    </row>
    <row r="769" spans="1:11" x14ac:dyDescent="0.3">
      <c r="A769">
        <v>767</v>
      </c>
      <c r="B769" t="s">
        <v>3203</v>
      </c>
      <c r="C769">
        <v>0.23</v>
      </c>
      <c r="D769">
        <v>0.22141</v>
      </c>
      <c r="E769">
        <v>0.48166700000000001</v>
      </c>
      <c r="F769" t="str">
        <f t="shared" si="23"/>
        <v>Yes</v>
      </c>
      <c r="H769" s="3" t="s">
        <v>1097</v>
      </c>
      <c r="I769" t="s">
        <v>3203</v>
      </c>
      <c r="J769">
        <v>8</v>
      </c>
      <c r="K769" s="1">
        <f t="shared" si="24"/>
        <v>1.77128</v>
      </c>
    </row>
    <row r="770" spans="1:11" x14ac:dyDescent="0.3">
      <c r="A770">
        <v>768</v>
      </c>
      <c r="B770" t="s">
        <v>758</v>
      </c>
      <c r="C770">
        <v>0.53</v>
      </c>
      <c r="D770">
        <v>0.44103399999999998</v>
      </c>
      <c r="E770">
        <v>0.49666700000000003</v>
      </c>
      <c r="F770" t="str">
        <f t="shared" ref="F770:F833" si="25">IF(B770=I770,"Yes","No")</f>
        <v>Yes</v>
      </c>
      <c r="H770" s="3" t="s">
        <v>3065</v>
      </c>
      <c r="I770" t="s">
        <v>758</v>
      </c>
      <c r="J770">
        <v>4</v>
      </c>
      <c r="K770" s="1">
        <f t="shared" ref="K770:K833" si="26">D770*J770</f>
        <v>1.7641359999999999</v>
      </c>
    </row>
    <row r="771" spans="1:11" x14ac:dyDescent="0.3">
      <c r="A771">
        <v>769</v>
      </c>
      <c r="B771" t="s">
        <v>2546</v>
      </c>
      <c r="C771">
        <v>0.64</v>
      </c>
      <c r="D771">
        <v>0.35261700000000001</v>
      </c>
      <c r="E771">
        <v>0.38416699999999998</v>
      </c>
      <c r="F771" t="str">
        <f t="shared" si="25"/>
        <v>Yes</v>
      </c>
      <c r="H771" s="3" t="s">
        <v>1097</v>
      </c>
      <c r="I771" t="s">
        <v>2546</v>
      </c>
      <c r="J771">
        <v>5</v>
      </c>
      <c r="K771" s="1">
        <f t="shared" si="26"/>
        <v>1.763085</v>
      </c>
    </row>
    <row r="772" spans="1:11" x14ac:dyDescent="0.3">
      <c r="A772">
        <v>770</v>
      </c>
      <c r="B772" t="s">
        <v>1592</v>
      </c>
      <c r="C772">
        <v>0.55000000000000004</v>
      </c>
      <c r="D772">
        <v>0.440525</v>
      </c>
      <c r="E772">
        <v>0.464167</v>
      </c>
      <c r="F772" t="str">
        <f t="shared" si="25"/>
        <v>Yes</v>
      </c>
      <c r="H772" s="3" t="s">
        <v>1103</v>
      </c>
      <c r="I772" t="s">
        <v>1592</v>
      </c>
      <c r="J772">
        <v>4</v>
      </c>
      <c r="K772" s="1">
        <f t="shared" si="26"/>
        <v>1.7621</v>
      </c>
    </row>
    <row r="773" spans="1:11" x14ac:dyDescent="0.3">
      <c r="A773">
        <v>771</v>
      </c>
      <c r="B773" t="s">
        <v>3648</v>
      </c>
      <c r="C773">
        <v>0.86</v>
      </c>
      <c r="D773">
        <v>0.43868800000000002</v>
      </c>
      <c r="E773">
        <v>0.35249999999999998</v>
      </c>
      <c r="F773" t="str">
        <f t="shared" si="25"/>
        <v>Yes</v>
      </c>
      <c r="H773" s="3" t="s">
        <v>3070</v>
      </c>
      <c r="I773" t="s">
        <v>3648</v>
      </c>
      <c r="J773">
        <v>4</v>
      </c>
      <c r="K773" s="1">
        <f t="shared" si="26"/>
        <v>1.7547520000000001</v>
      </c>
    </row>
    <row r="774" spans="1:11" x14ac:dyDescent="0.3">
      <c r="A774">
        <v>772</v>
      </c>
      <c r="B774" t="s">
        <v>3609</v>
      </c>
      <c r="C774">
        <v>0.54</v>
      </c>
      <c r="D774">
        <v>0.35092800000000002</v>
      </c>
      <c r="E774">
        <v>0.51749999999999996</v>
      </c>
      <c r="F774" t="str">
        <f t="shared" si="25"/>
        <v>Yes</v>
      </c>
      <c r="H774" s="3" t="s">
        <v>1060</v>
      </c>
      <c r="I774" t="s">
        <v>3609</v>
      </c>
      <c r="J774">
        <v>5</v>
      </c>
      <c r="K774" s="1">
        <f t="shared" si="26"/>
        <v>1.7546400000000002</v>
      </c>
    </row>
    <row r="775" spans="1:11" x14ac:dyDescent="0.3">
      <c r="A775">
        <v>773</v>
      </c>
      <c r="B775" t="s">
        <v>3888</v>
      </c>
      <c r="C775">
        <v>0.63</v>
      </c>
      <c r="D775">
        <v>0.29084500000000002</v>
      </c>
      <c r="E775">
        <v>0.48249999999999998</v>
      </c>
      <c r="F775" t="str">
        <f t="shared" si="25"/>
        <v>Yes</v>
      </c>
      <c r="H775" s="3" t="s">
        <v>1546</v>
      </c>
      <c r="I775" t="s">
        <v>3888</v>
      </c>
      <c r="J775">
        <v>6</v>
      </c>
      <c r="K775" s="1">
        <f t="shared" si="26"/>
        <v>1.7450700000000001</v>
      </c>
    </row>
    <row r="776" spans="1:11" x14ac:dyDescent="0.3">
      <c r="A776">
        <v>774</v>
      </c>
      <c r="B776" t="s">
        <v>129</v>
      </c>
      <c r="C776">
        <v>0.27</v>
      </c>
      <c r="D776">
        <v>0.216831</v>
      </c>
      <c r="E776">
        <v>0.24249999999999999</v>
      </c>
      <c r="F776" t="str">
        <f t="shared" si="25"/>
        <v>Yes</v>
      </c>
      <c r="H776" s="3" t="s">
        <v>1161</v>
      </c>
      <c r="I776" t="s">
        <v>129</v>
      </c>
      <c r="J776">
        <v>8</v>
      </c>
      <c r="K776" s="1">
        <f t="shared" si="26"/>
        <v>1.734648</v>
      </c>
    </row>
    <row r="777" spans="1:11" x14ac:dyDescent="0.3">
      <c r="A777">
        <v>775</v>
      </c>
      <c r="B777" t="s">
        <v>3647</v>
      </c>
      <c r="C777">
        <v>0.83</v>
      </c>
      <c r="D777">
        <v>0.43290899999999999</v>
      </c>
      <c r="E777">
        <v>0.34</v>
      </c>
      <c r="F777" t="str">
        <f t="shared" si="25"/>
        <v>Yes</v>
      </c>
      <c r="H777" s="3" t="s">
        <v>3070</v>
      </c>
      <c r="I777" t="s">
        <v>3647</v>
      </c>
      <c r="J777">
        <v>4</v>
      </c>
      <c r="K777" s="1">
        <f t="shared" si="26"/>
        <v>1.731636</v>
      </c>
    </row>
    <row r="778" spans="1:11" x14ac:dyDescent="0.3">
      <c r="A778">
        <v>776</v>
      </c>
      <c r="B778" t="s">
        <v>619</v>
      </c>
      <c r="C778">
        <v>0.26</v>
      </c>
      <c r="D778">
        <v>0.190944</v>
      </c>
      <c r="E778">
        <v>0.25666699999999998</v>
      </c>
      <c r="F778" t="str">
        <f t="shared" si="25"/>
        <v>Yes</v>
      </c>
      <c r="H778" s="3" t="s">
        <v>1161</v>
      </c>
      <c r="I778" t="s">
        <v>619</v>
      </c>
      <c r="J778">
        <v>9</v>
      </c>
      <c r="K778" s="1">
        <f t="shared" si="26"/>
        <v>1.718496</v>
      </c>
    </row>
    <row r="779" spans="1:11" x14ac:dyDescent="0.3">
      <c r="A779">
        <v>777</v>
      </c>
      <c r="B779" t="s">
        <v>3225</v>
      </c>
      <c r="C779">
        <v>0.4</v>
      </c>
      <c r="D779">
        <v>0.21423200000000001</v>
      </c>
      <c r="E779">
        <v>0.41499999999999998</v>
      </c>
      <c r="F779" t="str">
        <f t="shared" si="25"/>
        <v>Yes</v>
      </c>
      <c r="H779" s="3" t="s">
        <v>1060</v>
      </c>
      <c r="I779" t="s">
        <v>3225</v>
      </c>
      <c r="J779">
        <v>8</v>
      </c>
      <c r="K779" s="1">
        <f t="shared" si="26"/>
        <v>1.713856</v>
      </c>
    </row>
    <row r="780" spans="1:11" x14ac:dyDescent="0.3">
      <c r="A780">
        <v>778</v>
      </c>
      <c r="B780" t="s">
        <v>5</v>
      </c>
      <c r="C780">
        <v>0.35</v>
      </c>
      <c r="D780">
        <v>0.214085</v>
      </c>
      <c r="E780">
        <v>0.42583300000000002</v>
      </c>
      <c r="F780" t="str">
        <f t="shared" si="25"/>
        <v>Yes</v>
      </c>
      <c r="H780" s="3" t="s">
        <v>1060</v>
      </c>
      <c r="I780" t="s">
        <v>5</v>
      </c>
      <c r="J780">
        <v>8</v>
      </c>
      <c r="K780" s="1">
        <f t="shared" si="26"/>
        <v>1.71268</v>
      </c>
    </row>
    <row r="781" spans="1:11" x14ac:dyDescent="0.3">
      <c r="A781">
        <v>779</v>
      </c>
      <c r="B781" t="s">
        <v>3210</v>
      </c>
      <c r="C781">
        <v>0.4</v>
      </c>
      <c r="D781">
        <v>0.42725000000000002</v>
      </c>
      <c r="E781">
        <v>0.25666699999999998</v>
      </c>
      <c r="F781" t="str">
        <f t="shared" si="25"/>
        <v>Yes</v>
      </c>
      <c r="H781" s="3" t="s">
        <v>1371</v>
      </c>
      <c r="I781" t="s">
        <v>3210</v>
      </c>
      <c r="J781">
        <v>4</v>
      </c>
      <c r="K781" s="1">
        <f t="shared" si="26"/>
        <v>1.7090000000000001</v>
      </c>
    </row>
    <row r="782" spans="1:11" x14ac:dyDescent="0.3">
      <c r="A782">
        <v>780</v>
      </c>
      <c r="B782" t="s">
        <v>356</v>
      </c>
      <c r="C782">
        <v>0.72</v>
      </c>
      <c r="D782">
        <v>0.42716100000000001</v>
      </c>
      <c r="E782">
        <v>0.470833</v>
      </c>
      <c r="F782" t="str">
        <f t="shared" si="25"/>
        <v>Yes</v>
      </c>
      <c r="H782" s="3" t="s">
        <v>3103</v>
      </c>
      <c r="I782" t="s">
        <v>356</v>
      </c>
      <c r="J782">
        <v>4</v>
      </c>
      <c r="K782" s="1">
        <f t="shared" si="26"/>
        <v>1.7086440000000001</v>
      </c>
    </row>
    <row r="783" spans="1:11" x14ac:dyDescent="0.3">
      <c r="A783">
        <v>781</v>
      </c>
      <c r="B783" t="s">
        <v>610</v>
      </c>
      <c r="C783">
        <v>0.11</v>
      </c>
      <c r="D783">
        <v>0.42295700000000003</v>
      </c>
      <c r="E783">
        <v>0.245833</v>
      </c>
      <c r="F783" t="str">
        <f t="shared" si="25"/>
        <v>Yes</v>
      </c>
      <c r="H783" s="3" t="s">
        <v>1371</v>
      </c>
      <c r="I783" t="s">
        <v>610</v>
      </c>
      <c r="J783">
        <v>4</v>
      </c>
      <c r="K783" s="1">
        <f t="shared" si="26"/>
        <v>1.6918280000000001</v>
      </c>
    </row>
    <row r="784" spans="1:11" x14ac:dyDescent="0.3">
      <c r="A784">
        <v>782</v>
      </c>
      <c r="B784" t="s">
        <v>805</v>
      </c>
      <c r="C784">
        <v>0.61</v>
      </c>
      <c r="D784">
        <v>0.42172199999999999</v>
      </c>
      <c r="E784">
        <v>0.39333299999999999</v>
      </c>
      <c r="F784" t="str">
        <f t="shared" si="25"/>
        <v>Yes</v>
      </c>
      <c r="H784" s="3" t="s">
        <v>1406</v>
      </c>
      <c r="I784" t="s">
        <v>805</v>
      </c>
      <c r="J784">
        <v>4</v>
      </c>
      <c r="K784" s="1">
        <f t="shared" si="26"/>
        <v>1.6868879999999999</v>
      </c>
    </row>
    <row r="785" spans="1:11" x14ac:dyDescent="0.3">
      <c r="A785">
        <v>783</v>
      </c>
      <c r="B785" t="s">
        <v>549</v>
      </c>
      <c r="C785">
        <v>0.54</v>
      </c>
      <c r="D785">
        <v>0.42003699999999999</v>
      </c>
      <c r="E785">
        <v>0.281667</v>
      </c>
      <c r="F785" t="str">
        <f t="shared" si="25"/>
        <v>Yes</v>
      </c>
      <c r="H785" s="3" t="s">
        <v>1136</v>
      </c>
      <c r="I785" t="s">
        <v>549</v>
      </c>
      <c r="J785">
        <v>4</v>
      </c>
      <c r="K785" s="1">
        <f t="shared" si="26"/>
        <v>1.680148</v>
      </c>
    </row>
    <row r="786" spans="1:11" x14ac:dyDescent="0.3">
      <c r="A786">
        <v>784</v>
      </c>
      <c r="B786" t="s">
        <v>1027</v>
      </c>
      <c r="C786">
        <v>0.41</v>
      </c>
      <c r="D786">
        <v>0.41839300000000001</v>
      </c>
      <c r="E786">
        <v>0.41749999999999998</v>
      </c>
      <c r="F786" t="str">
        <f t="shared" si="25"/>
        <v>Yes</v>
      </c>
      <c r="H786" s="3" t="s">
        <v>3198</v>
      </c>
      <c r="I786" t="s">
        <v>1027</v>
      </c>
      <c r="J786">
        <v>4</v>
      </c>
      <c r="K786" s="1">
        <f t="shared" si="26"/>
        <v>1.6735720000000001</v>
      </c>
    </row>
    <row r="787" spans="1:11" x14ac:dyDescent="0.3">
      <c r="A787">
        <v>785</v>
      </c>
      <c r="B787" t="s">
        <v>2943</v>
      </c>
      <c r="C787">
        <v>0.69</v>
      </c>
      <c r="D787">
        <v>0.41770699999999999</v>
      </c>
      <c r="E787">
        <v>0.36249999999999999</v>
      </c>
      <c r="F787" t="str">
        <f t="shared" si="25"/>
        <v>Yes</v>
      </c>
      <c r="H787" s="3" t="s">
        <v>3450</v>
      </c>
      <c r="I787" t="s">
        <v>2943</v>
      </c>
      <c r="J787">
        <v>4</v>
      </c>
      <c r="K787" s="1">
        <f t="shared" si="26"/>
        <v>1.670828</v>
      </c>
    </row>
    <row r="788" spans="1:11" x14ac:dyDescent="0.3">
      <c r="A788">
        <v>786</v>
      </c>
      <c r="B788" t="s">
        <v>3558</v>
      </c>
      <c r="C788">
        <v>0.36</v>
      </c>
      <c r="D788">
        <v>0.41733999999999999</v>
      </c>
      <c r="E788">
        <v>0.47</v>
      </c>
      <c r="F788" t="str">
        <f t="shared" si="25"/>
        <v>Yes</v>
      </c>
      <c r="H788" s="3" t="s">
        <v>1080</v>
      </c>
      <c r="I788" t="s">
        <v>3558</v>
      </c>
      <c r="J788">
        <v>4</v>
      </c>
      <c r="K788" s="1">
        <f t="shared" si="26"/>
        <v>1.66936</v>
      </c>
    </row>
    <row r="789" spans="1:11" x14ac:dyDescent="0.3">
      <c r="A789">
        <v>787</v>
      </c>
      <c r="B789" t="s">
        <v>3904</v>
      </c>
      <c r="C789">
        <v>0.92</v>
      </c>
      <c r="D789">
        <v>0.41658600000000001</v>
      </c>
      <c r="E789">
        <v>0.44166699999999998</v>
      </c>
      <c r="F789" t="str">
        <f t="shared" si="25"/>
        <v>Yes</v>
      </c>
      <c r="H789" s="3" t="s">
        <v>1161</v>
      </c>
      <c r="I789" t="s">
        <v>3904</v>
      </c>
      <c r="J789">
        <v>4</v>
      </c>
      <c r="K789" s="1">
        <f t="shared" si="26"/>
        <v>1.666344</v>
      </c>
    </row>
    <row r="790" spans="1:11" x14ac:dyDescent="0.3">
      <c r="A790">
        <v>788</v>
      </c>
      <c r="B790" t="s">
        <v>998</v>
      </c>
      <c r="C790">
        <v>0.39</v>
      </c>
      <c r="D790">
        <v>0.20805799999999999</v>
      </c>
      <c r="E790">
        <v>0.26250000000000001</v>
      </c>
      <c r="F790" t="str">
        <f t="shared" si="25"/>
        <v>Yes</v>
      </c>
      <c r="H790" s="3" t="s">
        <v>1161</v>
      </c>
      <c r="I790" t="s">
        <v>998</v>
      </c>
      <c r="J790">
        <v>8</v>
      </c>
      <c r="K790" s="1">
        <f t="shared" si="26"/>
        <v>1.6644639999999999</v>
      </c>
    </row>
    <row r="791" spans="1:11" x14ac:dyDescent="0.3">
      <c r="A791">
        <v>789</v>
      </c>
      <c r="B791" t="s">
        <v>3244</v>
      </c>
      <c r="C791">
        <v>0.19</v>
      </c>
      <c r="D791">
        <v>0.41421799999999998</v>
      </c>
      <c r="E791">
        <v>0.25583299999999998</v>
      </c>
      <c r="F791" t="str">
        <f t="shared" si="25"/>
        <v>Yes</v>
      </c>
      <c r="H791" s="3" t="s">
        <v>3245</v>
      </c>
      <c r="I791" t="s">
        <v>3244</v>
      </c>
      <c r="J791">
        <v>4</v>
      </c>
      <c r="K791" s="1">
        <f t="shared" si="26"/>
        <v>1.6568719999999999</v>
      </c>
    </row>
    <row r="792" spans="1:11" x14ac:dyDescent="0.3">
      <c r="A792">
        <v>790</v>
      </c>
      <c r="B792" t="s">
        <v>3584</v>
      </c>
      <c r="C792">
        <v>0.38</v>
      </c>
      <c r="D792">
        <v>0.41402299999999997</v>
      </c>
      <c r="E792">
        <v>0.52916700000000005</v>
      </c>
      <c r="F792" t="str">
        <f t="shared" si="25"/>
        <v>Yes</v>
      </c>
      <c r="H792" s="3" t="s">
        <v>1080</v>
      </c>
      <c r="I792" t="s">
        <v>3584</v>
      </c>
      <c r="J792">
        <v>4</v>
      </c>
      <c r="K792" s="1">
        <f t="shared" si="26"/>
        <v>1.6560919999999999</v>
      </c>
    </row>
    <row r="793" spans="1:11" x14ac:dyDescent="0.3">
      <c r="A793">
        <v>791</v>
      </c>
      <c r="B793" t="s">
        <v>197</v>
      </c>
      <c r="C793">
        <v>0.45</v>
      </c>
      <c r="D793">
        <v>0.41392400000000001</v>
      </c>
      <c r="E793">
        <v>0.29583300000000001</v>
      </c>
      <c r="F793" t="str">
        <f t="shared" si="25"/>
        <v>Yes</v>
      </c>
      <c r="H793" s="3" t="s">
        <v>1406</v>
      </c>
      <c r="I793" t="s">
        <v>197</v>
      </c>
      <c r="J793">
        <v>4</v>
      </c>
      <c r="K793" s="1">
        <f t="shared" si="26"/>
        <v>1.6556960000000001</v>
      </c>
    </row>
    <row r="794" spans="1:11" x14ac:dyDescent="0.3">
      <c r="A794">
        <v>792</v>
      </c>
      <c r="B794" t="s">
        <v>698</v>
      </c>
      <c r="C794">
        <v>0.62</v>
      </c>
      <c r="D794">
        <v>0.41066900000000001</v>
      </c>
      <c r="E794">
        <v>0.405833</v>
      </c>
      <c r="F794" t="str">
        <f t="shared" si="25"/>
        <v>Yes</v>
      </c>
      <c r="H794" s="3" t="s">
        <v>1056</v>
      </c>
      <c r="I794" t="s">
        <v>698</v>
      </c>
      <c r="J794">
        <v>4</v>
      </c>
      <c r="K794" s="1">
        <f t="shared" si="26"/>
        <v>1.642676</v>
      </c>
    </row>
    <row r="795" spans="1:11" x14ac:dyDescent="0.3">
      <c r="A795">
        <v>793</v>
      </c>
      <c r="B795" t="s">
        <v>3470</v>
      </c>
      <c r="C795">
        <v>0.73</v>
      </c>
      <c r="D795">
        <v>0.410412</v>
      </c>
      <c r="E795">
        <v>0.38250000000000001</v>
      </c>
      <c r="F795" t="str">
        <f t="shared" si="25"/>
        <v>Yes</v>
      </c>
      <c r="H795" s="3" t="s">
        <v>1060</v>
      </c>
      <c r="I795" t="s">
        <v>3470</v>
      </c>
      <c r="J795">
        <v>4</v>
      </c>
      <c r="K795" s="1">
        <f t="shared" si="26"/>
        <v>1.641648</v>
      </c>
    </row>
    <row r="796" spans="1:11" x14ac:dyDescent="0.3">
      <c r="A796">
        <v>794</v>
      </c>
      <c r="B796" t="s">
        <v>858</v>
      </c>
      <c r="C796">
        <v>0.26</v>
      </c>
      <c r="D796">
        <v>0.40991699999999998</v>
      </c>
      <c r="E796">
        <v>0.41166700000000001</v>
      </c>
      <c r="F796" t="str">
        <f t="shared" si="25"/>
        <v>Yes</v>
      </c>
      <c r="H796" s="3" t="s">
        <v>1670</v>
      </c>
      <c r="I796" t="s">
        <v>858</v>
      </c>
      <c r="J796">
        <v>4</v>
      </c>
      <c r="K796" s="1">
        <f t="shared" si="26"/>
        <v>1.6396679999999999</v>
      </c>
    </row>
    <row r="797" spans="1:11" x14ac:dyDescent="0.3">
      <c r="A797">
        <v>795</v>
      </c>
      <c r="B797" t="s">
        <v>3332</v>
      </c>
      <c r="C797">
        <v>0.81</v>
      </c>
      <c r="D797">
        <v>0.32763199999999998</v>
      </c>
      <c r="E797">
        <v>0.39833299999999999</v>
      </c>
      <c r="F797" t="str">
        <f t="shared" si="25"/>
        <v>Yes</v>
      </c>
      <c r="H797" s="3" t="s">
        <v>1060</v>
      </c>
      <c r="I797" t="s">
        <v>3332</v>
      </c>
      <c r="J797">
        <v>5</v>
      </c>
      <c r="K797" s="1">
        <f t="shared" si="26"/>
        <v>1.6381599999999998</v>
      </c>
    </row>
    <row r="798" spans="1:11" x14ac:dyDescent="0.3">
      <c r="A798">
        <v>796</v>
      </c>
      <c r="B798" t="s">
        <v>3499</v>
      </c>
      <c r="C798">
        <v>0.81</v>
      </c>
      <c r="D798">
        <v>0.40829799999999999</v>
      </c>
      <c r="E798">
        <v>0.48833300000000002</v>
      </c>
      <c r="F798" t="str">
        <f t="shared" si="25"/>
        <v>Yes</v>
      </c>
      <c r="H798" s="3" t="s">
        <v>1164</v>
      </c>
      <c r="I798" t="s">
        <v>3499</v>
      </c>
      <c r="J798">
        <v>4</v>
      </c>
      <c r="K798" s="1">
        <f t="shared" si="26"/>
        <v>1.633192</v>
      </c>
    </row>
    <row r="799" spans="1:11" x14ac:dyDescent="0.3">
      <c r="A799">
        <v>797</v>
      </c>
      <c r="B799" t="s">
        <v>3298</v>
      </c>
      <c r="C799">
        <v>0.44</v>
      </c>
      <c r="D799">
        <v>0.40368999999999999</v>
      </c>
      <c r="E799">
        <v>0.404167</v>
      </c>
      <c r="F799" t="str">
        <f t="shared" si="25"/>
        <v>Yes</v>
      </c>
      <c r="H799" s="3" t="s">
        <v>1060</v>
      </c>
      <c r="I799" t="s">
        <v>3298</v>
      </c>
      <c r="J799">
        <v>4</v>
      </c>
      <c r="K799" s="1">
        <f t="shared" si="26"/>
        <v>1.61476</v>
      </c>
    </row>
    <row r="800" spans="1:11" x14ac:dyDescent="0.3">
      <c r="A800">
        <v>798</v>
      </c>
      <c r="B800" t="s">
        <v>2887</v>
      </c>
      <c r="C800">
        <v>0.7</v>
      </c>
      <c r="D800">
        <v>0.40342899999999998</v>
      </c>
      <c r="E800">
        <v>0.57166700000000004</v>
      </c>
      <c r="F800" t="str">
        <f t="shared" si="25"/>
        <v>Yes</v>
      </c>
      <c r="H800" s="3" t="s">
        <v>1103</v>
      </c>
      <c r="I800" t="s">
        <v>2887</v>
      </c>
      <c r="J800">
        <v>4</v>
      </c>
      <c r="K800" s="1">
        <f t="shared" si="26"/>
        <v>1.6137159999999999</v>
      </c>
    </row>
    <row r="801" spans="1:11" x14ac:dyDescent="0.3">
      <c r="A801">
        <v>799</v>
      </c>
      <c r="B801" t="s">
        <v>3347</v>
      </c>
      <c r="C801">
        <v>0.92</v>
      </c>
      <c r="D801">
        <v>0.26749699999999998</v>
      </c>
      <c r="E801">
        <v>0.37416700000000003</v>
      </c>
      <c r="F801" t="str">
        <f t="shared" si="25"/>
        <v>Yes</v>
      </c>
      <c r="H801" s="3" t="s">
        <v>1161</v>
      </c>
      <c r="I801" t="s">
        <v>3347</v>
      </c>
      <c r="J801">
        <v>6</v>
      </c>
      <c r="K801" s="1">
        <f t="shared" si="26"/>
        <v>1.6049819999999999</v>
      </c>
    </row>
    <row r="802" spans="1:11" x14ac:dyDescent="0.3">
      <c r="A802">
        <v>800</v>
      </c>
      <c r="B802" t="s">
        <v>3196</v>
      </c>
      <c r="C802">
        <v>0.26</v>
      </c>
      <c r="D802">
        <v>0.400843</v>
      </c>
      <c r="E802">
        <v>0.45166699999999999</v>
      </c>
      <c r="F802" t="str">
        <f t="shared" si="25"/>
        <v>Yes</v>
      </c>
      <c r="H802" s="3" t="s">
        <v>1161</v>
      </c>
      <c r="I802" t="s">
        <v>3196</v>
      </c>
      <c r="J802">
        <v>4</v>
      </c>
      <c r="K802" s="1">
        <f t="shared" si="26"/>
        <v>1.603372</v>
      </c>
    </row>
    <row r="803" spans="1:11" x14ac:dyDescent="0.3">
      <c r="A803">
        <v>801</v>
      </c>
      <c r="B803" t="s">
        <v>3650</v>
      </c>
      <c r="C803">
        <v>0.67</v>
      </c>
      <c r="D803">
        <v>0.40065699999999999</v>
      </c>
      <c r="E803">
        <v>0.343333</v>
      </c>
      <c r="F803" t="str">
        <f t="shared" si="25"/>
        <v>Yes</v>
      </c>
      <c r="H803" s="3" t="s">
        <v>3108</v>
      </c>
      <c r="I803" t="s">
        <v>3650</v>
      </c>
      <c r="J803">
        <v>4</v>
      </c>
      <c r="K803" s="1">
        <f t="shared" si="26"/>
        <v>1.6026279999999999</v>
      </c>
    </row>
    <row r="804" spans="1:11" x14ac:dyDescent="0.3">
      <c r="A804">
        <v>802</v>
      </c>
      <c r="B804" t="s">
        <v>3272</v>
      </c>
      <c r="C804">
        <v>0.67</v>
      </c>
      <c r="D804">
        <v>0.400146</v>
      </c>
      <c r="E804">
        <v>0.24249999999999999</v>
      </c>
      <c r="F804" t="str">
        <f t="shared" si="25"/>
        <v>Yes</v>
      </c>
      <c r="H804" s="3" t="s">
        <v>1161</v>
      </c>
      <c r="I804" t="s">
        <v>3272</v>
      </c>
      <c r="J804">
        <v>4</v>
      </c>
      <c r="K804" s="1">
        <f t="shared" si="26"/>
        <v>1.600584</v>
      </c>
    </row>
    <row r="805" spans="1:11" x14ac:dyDescent="0.3">
      <c r="A805">
        <v>803</v>
      </c>
      <c r="B805" t="s">
        <v>381</v>
      </c>
      <c r="C805">
        <v>0.56999999999999995</v>
      </c>
      <c r="D805">
        <v>0.19930800000000001</v>
      </c>
      <c r="E805">
        <v>0.36666700000000002</v>
      </c>
      <c r="F805" t="str">
        <f t="shared" si="25"/>
        <v>Yes</v>
      </c>
      <c r="H805" s="3" t="s">
        <v>1161</v>
      </c>
      <c r="I805" t="s">
        <v>381</v>
      </c>
      <c r="J805">
        <v>8</v>
      </c>
      <c r="K805" s="1">
        <f t="shared" si="26"/>
        <v>1.5944640000000001</v>
      </c>
    </row>
    <row r="806" spans="1:11" x14ac:dyDescent="0.3">
      <c r="A806">
        <v>804</v>
      </c>
      <c r="B806" t="s">
        <v>3632</v>
      </c>
      <c r="C806">
        <v>0.25</v>
      </c>
      <c r="D806">
        <v>0.398092</v>
      </c>
      <c r="E806">
        <v>0.45833299999999999</v>
      </c>
      <c r="F806" t="str">
        <f t="shared" si="25"/>
        <v>Yes</v>
      </c>
      <c r="H806" s="3" t="s">
        <v>1103</v>
      </c>
      <c r="I806" t="s">
        <v>3632</v>
      </c>
      <c r="J806">
        <v>4</v>
      </c>
      <c r="K806" s="1">
        <f t="shared" si="26"/>
        <v>1.592368</v>
      </c>
    </row>
    <row r="807" spans="1:11" x14ac:dyDescent="0.3">
      <c r="A807">
        <v>805</v>
      </c>
      <c r="B807" t="s">
        <v>193</v>
      </c>
      <c r="C807">
        <v>0.34</v>
      </c>
      <c r="D807">
        <v>0.39743299999999998</v>
      </c>
      <c r="E807">
        <v>0.39666699999999999</v>
      </c>
      <c r="F807" t="str">
        <f t="shared" si="25"/>
        <v>Yes</v>
      </c>
      <c r="H807" s="3" t="s">
        <v>2914</v>
      </c>
      <c r="I807" t="s">
        <v>193</v>
      </c>
      <c r="J807">
        <v>4</v>
      </c>
      <c r="K807" s="1">
        <f t="shared" si="26"/>
        <v>1.5897319999999999</v>
      </c>
    </row>
    <row r="808" spans="1:11" x14ac:dyDescent="0.3">
      <c r="A808">
        <v>806</v>
      </c>
      <c r="B808" t="s">
        <v>192</v>
      </c>
      <c r="C808">
        <v>0.25</v>
      </c>
      <c r="D808">
        <v>0.39577800000000002</v>
      </c>
      <c r="E808">
        <v>0.33250000000000002</v>
      </c>
      <c r="F808" t="str">
        <f t="shared" si="25"/>
        <v>Yes</v>
      </c>
      <c r="H808" s="3" t="s">
        <v>1406</v>
      </c>
      <c r="I808" t="s">
        <v>192</v>
      </c>
      <c r="J808">
        <v>4</v>
      </c>
      <c r="K808" s="1">
        <f t="shared" si="26"/>
        <v>1.5831120000000001</v>
      </c>
    </row>
    <row r="809" spans="1:11" x14ac:dyDescent="0.3">
      <c r="A809">
        <v>807</v>
      </c>
      <c r="B809" t="s">
        <v>3612</v>
      </c>
      <c r="C809">
        <v>0.37</v>
      </c>
      <c r="D809">
        <v>0.39518999999999999</v>
      </c>
      <c r="E809">
        <v>0.59750000000000003</v>
      </c>
      <c r="F809" t="str">
        <f t="shared" si="25"/>
        <v>Yes</v>
      </c>
      <c r="H809" s="3" t="s">
        <v>1050</v>
      </c>
      <c r="I809" t="s">
        <v>3612</v>
      </c>
      <c r="J809">
        <v>4</v>
      </c>
      <c r="K809" s="1">
        <f t="shared" si="26"/>
        <v>1.5807599999999999</v>
      </c>
    </row>
    <row r="810" spans="1:11" x14ac:dyDescent="0.3">
      <c r="A810">
        <v>808</v>
      </c>
      <c r="B810" t="s">
        <v>3157</v>
      </c>
      <c r="C810">
        <v>0.38</v>
      </c>
      <c r="D810">
        <v>0.39401900000000001</v>
      </c>
      <c r="E810">
        <v>0.41666700000000001</v>
      </c>
      <c r="F810" t="str">
        <f t="shared" si="25"/>
        <v>Yes</v>
      </c>
      <c r="H810" s="3" t="s">
        <v>1127</v>
      </c>
      <c r="I810" t="s">
        <v>3157</v>
      </c>
      <c r="J810">
        <v>4</v>
      </c>
      <c r="K810" s="1">
        <f t="shared" si="26"/>
        <v>1.576076</v>
      </c>
    </row>
    <row r="811" spans="1:11" x14ac:dyDescent="0.3">
      <c r="A811">
        <v>809</v>
      </c>
      <c r="B811" t="s">
        <v>3613</v>
      </c>
      <c r="C811">
        <v>0.51</v>
      </c>
      <c r="D811">
        <v>0.39361299999999999</v>
      </c>
      <c r="E811">
        <v>0.51666699999999999</v>
      </c>
      <c r="F811" t="str">
        <f t="shared" si="25"/>
        <v>Yes</v>
      </c>
      <c r="H811" s="3" t="s">
        <v>1050</v>
      </c>
      <c r="I811" t="s">
        <v>3613</v>
      </c>
      <c r="J811">
        <v>4</v>
      </c>
      <c r="K811" s="1">
        <f t="shared" si="26"/>
        <v>1.574452</v>
      </c>
    </row>
    <row r="812" spans="1:11" x14ac:dyDescent="0.3">
      <c r="A812">
        <v>810</v>
      </c>
      <c r="B812" t="s">
        <v>3122</v>
      </c>
      <c r="C812">
        <v>0.14000000000000001</v>
      </c>
      <c r="D812">
        <v>0.39308799999999999</v>
      </c>
      <c r="E812">
        <v>0.53749999999999998</v>
      </c>
      <c r="F812" t="str">
        <f t="shared" si="25"/>
        <v>Yes</v>
      </c>
      <c r="H812" s="3" t="s">
        <v>1136</v>
      </c>
      <c r="I812" t="s">
        <v>3122</v>
      </c>
      <c r="J812">
        <v>4</v>
      </c>
      <c r="K812" s="1">
        <f t="shared" si="26"/>
        <v>1.572352</v>
      </c>
    </row>
    <row r="813" spans="1:11" x14ac:dyDescent="0.3">
      <c r="A813">
        <v>811</v>
      </c>
      <c r="B813" t="s">
        <v>3842</v>
      </c>
      <c r="C813">
        <v>0.78</v>
      </c>
      <c r="D813">
        <v>0.31370100000000001</v>
      </c>
      <c r="E813">
        <v>0.55583300000000002</v>
      </c>
      <c r="F813" t="str">
        <f t="shared" si="25"/>
        <v>Yes</v>
      </c>
      <c r="H813" s="3" t="s">
        <v>1060</v>
      </c>
      <c r="I813" t="s">
        <v>3842</v>
      </c>
      <c r="J813">
        <v>5</v>
      </c>
      <c r="K813" s="1">
        <f t="shared" si="26"/>
        <v>1.568505</v>
      </c>
    </row>
    <row r="814" spans="1:11" x14ac:dyDescent="0.3">
      <c r="A814">
        <v>812</v>
      </c>
      <c r="B814" t="s">
        <v>3615</v>
      </c>
      <c r="C814">
        <v>0.38</v>
      </c>
      <c r="D814">
        <v>0.39135700000000001</v>
      </c>
      <c r="E814">
        <v>0.44750000000000001</v>
      </c>
      <c r="F814" t="str">
        <f t="shared" si="25"/>
        <v>Yes</v>
      </c>
      <c r="H814" s="3" t="s">
        <v>1060</v>
      </c>
      <c r="I814" t="s">
        <v>3615</v>
      </c>
      <c r="J814">
        <v>4</v>
      </c>
      <c r="K814" s="1">
        <f t="shared" si="26"/>
        <v>1.565428</v>
      </c>
    </row>
    <row r="815" spans="1:11" x14ac:dyDescent="0.3">
      <c r="A815">
        <v>813</v>
      </c>
      <c r="B815" t="s">
        <v>216</v>
      </c>
      <c r="C815">
        <v>0.19</v>
      </c>
      <c r="D815">
        <v>0.19526099999999999</v>
      </c>
      <c r="E815">
        <v>0.25750000000000001</v>
      </c>
      <c r="F815" t="str">
        <f t="shared" si="25"/>
        <v>Yes</v>
      </c>
      <c r="H815" s="3" t="s">
        <v>1048</v>
      </c>
      <c r="I815" t="s">
        <v>216</v>
      </c>
      <c r="J815">
        <v>8</v>
      </c>
      <c r="K815" s="1">
        <f t="shared" si="26"/>
        <v>1.5620879999999999</v>
      </c>
    </row>
    <row r="816" spans="1:11" x14ac:dyDescent="0.3">
      <c r="A816">
        <v>814</v>
      </c>
      <c r="B816" t="s">
        <v>3490</v>
      </c>
      <c r="C816">
        <v>0.83</v>
      </c>
      <c r="D816">
        <v>0.38738400000000001</v>
      </c>
      <c r="E816">
        <v>0.39250000000000002</v>
      </c>
      <c r="F816" t="str">
        <f t="shared" si="25"/>
        <v>Yes</v>
      </c>
      <c r="H816" s="3" t="s">
        <v>1161</v>
      </c>
      <c r="I816" t="s">
        <v>3490</v>
      </c>
      <c r="J816">
        <v>4</v>
      </c>
      <c r="K816" s="1">
        <f t="shared" si="26"/>
        <v>1.549536</v>
      </c>
    </row>
    <row r="817" spans="1:11" x14ac:dyDescent="0.3">
      <c r="A817">
        <v>815</v>
      </c>
      <c r="B817" t="s">
        <v>3800</v>
      </c>
      <c r="C817">
        <v>0.28000000000000003</v>
      </c>
      <c r="D817">
        <v>0.38719500000000001</v>
      </c>
      <c r="E817">
        <v>0.26333299999999998</v>
      </c>
      <c r="F817" t="str">
        <f t="shared" si="25"/>
        <v>Yes</v>
      </c>
      <c r="H817" s="3" t="s">
        <v>1757</v>
      </c>
      <c r="I817" t="s">
        <v>3800</v>
      </c>
      <c r="J817">
        <v>4</v>
      </c>
      <c r="K817" s="1">
        <f t="shared" si="26"/>
        <v>1.54878</v>
      </c>
    </row>
    <row r="818" spans="1:11" x14ac:dyDescent="0.3">
      <c r="A818">
        <v>816</v>
      </c>
      <c r="B818" t="s">
        <v>3081</v>
      </c>
      <c r="C818">
        <v>0.63</v>
      </c>
      <c r="D818">
        <v>0.30913200000000002</v>
      </c>
      <c r="E818">
        <v>0.48249999999999998</v>
      </c>
      <c r="F818" t="str">
        <f t="shared" si="25"/>
        <v>Yes</v>
      </c>
      <c r="H818" s="3" t="s">
        <v>1060</v>
      </c>
      <c r="I818" t="s">
        <v>3081</v>
      </c>
      <c r="J818">
        <v>5</v>
      </c>
      <c r="K818" s="1">
        <f t="shared" si="26"/>
        <v>1.54566</v>
      </c>
    </row>
    <row r="819" spans="1:11" x14ac:dyDescent="0.3">
      <c r="A819">
        <v>817</v>
      </c>
      <c r="B819" t="s">
        <v>3692</v>
      </c>
      <c r="C819">
        <v>0.75</v>
      </c>
      <c r="D819">
        <v>0.38632300000000003</v>
      </c>
      <c r="E819">
        <v>0.43</v>
      </c>
      <c r="F819" t="str">
        <f t="shared" si="25"/>
        <v>Yes</v>
      </c>
      <c r="H819" s="3" t="s">
        <v>1833</v>
      </c>
      <c r="I819" t="s">
        <v>3692</v>
      </c>
      <c r="J819">
        <v>4</v>
      </c>
      <c r="K819" s="1">
        <f t="shared" si="26"/>
        <v>1.5452920000000001</v>
      </c>
    </row>
    <row r="820" spans="1:11" x14ac:dyDescent="0.3">
      <c r="A820">
        <v>818</v>
      </c>
      <c r="B820" t="s">
        <v>827</v>
      </c>
      <c r="C820">
        <v>0.56000000000000005</v>
      </c>
      <c r="D820">
        <v>0.386152</v>
      </c>
      <c r="E820">
        <v>0.41249999999999998</v>
      </c>
      <c r="F820" t="str">
        <f t="shared" si="25"/>
        <v>Yes</v>
      </c>
      <c r="H820" s="3" t="s">
        <v>3607</v>
      </c>
      <c r="I820" t="s">
        <v>827</v>
      </c>
      <c r="J820">
        <v>4</v>
      </c>
      <c r="K820" s="1">
        <f t="shared" si="26"/>
        <v>1.544608</v>
      </c>
    </row>
    <row r="821" spans="1:11" x14ac:dyDescent="0.3">
      <c r="A821">
        <v>819</v>
      </c>
      <c r="B821" t="s">
        <v>3667</v>
      </c>
      <c r="C821">
        <v>0.2</v>
      </c>
      <c r="D821">
        <v>0.38477299999999998</v>
      </c>
      <c r="E821">
        <v>0.45</v>
      </c>
      <c r="F821" t="str">
        <f t="shared" si="25"/>
        <v>Yes</v>
      </c>
      <c r="H821" s="3" t="s">
        <v>1060</v>
      </c>
      <c r="I821" t="s">
        <v>3667</v>
      </c>
      <c r="J821">
        <v>4</v>
      </c>
      <c r="K821" s="1">
        <f t="shared" si="26"/>
        <v>1.5390919999999999</v>
      </c>
    </row>
    <row r="822" spans="1:11" x14ac:dyDescent="0.3">
      <c r="A822">
        <v>820</v>
      </c>
      <c r="B822" t="s">
        <v>3468</v>
      </c>
      <c r="C822">
        <v>0.6</v>
      </c>
      <c r="D822">
        <v>0.38408999999999999</v>
      </c>
      <c r="E822">
        <v>0.51833300000000004</v>
      </c>
      <c r="F822" t="str">
        <f t="shared" si="25"/>
        <v>Yes</v>
      </c>
      <c r="H822" s="3" t="s">
        <v>1048</v>
      </c>
      <c r="I822" t="s">
        <v>3468</v>
      </c>
      <c r="J822">
        <v>4</v>
      </c>
      <c r="K822" s="1">
        <f t="shared" si="26"/>
        <v>1.5363599999999999</v>
      </c>
    </row>
    <row r="823" spans="1:11" x14ac:dyDescent="0.3">
      <c r="A823">
        <v>821</v>
      </c>
      <c r="B823" t="s">
        <v>3237</v>
      </c>
      <c r="C823">
        <v>0.25</v>
      </c>
      <c r="D823">
        <v>0.38407400000000003</v>
      </c>
      <c r="E823">
        <v>0.3</v>
      </c>
      <c r="F823" t="str">
        <f t="shared" si="25"/>
        <v>Yes</v>
      </c>
      <c r="H823" s="3" t="s">
        <v>1048</v>
      </c>
      <c r="I823" t="s">
        <v>3237</v>
      </c>
      <c r="J823">
        <v>4</v>
      </c>
      <c r="K823" s="1">
        <f t="shared" si="26"/>
        <v>1.5362960000000001</v>
      </c>
    </row>
    <row r="824" spans="1:11" x14ac:dyDescent="0.3">
      <c r="A824">
        <v>822</v>
      </c>
      <c r="B824" t="s">
        <v>1064</v>
      </c>
      <c r="C824">
        <v>0.53</v>
      </c>
      <c r="D824">
        <v>0.38380300000000001</v>
      </c>
      <c r="E824">
        <v>0.3775</v>
      </c>
      <c r="F824" t="str">
        <f t="shared" si="25"/>
        <v>Yes</v>
      </c>
      <c r="H824" s="3" t="s">
        <v>1060</v>
      </c>
      <c r="I824" t="s">
        <v>1064</v>
      </c>
      <c r="J824">
        <v>4</v>
      </c>
      <c r="K824" s="1">
        <f t="shared" si="26"/>
        <v>1.535212</v>
      </c>
    </row>
    <row r="825" spans="1:11" x14ac:dyDescent="0.3">
      <c r="A825">
        <v>823</v>
      </c>
      <c r="B825" t="s">
        <v>3693</v>
      </c>
      <c r="C825">
        <v>0.56000000000000005</v>
      </c>
      <c r="D825">
        <v>0.38073699999999999</v>
      </c>
      <c r="E825">
        <v>0.49166700000000002</v>
      </c>
      <c r="F825" t="str">
        <f t="shared" si="25"/>
        <v>Yes</v>
      </c>
      <c r="H825" s="3" t="s">
        <v>1060</v>
      </c>
      <c r="I825" t="s">
        <v>3693</v>
      </c>
      <c r="J825">
        <v>4</v>
      </c>
      <c r="K825" s="1">
        <f t="shared" si="26"/>
        <v>1.522948</v>
      </c>
    </row>
    <row r="826" spans="1:11" x14ac:dyDescent="0.3">
      <c r="A826">
        <v>824</v>
      </c>
      <c r="B826" t="s">
        <v>3818</v>
      </c>
      <c r="C826">
        <v>0.71</v>
      </c>
      <c r="D826">
        <v>0.38071100000000002</v>
      </c>
      <c r="E826">
        <v>0.42916700000000002</v>
      </c>
      <c r="F826" t="str">
        <f t="shared" si="25"/>
        <v>Yes</v>
      </c>
      <c r="H826" s="3" t="s">
        <v>1670</v>
      </c>
      <c r="I826" t="s">
        <v>3818</v>
      </c>
      <c r="J826">
        <v>4</v>
      </c>
      <c r="K826" s="1">
        <f t="shared" si="26"/>
        <v>1.5228440000000001</v>
      </c>
    </row>
    <row r="827" spans="1:11" x14ac:dyDescent="0.3">
      <c r="A827">
        <v>825</v>
      </c>
      <c r="B827" t="s">
        <v>2948</v>
      </c>
      <c r="C827">
        <v>0.59</v>
      </c>
      <c r="D827">
        <v>0.38069700000000001</v>
      </c>
      <c r="E827">
        <v>0.37666699999999997</v>
      </c>
      <c r="F827" t="str">
        <f t="shared" si="25"/>
        <v>Yes</v>
      </c>
      <c r="H827" s="3" t="s">
        <v>3055</v>
      </c>
      <c r="I827" t="s">
        <v>2948</v>
      </c>
      <c r="J827">
        <v>4</v>
      </c>
      <c r="K827" s="1">
        <f t="shared" si="26"/>
        <v>1.522788</v>
      </c>
    </row>
    <row r="828" spans="1:11" x14ac:dyDescent="0.3">
      <c r="A828">
        <v>826</v>
      </c>
      <c r="B828" t="s">
        <v>1990</v>
      </c>
      <c r="C828">
        <v>0.49</v>
      </c>
      <c r="D828">
        <v>0.378581</v>
      </c>
      <c r="E828">
        <v>0.45</v>
      </c>
      <c r="F828" t="str">
        <f t="shared" si="25"/>
        <v>Yes</v>
      </c>
      <c r="H828" s="3" t="s">
        <v>1164</v>
      </c>
      <c r="I828" t="s">
        <v>1990</v>
      </c>
      <c r="J828">
        <v>4</v>
      </c>
      <c r="K828" s="1">
        <f t="shared" si="26"/>
        <v>1.514324</v>
      </c>
    </row>
    <row r="829" spans="1:11" x14ac:dyDescent="0.3">
      <c r="A829">
        <v>827</v>
      </c>
      <c r="B829" t="s">
        <v>3677</v>
      </c>
      <c r="C829">
        <v>0.45</v>
      </c>
      <c r="D829">
        <v>0.30283100000000002</v>
      </c>
      <c r="E829">
        <v>0.47</v>
      </c>
      <c r="F829" t="str">
        <f t="shared" si="25"/>
        <v>Yes</v>
      </c>
      <c r="H829" s="3" t="s">
        <v>3441</v>
      </c>
      <c r="I829" t="s">
        <v>3677</v>
      </c>
      <c r="J829">
        <v>5</v>
      </c>
      <c r="K829" s="1">
        <f t="shared" si="26"/>
        <v>1.5141550000000001</v>
      </c>
    </row>
    <row r="830" spans="1:11" x14ac:dyDescent="0.3">
      <c r="A830">
        <v>828</v>
      </c>
      <c r="B830" t="s">
        <v>3570</v>
      </c>
      <c r="C830">
        <v>0.33</v>
      </c>
      <c r="D830">
        <v>0.37733100000000003</v>
      </c>
      <c r="E830">
        <v>0.36166700000000002</v>
      </c>
      <c r="F830" t="str">
        <f t="shared" si="25"/>
        <v>Yes</v>
      </c>
      <c r="H830" s="3" t="s">
        <v>3108</v>
      </c>
      <c r="I830" t="s">
        <v>3570</v>
      </c>
      <c r="J830">
        <v>4</v>
      </c>
      <c r="K830" s="1">
        <f t="shared" si="26"/>
        <v>1.5093240000000001</v>
      </c>
    </row>
    <row r="831" spans="1:11" x14ac:dyDescent="0.3">
      <c r="A831">
        <v>829</v>
      </c>
      <c r="B831" t="s">
        <v>3343</v>
      </c>
      <c r="C831">
        <v>0.79</v>
      </c>
      <c r="D831">
        <v>0.37712600000000002</v>
      </c>
      <c r="E831">
        <v>0.403333</v>
      </c>
      <c r="F831" t="str">
        <f t="shared" si="25"/>
        <v>Yes</v>
      </c>
      <c r="H831" s="3" t="s">
        <v>1161</v>
      </c>
      <c r="I831" t="s">
        <v>3343</v>
      </c>
      <c r="J831">
        <v>4</v>
      </c>
      <c r="K831" s="1">
        <f t="shared" si="26"/>
        <v>1.5085040000000001</v>
      </c>
    </row>
    <row r="832" spans="1:11" x14ac:dyDescent="0.3">
      <c r="A832">
        <v>830</v>
      </c>
      <c r="B832" t="s">
        <v>3436</v>
      </c>
      <c r="C832">
        <v>0.49</v>
      </c>
      <c r="D832">
        <v>0.37638199999999999</v>
      </c>
      <c r="E832">
        <v>0.39916699999999999</v>
      </c>
      <c r="F832" t="str">
        <f t="shared" si="25"/>
        <v>Yes</v>
      </c>
      <c r="H832" s="3" t="s">
        <v>1056</v>
      </c>
      <c r="I832" t="s">
        <v>3436</v>
      </c>
      <c r="J832">
        <v>4</v>
      </c>
      <c r="K832" s="1">
        <f t="shared" si="26"/>
        <v>1.505528</v>
      </c>
    </row>
    <row r="833" spans="1:11" x14ac:dyDescent="0.3">
      <c r="A833">
        <v>831</v>
      </c>
      <c r="B833" t="s">
        <v>3714</v>
      </c>
      <c r="C833">
        <v>0.63</v>
      </c>
      <c r="D833">
        <v>0.25042500000000001</v>
      </c>
      <c r="E833">
        <v>0.280833</v>
      </c>
      <c r="F833" t="str">
        <f t="shared" si="25"/>
        <v>Yes</v>
      </c>
      <c r="H833" s="3" t="s">
        <v>3103</v>
      </c>
      <c r="I833" t="s">
        <v>3714</v>
      </c>
      <c r="J833">
        <v>6</v>
      </c>
      <c r="K833" s="1">
        <f t="shared" si="26"/>
        <v>1.5025500000000001</v>
      </c>
    </row>
    <row r="834" spans="1:11" x14ac:dyDescent="0.3">
      <c r="A834">
        <v>832</v>
      </c>
      <c r="B834" t="s">
        <v>907</v>
      </c>
      <c r="C834">
        <v>0.45</v>
      </c>
      <c r="D834">
        <v>0.29957499999999998</v>
      </c>
      <c r="E834">
        <v>0.39</v>
      </c>
      <c r="F834" t="str">
        <f t="shared" ref="F834:F897" si="27">IF(B834=I834,"Yes","No")</f>
        <v>Yes</v>
      </c>
      <c r="H834" s="3" t="s">
        <v>1056</v>
      </c>
      <c r="I834" t="s">
        <v>907</v>
      </c>
      <c r="J834">
        <v>5</v>
      </c>
      <c r="K834" s="1">
        <f t="shared" ref="K834:K897" si="28">D834*J834</f>
        <v>1.4978749999999998</v>
      </c>
    </row>
    <row r="835" spans="1:11" x14ac:dyDescent="0.3">
      <c r="A835">
        <v>833</v>
      </c>
      <c r="B835" t="s">
        <v>3726</v>
      </c>
      <c r="C835">
        <v>0.26</v>
      </c>
      <c r="D835">
        <v>0.37363299999999999</v>
      </c>
      <c r="E835">
        <v>0.34499999999999997</v>
      </c>
      <c r="F835" t="str">
        <f t="shared" si="27"/>
        <v>Yes</v>
      </c>
      <c r="H835" s="3" t="s">
        <v>3103</v>
      </c>
      <c r="I835" t="s">
        <v>3726</v>
      </c>
      <c r="J835">
        <v>4</v>
      </c>
      <c r="K835" s="1">
        <f t="shared" si="28"/>
        <v>1.494532</v>
      </c>
    </row>
    <row r="836" spans="1:11" x14ac:dyDescent="0.3">
      <c r="A836">
        <v>834</v>
      </c>
      <c r="B836" t="s">
        <v>3073</v>
      </c>
      <c r="C836">
        <v>0.62</v>
      </c>
      <c r="D836">
        <v>0.37302200000000002</v>
      </c>
      <c r="E836">
        <v>0.49333300000000002</v>
      </c>
      <c r="F836" t="str">
        <f t="shared" si="27"/>
        <v>Yes</v>
      </c>
      <c r="H836" s="3" t="s">
        <v>1161</v>
      </c>
      <c r="I836" t="s">
        <v>3073</v>
      </c>
      <c r="J836">
        <v>4</v>
      </c>
      <c r="K836" s="1">
        <f t="shared" si="28"/>
        <v>1.4920880000000001</v>
      </c>
    </row>
    <row r="837" spans="1:11" x14ac:dyDescent="0.3">
      <c r="A837">
        <v>835</v>
      </c>
      <c r="B837" t="s">
        <v>1382</v>
      </c>
      <c r="C837">
        <v>0.18</v>
      </c>
      <c r="D837">
        <v>0.370836</v>
      </c>
      <c r="E837">
        <v>0.55583300000000002</v>
      </c>
      <c r="F837" t="str">
        <f t="shared" si="27"/>
        <v>Yes</v>
      </c>
      <c r="H837" s="3" t="s">
        <v>1381</v>
      </c>
      <c r="I837" t="s">
        <v>1382</v>
      </c>
      <c r="J837">
        <v>4</v>
      </c>
      <c r="K837" s="1">
        <f t="shared" si="28"/>
        <v>1.483344</v>
      </c>
    </row>
    <row r="838" spans="1:11" x14ac:dyDescent="0.3">
      <c r="A838">
        <v>836</v>
      </c>
      <c r="B838" t="s">
        <v>3844</v>
      </c>
      <c r="C838">
        <v>0.68</v>
      </c>
      <c r="D838">
        <v>0.370309</v>
      </c>
      <c r="E838">
        <v>0.44916699999999998</v>
      </c>
      <c r="F838" t="str">
        <f t="shared" si="27"/>
        <v>Yes</v>
      </c>
      <c r="H838" s="3" t="s">
        <v>1161</v>
      </c>
      <c r="I838" t="s">
        <v>3844</v>
      </c>
      <c r="J838">
        <v>4</v>
      </c>
      <c r="K838" s="1">
        <f t="shared" si="28"/>
        <v>1.481236</v>
      </c>
    </row>
    <row r="839" spans="1:11" x14ac:dyDescent="0.3">
      <c r="A839">
        <v>837</v>
      </c>
      <c r="B839" t="s">
        <v>3707</v>
      </c>
      <c r="C839">
        <v>0.28000000000000003</v>
      </c>
      <c r="D839">
        <v>0.294657</v>
      </c>
      <c r="E839">
        <v>0.36249999999999999</v>
      </c>
      <c r="F839" t="str">
        <f t="shared" si="27"/>
        <v>Yes</v>
      </c>
      <c r="H839" s="3" t="s">
        <v>2637</v>
      </c>
      <c r="I839" t="s">
        <v>3707</v>
      </c>
      <c r="J839">
        <v>5</v>
      </c>
      <c r="K839" s="1">
        <f t="shared" si="28"/>
        <v>1.473285</v>
      </c>
    </row>
    <row r="840" spans="1:11" x14ac:dyDescent="0.3">
      <c r="A840">
        <v>838</v>
      </c>
      <c r="B840" t="s">
        <v>3382</v>
      </c>
      <c r="C840">
        <v>0.69</v>
      </c>
      <c r="D840">
        <v>0.36807899999999999</v>
      </c>
      <c r="E840">
        <v>0.55583300000000002</v>
      </c>
      <c r="F840" t="str">
        <f t="shared" si="27"/>
        <v>Yes</v>
      </c>
      <c r="H840" s="3" t="s">
        <v>1060</v>
      </c>
      <c r="I840" t="s">
        <v>3382</v>
      </c>
      <c r="J840">
        <v>4</v>
      </c>
      <c r="K840" s="1">
        <f t="shared" si="28"/>
        <v>1.472316</v>
      </c>
    </row>
    <row r="841" spans="1:11" x14ac:dyDescent="0.3">
      <c r="A841">
        <v>839</v>
      </c>
      <c r="B841" t="s">
        <v>910</v>
      </c>
      <c r="C841">
        <v>0.37</v>
      </c>
      <c r="D841">
        <v>0.36687700000000001</v>
      </c>
      <c r="E841">
        <v>0.32333299999999998</v>
      </c>
      <c r="F841" t="str">
        <f t="shared" si="27"/>
        <v>Yes</v>
      </c>
      <c r="H841" s="3" t="s">
        <v>1060</v>
      </c>
      <c r="I841" t="s">
        <v>910</v>
      </c>
      <c r="J841">
        <v>4</v>
      </c>
      <c r="K841" s="1">
        <f t="shared" si="28"/>
        <v>1.467508</v>
      </c>
    </row>
    <row r="842" spans="1:11" x14ac:dyDescent="0.3">
      <c r="A842">
        <v>840</v>
      </c>
      <c r="B842" t="s">
        <v>3679</v>
      </c>
      <c r="C842">
        <v>0.13</v>
      </c>
      <c r="D842">
        <v>0.20930000000000001</v>
      </c>
      <c r="E842">
        <v>0.51833300000000004</v>
      </c>
      <c r="F842" t="str">
        <f t="shared" si="27"/>
        <v>Yes</v>
      </c>
      <c r="H842" s="3" t="s">
        <v>1050</v>
      </c>
      <c r="I842" t="s">
        <v>3679</v>
      </c>
      <c r="J842">
        <v>7</v>
      </c>
      <c r="K842" s="1">
        <f t="shared" si="28"/>
        <v>1.4651000000000001</v>
      </c>
    </row>
    <row r="843" spans="1:11" x14ac:dyDescent="0.3">
      <c r="A843">
        <v>841</v>
      </c>
      <c r="B843" t="s">
        <v>3841</v>
      </c>
      <c r="C843">
        <v>0.77</v>
      </c>
      <c r="D843">
        <v>0.36458800000000002</v>
      </c>
      <c r="E843">
        <v>0.58416699999999999</v>
      </c>
      <c r="F843" t="str">
        <f t="shared" si="27"/>
        <v>Yes</v>
      </c>
      <c r="H843" s="3" t="s">
        <v>1060</v>
      </c>
      <c r="I843" t="s">
        <v>3841</v>
      </c>
      <c r="J843">
        <v>4</v>
      </c>
      <c r="K843" s="1">
        <f t="shared" si="28"/>
        <v>1.4583520000000001</v>
      </c>
    </row>
    <row r="844" spans="1:11" x14ac:dyDescent="0.3">
      <c r="A844">
        <v>842</v>
      </c>
      <c r="B844" t="s">
        <v>3588</v>
      </c>
      <c r="C844">
        <v>0.2</v>
      </c>
      <c r="D844">
        <v>0.364068</v>
      </c>
      <c r="E844">
        <v>0.346667</v>
      </c>
      <c r="F844" t="str">
        <f t="shared" si="27"/>
        <v>Yes</v>
      </c>
      <c r="H844" s="3" t="s">
        <v>2716</v>
      </c>
      <c r="I844" t="s">
        <v>3588</v>
      </c>
      <c r="J844">
        <v>4</v>
      </c>
      <c r="K844" s="1">
        <f t="shared" si="28"/>
        <v>1.456272</v>
      </c>
    </row>
    <row r="845" spans="1:11" x14ac:dyDescent="0.3">
      <c r="A845">
        <v>843</v>
      </c>
      <c r="B845" t="s">
        <v>603</v>
      </c>
      <c r="C845">
        <v>0.33</v>
      </c>
      <c r="D845">
        <v>0.36399599999999999</v>
      </c>
      <c r="E845">
        <v>0.401667</v>
      </c>
      <c r="F845" t="str">
        <f t="shared" si="27"/>
        <v>Yes</v>
      </c>
      <c r="H845" s="3" t="s">
        <v>1060</v>
      </c>
      <c r="I845" t="s">
        <v>603</v>
      </c>
      <c r="J845">
        <v>4</v>
      </c>
      <c r="K845" s="1">
        <f t="shared" si="28"/>
        <v>1.4559839999999999</v>
      </c>
    </row>
    <row r="846" spans="1:11" x14ac:dyDescent="0.3">
      <c r="A846">
        <v>844</v>
      </c>
      <c r="B846" t="s">
        <v>841</v>
      </c>
      <c r="C846">
        <v>0.49</v>
      </c>
      <c r="D846">
        <v>0.36269200000000001</v>
      </c>
      <c r="E846">
        <v>0.23499999999999999</v>
      </c>
      <c r="F846" t="str">
        <f t="shared" si="27"/>
        <v>Yes</v>
      </c>
      <c r="H846" s="3" t="s">
        <v>3178</v>
      </c>
      <c r="I846" t="s">
        <v>841</v>
      </c>
      <c r="J846">
        <v>4</v>
      </c>
      <c r="K846" s="1">
        <f t="shared" si="28"/>
        <v>1.4507680000000001</v>
      </c>
    </row>
    <row r="847" spans="1:11" x14ac:dyDescent="0.3">
      <c r="A847">
        <v>845</v>
      </c>
      <c r="B847" t="s">
        <v>3742</v>
      </c>
      <c r="C847">
        <v>0.61</v>
      </c>
      <c r="D847">
        <v>0.36268499999999998</v>
      </c>
      <c r="E847">
        <v>0.35333300000000001</v>
      </c>
      <c r="F847" t="str">
        <f t="shared" si="27"/>
        <v>Yes</v>
      </c>
      <c r="H847" s="3" t="s">
        <v>1161</v>
      </c>
      <c r="I847" t="s">
        <v>3742</v>
      </c>
      <c r="J847">
        <v>4</v>
      </c>
      <c r="K847" s="1">
        <f t="shared" si="28"/>
        <v>1.4507399999999999</v>
      </c>
    </row>
    <row r="848" spans="1:11" x14ac:dyDescent="0.3">
      <c r="A848">
        <v>846</v>
      </c>
      <c r="B848" t="s">
        <v>2587</v>
      </c>
      <c r="C848">
        <v>0.57999999999999996</v>
      </c>
      <c r="D848">
        <v>0.36264200000000002</v>
      </c>
      <c r="E848">
        <v>0.44666699999999998</v>
      </c>
      <c r="F848" t="str">
        <f t="shared" si="27"/>
        <v>Yes</v>
      </c>
      <c r="H848" s="3" t="s">
        <v>1833</v>
      </c>
      <c r="I848" t="s">
        <v>2587</v>
      </c>
      <c r="J848">
        <v>4</v>
      </c>
      <c r="K848" s="1">
        <f t="shared" si="28"/>
        <v>1.4505680000000001</v>
      </c>
    </row>
    <row r="849" spans="1:11" x14ac:dyDescent="0.3">
      <c r="A849">
        <v>847</v>
      </c>
      <c r="B849" t="s">
        <v>3393</v>
      </c>
      <c r="C849">
        <v>0.3</v>
      </c>
      <c r="D849">
        <v>0.36</v>
      </c>
      <c r="E849">
        <v>0.41166700000000001</v>
      </c>
      <c r="F849" t="str">
        <f t="shared" si="27"/>
        <v>Yes</v>
      </c>
      <c r="H849" s="3" t="s">
        <v>1138</v>
      </c>
      <c r="I849" t="s">
        <v>3393</v>
      </c>
      <c r="J849">
        <v>4</v>
      </c>
      <c r="K849" s="1">
        <f t="shared" si="28"/>
        <v>1.44</v>
      </c>
    </row>
    <row r="850" spans="1:11" x14ac:dyDescent="0.3">
      <c r="A850">
        <v>848</v>
      </c>
      <c r="B850" t="s">
        <v>3553</v>
      </c>
      <c r="C850">
        <v>0.77</v>
      </c>
      <c r="D850">
        <v>0.35920200000000002</v>
      </c>
      <c r="E850">
        <v>0.50416700000000003</v>
      </c>
      <c r="F850" t="str">
        <f t="shared" si="27"/>
        <v>Yes</v>
      </c>
      <c r="H850" s="3" t="s">
        <v>3207</v>
      </c>
      <c r="I850" t="s">
        <v>3553</v>
      </c>
      <c r="J850">
        <v>4</v>
      </c>
      <c r="K850" s="1">
        <f t="shared" si="28"/>
        <v>1.4368080000000001</v>
      </c>
    </row>
    <row r="851" spans="1:11" x14ac:dyDescent="0.3">
      <c r="A851">
        <v>849</v>
      </c>
      <c r="B851" t="s">
        <v>3735</v>
      </c>
      <c r="C851">
        <v>0.72</v>
      </c>
      <c r="D851">
        <v>0.35799900000000001</v>
      </c>
      <c r="E851">
        <v>0.32333299999999998</v>
      </c>
      <c r="F851" t="str">
        <f t="shared" si="27"/>
        <v>Yes</v>
      </c>
      <c r="H851" s="3" t="s">
        <v>1114</v>
      </c>
      <c r="I851" t="s">
        <v>3735</v>
      </c>
      <c r="J851">
        <v>4</v>
      </c>
      <c r="K851" s="1">
        <f t="shared" si="28"/>
        <v>1.431996</v>
      </c>
    </row>
    <row r="852" spans="1:11" x14ac:dyDescent="0.3">
      <c r="A852">
        <v>850</v>
      </c>
      <c r="B852" t="s">
        <v>3515</v>
      </c>
      <c r="C852">
        <v>0.9</v>
      </c>
      <c r="D852">
        <v>0.23685600000000001</v>
      </c>
      <c r="E852">
        <v>0.41416700000000001</v>
      </c>
      <c r="F852" t="str">
        <f t="shared" si="27"/>
        <v>Yes</v>
      </c>
      <c r="H852" s="3" t="s">
        <v>1060</v>
      </c>
      <c r="I852" t="s">
        <v>3515</v>
      </c>
      <c r="J852">
        <v>6</v>
      </c>
      <c r="K852" s="1">
        <f t="shared" si="28"/>
        <v>1.4211360000000002</v>
      </c>
    </row>
    <row r="853" spans="1:11" x14ac:dyDescent="0.3">
      <c r="A853">
        <v>851</v>
      </c>
      <c r="B853" t="s">
        <v>3689</v>
      </c>
      <c r="C853">
        <v>0.56999999999999995</v>
      </c>
      <c r="D853">
        <v>0.353184</v>
      </c>
      <c r="E853">
        <v>0.29916700000000002</v>
      </c>
      <c r="F853" t="str">
        <f t="shared" si="27"/>
        <v>Yes</v>
      </c>
      <c r="H853" s="3" t="s">
        <v>1048</v>
      </c>
      <c r="I853" t="s">
        <v>3689</v>
      </c>
      <c r="J853">
        <v>4</v>
      </c>
      <c r="K853" s="1">
        <f t="shared" si="28"/>
        <v>1.412736</v>
      </c>
    </row>
    <row r="854" spans="1:11" x14ac:dyDescent="0.3">
      <c r="A854">
        <v>852</v>
      </c>
      <c r="B854" t="s">
        <v>3605</v>
      </c>
      <c r="C854">
        <v>0.65</v>
      </c>
      <c r="D854">
        <v>0.199853</v>
      </c>
      <c r="E854">
        <v>0.38333299999999998</v>
      </c>
      <c r="F854" t="str">
        <f t="shared" si="27"/>
        <v>Yes</v>
      </c>
      <c r="H854" s="3" t="s">
        <v>1060</v>
      </c>
      <c r="I854" t="s">
        <v>3605</v>
      </c>
      <c r="J854">
        <v>7</v>
      </c>
      <c r="K854" s="1">
        <f t="shared" si="28"/>
        <v>1.398971</v>
      </c>
    </row>
    <row r="855" spans="1:11" x14ac:dyDescent="0.3">
      <c r="A855">
        <v>853</v>
      </c>
      <c r="B855" t="s">
        <v>3691</v>
      </c>
      <c r="C855">
        <v>0.44</v>
      </c>
      <c r="D855">
        <v>0.34922599999999998</v>
      </c>
      <c r="E855">
        <v>0.43583300000000003</v>
      </c>
      <c r="F855" t="str">
        <f t="shared" si="27"/>
        <v>Yes</v>
      </c>
      <c r="H855" s="3" t="s">
        <v>1381</v>
      </c>
      <c r="I855" t="s">
        <v>3691</v>
      </c>
      <c r="J855">
        <v>4</v>
      </c>
      <c r="K855" s="1">
        <f t="shared" si="28"/>
        <v>1.3969039999999999</v>
      </c>
    </row>
    <row r="856" spans="1:11" x14ac:dyDescent="0.3">
      <c r="A856">
        <v>854</v>
      </c>
      <c r="B856" t="s">
        <v>3440</v>
      </c>
      <c r="C856">
        <v>0.46</v>
      </c>
      <c r="D856">
        <v>0.34917999999999999</v>
      </c>
      <c r="E856">
        <v>0.42333300000000001</v>
      </c>
      <c r="F856" t="str">
        <f t="shared" si="27"/>
        <v>Yes</v>
      </c>
      <c r="H856" s="3" t="s">
        <v>3441</v>
      </c>
      <c r="I856" t="s">
        <v>3440</v>
      </c>
      <c r="J856">
        <v>4</v>
      </c>
      <c r="K856" s="1">
        <f t="shared" si="28"/>
        <v>1.39672</v>
      </c>
    </row>
    <row r="857" spans="1:11" x14ac:dyDescent="0.3">
      <c r="A857">
        <v>855</v>
      </c>
      <c r="B857" t="s">
        <v>3505</v>
      </c>
      <c r="C857">
        <v>0.78</v>
      </c>
      <c r="D857">
        <v>0.348551</v>
      </c>
      <c r="E857">
        <v>0.408333</v>
      </c>
      <c r="F857" t="str">
        <f t="shared" si="27"/>
        <v>Yes</v>
      </c>
      <c r="H857" s="3" t="s">
        <v>1161</v>
      </c>
      <c r="I857" t="s">
        <v>3505</v>
      </c>
      <c r="J857">
        <v>4</v>
      </c>
      <c r="K857" s="1">
        <f t="shared" si="28"/>
        <v>1.394204</v>
      </c>
    </row>
    <row r="858" spans="1:11" x14ac:dyDescent="0.3">
      <c r="A858">
        <v>856</v>
      </c>
      <c r="B858" t="s">
        <v>2977</v>
      </c>
      <c r="C858">
        <v>0.61</v>
      </c>
      <c r="D858">
        <v>0.27851799999999999</v>
      </c>
      <c r="E858">
        <v>0.26250000000000001</v>
      </c>
      <c r="F858" t="str">
        <f t="shared" si="27"/>
        <v>Yes</v>
      </c>
      <c r="H858" s="3" t="s">
        <v>1060</v>
      </c>
      <c r="I858" t="s">
        <v>2977</v>
      </c>
      <c r="J858">
        <v>5</v>
      </c>
      <c r="K858" s="1">
        <f t="shared" si="28"/>
        <v>1.39259</v>
      </c>
    </row>
    <row r="859" spans="1:11" x14ac:dyDescent="0.3">
      <c r="A859">
        <v>857</v>
      </c>
      <c r="B859" t="s">
        <v>3653</v>
      </c>
      <c r="C859">
        <v>0.49</v>
      </c>
      <c r="D859">
        <v>0.34762300000000002</v>
      </c>
      <c r="E859">
        <v>0.28000000000000003</v>
      </c>
      <c r="F859" t="str">
        <f t="shared" si="27"/>
        <v>Yes</v>
      </c>
      <c r="H859" s="3" t="s">
        <v>3652</v>
      </c>
      <c r="I859" t="s">
        <v>3653</v>
      </c>
      <c r="J859">
        <v>4</v>
      </c>
      <c r="K859" s="1">
        <f t="shared" si="28"/>
        <v>1.3904920000000001</v>
      </c>
    </row>
    <row r="860" spans="1:11" x14ac:dyDescent="0.3">
      <c r="A860">
        <v>858</v>
      </c>
      <c r="B860" t="s">
        <v>3671</v>
      </c>
      <c r="C860">
        <v>0.46</v>
      </c>
      <c r="D860">
        <v>0.34740900000000002</v>
      </c>
      <c r="E860">
        <v>0.36499999999999999</v>
      </c>
      <c r="F860" t="str">
        <f t="shared" si="27"/>
        <v>Yes</v>
      </c>
      <c r="H860" s="3" t="s">
        <v>1060</v>
      </c>
      <c r="I860" t="s">
        <v>3671</v>
      </c>
      <c r="J860">
        <v>4</v>
      </c>
      <c r="K860" s="1">
        <f t="shared" si="28"/>
        <v>1.3896360000000001</v>
      </c>
    </row>
    <row r="861" spans="1:11" x14ac:dyDescent="0.3">
      <c r="A861">
        <v>859</v>
      </c>
      <c r="B861" t="s">
        <v>2422</v>
      </c>
      <c r="C861">
        <v>0.43</v>
      </c>
      <c r="D861">
        <v>0.34676299999999999</v>
      </c>
      <c r="E861">
        <v>0.43083300000000002</v>
      </c>
      <c r="F861" t="str">
        <f t="shared" si="27"/>
        <v>Yes</v>
      </c>
      <c r="H861" s="3" t="s">
        <v>1136</v>
      </c>
      <c r="I861" t="s">
        <v>2422</v>
      </c>
      <c r="J861">
        <v>4</v>
      </c>
      <c r="K861" s="1">
        <f t="shared" si="28"/>
        <v>1.387052</v>
      </c>
    </row>
    <row r="862" spans="1:11" x14ac:dyDescent="0.3">
      <c r="A862">
        <v>860</v>
      </c>
      <c r="B862" t="s">
        <v>330</v>
      </c>
      <c r="C862">
        <v>0.5</v>
      </c>
      <c r="D862">
        <v>0.34540500000000002</v>
      </c>
      <c r="E862">
        <v>0.5</v>
      </c>
      <c r="F862" t="str">
        <f t="shared" si="27"/>
        <v>Yes</v>
      </c>
      <c r="H862" s="3" t="s">
        <v>3207</v>
      </c>
      <c r="I862" t="s">
        <v>330</v>
      </c>
      <c r="J862">
        <v>4</v>
      </c>
      <c r="K862" s="1">
        <f t="shared" si="28"/>
        <v>1.3816200000000001</v>
      </c>
    </row>
    <row r="863" spans="1:11" x14ac:dyDescent="0.3">
      <c r="A863">
        <v>861</v>
      </c>
      <c r="B863" t="s">
        <v>3018</v>
      </c>
      <c r="C863">
        <v>0.52</v>
      </c>
      <c r="D863">
        <v>0.27556199999999997</v>
      </c>
      <c r="E863">
        <v>0.468333</v>
      </c>
      <c r="F863" t="str">
        <f t="shared" si="27"/>
        <v>Yes</v>
      </c>
      <c r="H863" s="3" t="s">
        <v>1060</v>
      </c>
      <c r="I863" t="s">
        <v>3018</v>
      </c>
      <c r="J863">
        <v>5</v>
      </c>
      <c r="K863" s="1">
        <f t="shared" si="28"/>
        <v>1.3778099999999998</v>
      </c>
    </row>
    <row r="864" spans="1:11" x14ac:dyDescent="0.3">
      <c r="A864">
        <v>862</v>
      </c>
      <c r="B864" t="s">
        <v>411</v>
      </c>
      <c r="C864">
        <v>0.37</v>
      </c>
      <c r="D864">
        <v>0.34384999999999999</v>
      </c>
      <c r="E864">
        <v>0.339167</v>
      </c>
      <c r="F864" t="str">
        <f t="shared" si="27"/>
        <v>Yes</v>
      </c>
      <c r="H864" s="3" t="s">
        <v>3070</v>
      </c>
      <c r="I864" t="s">
        <v>411</v>
      </c>
      <c r="J864">
        <v>4</v>
      </c>
      <c r="K864" s="1">
        <f t="shared" si="28"/>
        <v>1.3754</v>
      </c>
    </row>
    <row r="865" spans="1:11" x14ac:dyDescent="0.3">
      <c r="A865">
        <v>863</v>
      </c>
      <c r="B865" t="s">
        <v>501</v>
      </c>
      <c r="C865">
        <v>0.7</v>
      </c>
      <c r="D865">
        <v>0.343829</v>
      </c>
      <c r="E865">
        <v>0.54749999999999999</v>
      </c>
      <c r="F865" t="str">
        <f t="shared" si="27"/>
        <v>Yes</v>
      </c>
      <c r="H865" s="3" t="s">
        <v>1103</v>
      </c>
      <c r="I865" t="s">
        <v>501</v>
      </c>
      <c r="J865">
        <v>4</v>
      </c>
      <c r="K865" s="1">
        <f t="shared" si="28"/>
        <v>1.375316</v>
      </c>
    </row>
    <row r="866" spans="1:11" x14ac:dyDescent="0.3">
      <c r="A866">
        <v>864</v>
      </c>
      <c r="B866" t="s">
        <v>3297</v>
      </c>
      <c r="C866">
        <v>0.46</v>
      </c>
      <c r="D866">
        <v>0.34202500000000002</v>
      </c>
      <c r="E866">
        <v>0.39250000000000002</v>
      </c>
      <c r="F866" t="str">
        <f t="shared" si="27"/>
        <v>Yes</v>
      </c>
      <c r="H866" s="3" t="s">
        <v>1060</v>
      </c>
      <c r="I866" t="s">
        <v>3297</v>
      </c>
      <c r="J866">
        <v>4</v>
      </c>
      <c r="K866" s="1">
        <f t="shared" si="28"/>
        <v>1.3681000000000001</v>
      </c>
    </row>
    <row r="867" spans="1:11" x14ac:dyDescent="0.3">
      <c r="A867">
        <v>865</v>
      </c>
      <c r="B867" t="s">
        <v>743</v>
      </c>
      <c r="C867">
        <v>0.23</v>
      </c>
      <c r="D867">
        <v>0.34140700000000002</v>
      </c>
      <c r="E867">
        <v>0.35166700000000001</v>
      </c>
      <c r="F867" t="str">
        <f t="shared" si="27"/>
        <v>Yes</v>
      </c>
      <c r="H867" s="3" t="s">
        <v>3103</v>
      </c>
      <c r="I867" t="s">
        <v>743</v>
      </c>
      <c r="J867">
        <v>4</v>
      </c>
      <c r="K867" s="1">
        <f t="shared" si="28"/>
        <v>1.3656280000000001</v>
      </c>
    </row>
    <row r="868" spans="1:11" x14ac:dyDescent="0.3">
      <c r="A868">
        <v>866</v>
      </c>
      <c r="B868" t="s">
        <v>358</v>
      </c>
      <c r="C868">
        <v>0.48</v>
      </c>
      <c r="D868">
        <v>0.34069899999999997</v>
      </c>
      <c r="E868">
        <v>0.38083299999999998</v>
      </c>
      <c r="F868" t="str">
        <f t="shared" si="27"/>
        <v>Yes</v>
      </c>
      <c r="H868" s="3" t="s">
        <v>1050</v>
      </c>
      <c r="I868" t="s">
        <v>358</v>
      </c>
      <c r="J868">
        <v>4</v>
      </c>
      <c r="K868" s="1">
        <f t="shared" si="28"/>
        <v>1.3627959999999999</v>
      </c>
    </row>
    <row r="869" spans="1:11" x14ac:dyDescent="0.3">
      <c r="A869">
        <v>867</v>
      </c>
      <c r="B869" t="s">
        <v>3324</v>
      </c>
      <c r="C869">
        <v>0.36</v>
      </c>
      <c r="D869">
        <v>0.34013199999999999</v>
      </c>
      <c r="E869">
        <v>0.31166700000000003</v>
      </c>
      <c r="F869" t="str">
        <f t="shared" si="27"/>
        <v>Yes</v>
      </c>
      <c r="H869" s="3" t="s">
        <v>3088</v>
      </c>
      <c r="I869" t="s">
        <v>3324</v>
      </c>
      <c r="J869">
        <v>4</v>
      </c>
      <c r="K869" s="1">
        <f t="shared" si="28"/>
        <v>1.360528</v>
      </c>
    </row>
    <row r="870" spans="1:11" x14ac:dyDescent="0.3">
      <c r="A870">
        <v>868</v>
      </c>
      <c r="B870" t="s">
        <v>3060</v>
      </c>
      <c r="C870">
        <v>0.24</v>
      </c>
      <c r="D870">
        <v>0.339785</v>
      </c>
      <c r="E870">
        <v>0.39416699999999999</v>
      </c>
      <c r="F870" t="str">
        <f t="shared" si="27"/>
        <v>Yes</v>
      </c>
      <c r="H870" s="3" t="s">
        <v>3061</v>
      </c>
      <c r="I870" t="s">
        <v>3060</v>
      </c>
      <c r="J870">
        <v>4</v>
      </c>
      <c r="K870" s="1">
        <f t="shared" si="28"/>
        <v>1.35914</v>
      </c>
    </row>
    <row r="871" spans="1:11" x14ac:dyDescent="0.3">
      <c r="A871">
        <v>869</v>
      </c>
      <c r="B871" t="s">
        <v>3658</v>
      </c>
      <c r="C871">
        <v>0.89</v>
      </c>
      <c r="D871">
        <v>0.33912799999999999</v>
      </c>
      <c r="E871">
        <v>0.36166700000000002</v>
      </c>
      <c r="F871" t="str">
        <f t="shared" si="27"/>
        <v>Yes</v>
      </c>
      <c r="H871" s="3" t="s">
        <v>1161</v>
      </c>
      <c r="I871" t="s">
        <v>3658</v>
      </c>
      <c r="J871">
        <v>4</v>
      </c>
      <c r="K871" s="1">
        <f t="shared" si="28"/>
        <v>1.3565119999999999</v>
      </c>
    </row>
    <row r="872" spans="1:11" x14ac:dyDescent="0.3">
      <c r="A872">
        <v>870</v>
      </c>
      <c r="B872" t="s">
        <v>3633</v>
      </c>
      <c r="C872">
        <v>0.3</v>
      </c>
      <c r="D872">
        <v>0.33802300000000002</v>
      </c>
      <c r="E872">
        <v>0.16500000000000001</v>
      </c>
      <c r="F872" t="str">
        <f t="shared" si="27"/>
        <v>Yes</v>
      </c>
      <c r="H872" s="3" t="s">
        <v>1670</v>
      </c>
      <c r="I872" t="s">
        <v>3633</v>
      </c>
      <c r="J872">
        <v>4</v>
      </c>
      <c r="K872" s="1">
        <f t="shared" si="28"/>
        <v>1.3520920000000001</v>
      </c>
    </row>
    <row r="873" spans="1:11" x14ac:dyDescent="0.3">
      <c r="A873">
        <v>871</v>
      </c>
      <c r="B873" t="s">
        <v>3549</v>
      </c>
      <c r="C873">
        <v>0.45</v>
      </c>
      <c r="D873">
        <v>0.337754</v>
      </c>
      <c r="E873">
        <v>0.40083299999999999</v>
      </c>
      <c r="F873" t="str">
        <f t="shared" si="27"/>
        <v>Yes</v>
      </c>
      <c r="H873" s="3" t="s">
        <v>1060</v>
      </c>
      <c r="I873" t="s">
        <v>3549</v>
      </c>
      <c r="J873">
        <v>4</v>
      </c>
      <c r="K873" s="1">
        <f t="shared" si="28"/>
        <v>1.351016</v>
      </c>
    </row>
    <row r="874" spans="1:11" x14ac:dyDescent="0.3">
      <c r="A874">
        <v>872</v>
      </c>
      <c r="B874" t="s">
        <v>3289</v>
      </c>
      <c r="C874">
        <v>0.51</v>
      </c>
      <c r="D874">
        <v>0.33772799999999997</v>
      </c>
      <c r="E874">
        <v>0.50416700000000003</v>
      </c>
      <c r="F874" t="str">
        <f t="shared" si="27"/>
        <v>Yes</v>
      </c>
      <c r="H874" s="3" t="s">
        <v>1103</v>
      </c>
      <c r="I874" t="s">
        <v>3289</v>
      </c>
      <c r="J874">
        <v>4</v>
      </c>
      <c r="K874" s="1">
        <f t="shared" si="28"/>
        <v>1.3509119999999999</v>
      </c>
    </row>
    <row r="875" spans="1:11" x14ac:dyDescent="0.3">
      <c r="A875">
        <v>873</v>
      </c>
      <c r="B875" t="s">
        <v>723</v>
      </c>
      <c r="C875">
        <v>0.3</v>
      </c>
      <c r="D875">
        <v>0.19281799999999999</v>
      </c>
      <c r="E875">
        <v>0.42499999999999999</v>
      </c>
      <c r="F875" t="str">
        <f t="shared" si="27"/>
        <v>Yes</v>
      </c>
      <c r="H875" s="3" t="s">
        <v>1103</v>
      </c>
      <c r="I875" t="s">
        <v>723</v>
      </c>
      <c r="J875">
        <v>7</v>
      </c>
      <c r="K875" s="1">
        <f t="shared" si="28"/>
        <v>1.349726</v>
      </c>
    </row>
    <row r="876" spans="1:11" x14ac:dyDescent="0.3">
      <c r="A876">
        <v>874</v>
      </c>
      <c r="B876" t="s">
        <v>3747</v>
      </c>
      <c r="C876">
        <v>0.81</v>
      </c>
      <c r="D876">
        <v>0.33732699999999999</v>
      </c>
      <c r="E876">
        <v>0.37416700000000003</v>
      </c>
      <c r="F876" t="str">
        <f t="shared" si="27"/>
        <v>Yes</v>
      </c>
      <c r="H876" s="3" t="s">
        <v>1161</v>
      </c>
      <c r="I876" t="s">
        <v>3747</v>
      </c>
      <c r="J876">
        <v>4</v>
      </c>
      <c r="K876" s="1">
        <f t="shared" si="28"/>
        <v>1.349308</v>
      </c>
    </row>
    <row r="877" spans="1:11" x14ac:dyDescent="0.3">
      <c r="A877">
        <v>875</v>
      </c>
      <c r="B877" t="s">
        <v>2505</v>
      </c>
      <c r="C877">
        <v>0.53</v>
      </c>
      <c r="D877">
        <v>0.33730599999999999</v>
      </c>
      <c r="E877">
        <v>0.54333299999999995</v>
      </c>
      <c r="F877" t="str">
        <f t="shared" si="27"/>
        <v>Yes</v>
      </c>
      <c r="H877" s="3" t="s">
        <v>1060</v>
      </c>
      <c r="I877" t="s">
        <v>2505</v>
      </c>
      <c r="J877">
        <v>4</v>
      </c>
      <c r="K877" s="1">
        <f t="shared" si="28"/>
        <v>1.349224</v>
      </c>
    </row>
    <row r="878" spans="1:11" x14ac:dyDescent="0.3">
      <c r="A878">
        <v>876</v>
      </c>
      <c r="B878" t="s">
        <v>3096</v>
      </c>
      <c r="C878">
        <v>0.53</v>
      </c>
      <c r="D878">
        <v>0.33678399999999997</v>
      </c>
      <c r="E878">
        <v>0.52083299999999999</v>
      </c>
      <c r="F878" t="str">
        <f t="shared" si="27"/>
        <v>Yes</v>
      </c>
      <c r="H878" s="3" t="s">
        <v>1060</v>
      </c>
      <c r="I878" t="s">
        <v>3096</v>
      </c>
      <c r="J878">
        <v>4</v>
      </c>
      <c r="K878" s="1">
        <f t="shared" si="28"/>
        <v>1.3471359999999999</v>
      </c>
    </row>
    <row r="879" spans="1:11" x14ac:dyDescent="0.3">
      <c r="A879">
        <v>877</v>
      </c>
      <c r="B879" t="s">
        <v>443</v>
      </c>
      <c r="C879">
        <v>0.77</v>
      </c>
      <c r="D879">
        <v>0.33605200000000002</v>
      </c>
      <c r="E879">
        <v>0.60583299999999995</v>
      </c>
      <c r="F879" t="str">
        <f t="shared" si="27"/>
        <v>Yes</v>
      </c>
      <c r="H879" s="3" t="s">
        <v>3450</v>
      </c>
      <c r="I879" t="s">
        <v>443</v>
      </c>
      <c r="J879">
        <v>4</v>
      </c>
      <c r="K879" s="1">
        <f t="shared" si="28"/>
        <v>1.3442080000000001</v>
      </c>
    </row>
    <row r="880" spans="1:11" x14ac:dyDescent="0.3">
      <c r="A880">
        <v>878</v>
      </c>
      <c r="B880" t="s">
        <v>2915</v>
      </c>
      <c r="C880">
        <v>0.59</v>
      </c>
      <c r="D880">
        <v>0.268036</v>
      </c>
      <c r="E880">
        <v>0.32750000000000001</v>
      </c>
      <c r="F880" t="str">
        <f t="shared" si="27"/>
        <v>Yes</v>
      </c>
      <c r="H880" s="3" t="s">
        <v>1161</v>
      </c>
      <c r="I880" t="s">
        <v>2915</v>
      </c>
      <c r="J880">
        <v>5</v>
      </c>
      <c r="K880" s="1">
        <f t="shared" si="28"/>
        <v>1.3401799999999999</v>
      </c>
    </row>
    <row r="881" spans="1:11" x14ac:dyDescent="0.3">
      <c r="A881">
        <v>879</v>
      </c>
      <c r="B881" t="s">
        <v>3301</v>
      </c>
      <c r="C881">
        <v>0.25</v>
      </c>
      <c r="D881">
        <v>0.33464700000000003</v>
      </c>
      <c r="E881">
        <v>0.41833300000000001</v>
      </c>
      <c r="F881" t="str">
        <f t="shared" si="27"/>
        <v>Yes</v>
      </c>
      <c r="H881" s="3" t="s">
        <v>1127</v>
      </c>
      <c r="I881" t="s">
        <v>3301</v>
      </c>
      <c r="J881">
        <v>4</v>
      </c>
      <c r="K881" s="1">
        <f t="shared" si="28"/>
        <v>1.3385880000000001</v>
      </c>
    </row>
    <row r="882" spans="1:11" x14ac:dyDescent="0.3">
      <c r="A882">
        <v>880</v>
      </c>
      <c r="B882" t="s">
        <v>3239</v>
      </c>
      <c r="C882">
        <v>0.52</v>
      </c>
      <c r="D882">
        <v>0.33187899999999998</v>
      </c>
      <c r="E882">
        <v>0.37</v>
      </c>
      <c r="F882" t="str">
        <f t="shared" si="27"/>
        <v>Yes</v>
      </c>
      <c r="H882" s="3" t="s">
        <v>1275</v>
      </c>
      <c r="I882" t="s">
        <v>3239</v>
      </c>
      <c r="J882">
        <v>4</v>
      </c>
      <c r="K882" s="1">
        <f t="shared" si="28"/>
        <v>1.3275159999999999</v>
      </c>
    </row>
    <row r="883" spans="1:11" x14ac:dyDescent="0.3">
      <c r="A883">
        <v>881</v>
      </c>
      <c r="B883" t="s">
        <v>1486</v>
      </c>
      <c r="C883">
        <v>0.64</v>
      </c>
      <c r="D883">
        <v>0.331598</v>
      </c>
      <c r="E883">
        <v>0.38666699999999998</v>
      </c>
      <c r="F883" t="str">
        <f t="shared" si="27"/>
        <v>Yes</v>
      </c>
      <c r="H883" s="3" t="s">
        <v>1048</v>
      </c>
      <c r="I883" t="s">
        <v>1486</v>
      </c>
      <c r="J883">
        <v>4</v>
      </c>
      <c r="K883" s="1">
        <f t="shared" si="28"/>
        <v>1.326392</v>
      </c>
    </row>
    <row r="884" spans="1:11" x14ac:dyDescent="0.3">
      <c r="A884">
        <v>882</v>
      </c>
      <c r="B884" t="s">
        <v>1012</v>
      </c>
      <c r="C884">
        <v>0.65</v>
      </c>
      <c r="D884">
        <v>0.330314</v>
      </c>
      <c r="E884">
        <v>0.59166700000000005</v>
      </c>
      <c r="F884" t="str">
        <f t="shared" si="27"/>
        <v>Yes</v>
      </c>
      <c r="H884" s="3" t="s">
        <v>1060</v>
      </c>
      <c r="I884" t="s">
        <v>1012</v>
      </c>
      <c r="J884">
        <v>4</v>
      </c>
      <c r="K884" s="1">
        <f t="shared" si="28"/>
        <v>1.321256</v>
      </c>
    </row>
    <row r="885" spans="1:11" x14ac:dyDescent="0.3">
      <c r="A885">
        <v>883</v>
      </c>
      <c r="B885" t="s">
        <v>3523</v>
      </c>
      <c r="C885">
        <v>0.57999999999999996</v>
      </c>
      <c r="D885">
        <v>0.262216</v>
      </c>
      <c r="E885">
        <v>0.29833300000000001</v>
      </c>
      <c r="F885" t="str">
        <f t="shared" si="27"/>
        <v>Yes</v>
      </c>
      <c r="H885" s="3" t="s">
        <v>1136</v>
      </c>
      <c r="I885" t="s">
        <v>3523</v>
      </c>
      <c r="J885">
        <v>5</v>
      </c>
      <c r="K885" s="1">
        <f t="shared" si="28"/>
        <v>1.31108</v>
      </c>
    </row>
    <row r="886" spans="1:11" x14ac:dyDescent="0.3">
      <c r="A886">
        <v>884</v>
      </c>
      <c r="B886" t="s">
        <v>3618</v>
      </c>
      <c r="C886">
        <v>0.51</v>
      </c>
      <c r="D886">
        <v>0.32761499999999999</v>
      </c>
      <c r="E886">
        <v>0.61833300000000002</v>
      </c>
      <c r="F886" t="str">
        <f t="shared" si="27"/>
        <v>Yes</v>
      </c>
      <c r="H886" s="3" t="s">
        <v>3029</v>
      </c>
      <c r="I886" t="s">
        <v>3618</v>
      </c>
      <c r="J886">
        <v>4</v>
      </c>
      <c r="K886" s="1">
        <f t="shared" si="28"/>
        <v>1.31046</v>
      </c>
    </row>
    <row r="887" spans="1:11" x14ac:dyDescent="0.3">
      <c r="A887">
        <v>885</v>
      </c>
      <c r="B887" t="s">
        <v>3020</v>
      </c>
      <c r="C887">
        <v>0.66</v>
      </c>
      <c r="D887">
        <v>0.32302999999999998</v>
      </c>
      <c r="E887">
        <v>0.48416700000000001</v>
      </c>
      <c r="F887" t="str">
        <f t="shared" si="27"/>
        <v>Yes</v>
      </c>
      <c r="H887" s="3" t="s">
        <v>1060</v>
      </c>
      <c r="I887" t="s">
        <v>3020</v>
      </c>
      <c r="J887">
        <v>4</v>
      </c>
      <c r="K887" s="1">
        <f t="shared" si="28"/>
        <v>1.2921199999999999</v>
      </c>
    </row>
    <row r="888" spans="1:11" x14ac:dyDescent="0.3">
      <c r="A888">
        <v>886</v>
      </c>
      <c r="B888" t="s">
        <v>808</v>
      </c>
      <c r="C888">
        <v>0.41</v>
      </c>
      <c r="D888">
        <v>0.32234400000000002</v>
      </c>
      <c r="E888">
        <v>0.49249999999999999</v>
      </c>
      <c r="F888" t="str">
        <f t="shared" si="27"/>
        <v>Yes</v>
      </c>
      <c r="H888" s="3" t="s">
        <v>3207</v>
      </c>
      <c r="I888" t="s">
        <v>808</v>
      </c>
      <c r="J888">
        <v>4</v>
      </c>
      <c r="K888" s="1">
        <f t="shared" si="28"/>
        <v>1.2893760000000001</v>
      </c>
    </row>
    <row r="889" spans="1:11" x14ac:dyDescent="0.3">
      <c r="A889">
        <v>887</v>
      </c>
      <c r="B889" t="s">
        <v>3363</v>
      </c>
      <c r="C889">
        <v>0.83</v>
      </c>
      <c r="D889">
        <v>0.32225199999999998</v>
      </c>
      <c r="E889">
        <v>0.33166699999999999</v>
      </c>
      <c r="F889" t="str">
        <f t="shared" si="27"/>
        <v>Yes</v>
      </c>
      <c r="H889" s="3" t="s">
        <v>3070</v>
      </c>
      <c r="I889" t="s">
        <v>3363</v>
      </c>
      <c r="J889">
        <v>4</v>
      </c>
      <c r="K889" s="1">
        <f t="shared" si="28"/>
        <v>1.2890079999999999</v>
      </c>
    </row>
    <row r="890" spans="1:11" x14ac:dyDescent="0.3">
      <c r="A890">
        <v>888</v>
      </c>
      <c r="B890" t="s">
        <v>3906</v>
      </c>
      <c r="C890">
        <v>0.86</v>
      </c>
      <c r="D890">
        <v>0.32151000000000002</v>
      </c>
      <c r="E890">
        <v>0.37583299999999997</v>
      </c>
      <c r="F890" t="str">
        <f t="shared" si="27"/>
        <v>Yes</v>
      </c>
      <c r="H890" s="3" t="s">
        <v>1161</v>
      </c>
      <c r="I890" t="s">
        <v>3906</v>
      </c>
      <c r="J890">
        <v>4</v>
      </c>
      <c r="K890" s="1">
        <f t="shared" si="28"/>
        <v>1.2860400000000001</v>
      </c>
    </row>
    <row r="891" spans="1:11" x14ac:dyDescent="0.3">
      <c r="A891">
        <v>889</v>
      </c>
      <c r="B891" t="s">
        <v>3681</v>
      </c>
      <c r="C891">
        <v>0.45</v>
      </c>
      <c r="D891">
        <v>0.31886799999999998</v>
      </c>
      <c r="E891">
        <v>0.52583299999999999</v>
      </c>
      <c r="F891" t="str">
        <f t="shared" si="27"/>
        <v>Yes</v>
      </c>
      <c r="H891" s="3" t="s">
        <v>1050</v>
      </c>
      <c r="I891" t="s">
        <v>3681</v>
      </c>
      <c r="J891">
        <v>4</v>
      </c>
      <c r="K891" s="1">
        <f t="shared" si="28"/>
        <v>1.2754719999999999</v>
      </c>
    </row>
    <row r="892" spans="1:11" x14ac:dyDescent="0.3">
      <c r="A892">
        <v>890</v>
      </c>
      <c r="B892" t="s">
        <v>837</v>
      </c>
      <c r="C892">
        <v>0.55000000000000004</v>
      </c>
      <c r="D892">
        <v>0.31858500000000001</v>
      </c>
      <c r="E892">
        <v>0.40749999999999997</v>
      </c>
      <c r="F892" t="str">
        <f t="shared" si="27"/>
        <v>Yes</v>
      </c>
      <c r="H892" s="3" t="s">
        <v>1080</v>
      </c>
      <c r="I892" t="s">
        <v>837</v>
      </c>
      <c r="J892">
        <v>4</v>
      </c>
      <c r="K892" s="1">
        <f t="shared" si="28"/>
        <v>1.27434</v>
      </c>
    </row>
    <row r="893" spans="1:11" x14ac:dyDescent="0.3">
      <c r="A893">
        <v>891</v>
      </c>
      <c r="B893" t="s">
        <v>3079</v>
      </c>
      <c r="C893">
        <v>0.49</v>
      </c>
      <c r="D893">
        <v>0.31686599999999998</v>
      </c>
      <c r="E893">
        <v>0.48166700000000001</v>
      </c>
      <c r="F893" t="str">
        <f t="shared" si="27"/>
        <v>Yes</v>
      </c>
      <c r="H893" s="3" t="s">
        <v>1060</v>
      </c>
      <c r="I893" t="s">
        <v>3079</v>
      </c>
      <c r="J893">
        <v>4</v>
      </c>
      <c r="K893" s="1">
        <f t="shared" si="28"/>
        <v>1.2674639999999999</v>
      </c>
    </row>
    <row r="894" spans="1:11" x14ac:dyDescent="0.3">
      <c r="A894">
        <v>892</v>
      </c>
      <c r="B894" t="s">
        <v>3912</v>
      </c>
      <c r="C894">
        <v>0.51</v>
      </c>
      <c r="D894">
        <v>0.31668800000000003</v>
      </c>
      <c r="E894">
        <v>0.35333300000000001</v>
      </c>
      <c r="F894" t="str">
        <f t="shared" si="27"/>
        <v>Yes</v>
      </c>
      <c r="H894" s="3" t="s">
        <v>3913</v>
      </c>
      <c r="I894" t="s">
        <v>3912</v>
      </c>
      <c r="J894">
        <v>4</v>
      </c>
      <c r="K894" s="1">
        <f t="shared" si="28"/>
        <v>1.2667520000000001</v>
      </c>
    </row>
    <row r="895" spans="1:11" x14ac:dyDescent="0.3">
      <c r="A895">
        <v>893</v>
      </c>
      <c r="B895" t="s">
        <v>3066</v>
      </c>
      <c r="C895">
        <v>0.53</v>
      </c>
      <c r="D895">
        <v>0.316251</v>
      </c>
      <c r="E895">
        <v>0.408333</v>
      </c>
      <c r="F895" t="str">
        <f t="shared" si="27"/>
        <v>Yes</v>
      </c>
      <c r="H895" s="3" t="s">
        <v>1060</v>
      </c>
      <c r="I895" t="s">
        <v>3066</v>
      </c>
      <c r="J895">
        <v>4</v>
      </c>
      <c r="K895" s="1">
        <f t="shared" si="28"/>
        <v>1.265004</v>
      </c>
    </row>
    <row r="896" spans="1:11" x14ac:dyDescent="0.3">
      <c r="A896">
        <v>894</v>
      </c>
      <c r="B896" t="s">
        <v>3116</v>
      </c>
      <c r="C896">
        <v>0.2</v>
      </c>
      <c r="D896">
        <v>0.315581</v>
      </c>
      <c r="E896">
        <v>0.47499999999999998</v>
      </c>
      <c r="F896" t="str">
        <f t="shared" si="27"/>
        <v>Yes</v>
      </c>
      <c r="H896" s="3" t="s">
        <v>1060</v>
      </c>
      <c r="I896" t="s">
        <v>3116</v>
      </c>
      <c r="J896">
        <v>4</v>
      </c>
      <c r="K896" s="1">
        <f t="shared" si="28"/>
        <v>1.262324</v>
      </c>
    </row>
    <row r="897" spans="1:11" x14ac:dyDescent="0.3">
      <c r="A897">
        <v>895</v>
      </c>
      <c r="B897" t="s">
        <v>706</v>
      </c>
      <c r="C897">
        <v>0.96</v>
      </c>
      <c r="D897">
        <v>0.25183899999999998</v>
      </c>
      <c r="E897">
        <v>0.47</v>
      </c>
      <c r="F897" t="str">
        <f t="shared" si="27"/>
        <v>Yes</v>
      </c>
      <c r="H897" s="3" t="s">
        <v>1230</v>
      </c>
      <c r="I897" t="s">
        <v>706</v>
      </c>
      <c r="J897">
        <v>5</v>
      </c>
      <c r="K897" s="1">
        <f t="shared" si="28"/>
        <v>1.2591949999999998</v>
      </c>
    </row>
    <row r="898" spans="1:11" x14ac:dyDescent="0.3">
      <c r="A898">
        <v>896</v>
      </c>
      <c r="B898" t="s">
        <v>928</v>
      </c>
      <c r="C898">
        <v>0.61</v>
      </c>
      <c r="D898">
        <v>0.314332</v>
      </c>
      <c r="E898">
        <v>0.39500000000000002</v>
      </c>
      <c r="F898" t="str">
        <f t="shared" ref="F898:F961" si="29">IF(B898=I898,"Yes","No")</f>
        <v>Yes</v>
      </c>
      <c r="H898" s="3" t="s">
        <v>1670</v>
      </c>
      <c r="I898" t="s">
        <v>928</v>
      </c>
      <c r="J898">
        <v>4</v>
      </c>
      <c r="K898" s="1">
        <f t="shared" ref="K898:K961" si="30">D898*J898</f>
        <v>1.257328</v>
      </c>
    </row>
    <row r="899" spans="1:11" x14ac:dyDescent="0.3">
      <c r="A899">
        <v>897</v>
      </c>
      <c r="B899" t="s">
        <v>3146</v>
      </c>
      <c r="C899">
        <v>0.2</v>
      </c>
      <c r="D899">
        <v>0.31262000000000001</v>
      </c>
      <c r="E899">
        <v>0.43583300000000003</v>
      </c>
      <c r="F899" t="str">
        <f t="shared" si="29"/>
        <v>Yes</v>
      </c>
      <c r="H899" s="3" t="s">
        <v>1136</v>
      </c>
      <c r="I899" t="s">
        <v>3146</v>
      </c>
      <c r="J899">
        <v>4</v>
      </c>
      <c r="K899" s="1">
        <f t="shared" si="30"/>
        <v>1.25048</v>
      </c>
    </row>
    <row r="900" spans="1:11" x14ac:dyDescent="0.3">
      <c r="A900">
        <v>898</v>
      </c>
      <c r="B900" t="s">
        <v>3120</v>
      </c>
      <c r="C900">
        <v>0.35</v>
      </c>
      <c r="D900">
        <v>0.312361</v>
      </c>
      <c r="E900">
        <v>0.66416699999999995</v>
      </c>
      <c r="F900" t="str">
        <f t="shared" si="29"/>
        <v>Yes</v>
      </c>
      <c r="H900" s="3" t="s">
        <v>1060</v>
      </c>
      <c r="I900" t="s">
        <v>3120</v>
      </c>
      <c r="J900">
        <v>4</v>
      </c>
      <c r="K900" s="1">
        <f t="shared" si="30"/>
        <v>1.249444</v>
      </c>
    </row>
    <row r="901" spans="1:11" x14ac:dyDescent="0.3">
      <c r="A901">
        <v>899</v>
      </c>
      <c r="B901" t="s">
        <v>3492</v>
      </c>
      <c r="C901">
        <v>0.85</v>
      </c>
      <c r="D901">
        <v>0.31175199999999997</v>
      </c>
      <c r="E901">
        <v>0.35666700000000001</v>
      </c>
      <c r="F901" t="str">
        <f t="shared" si="29"/>
        <v>Yes</v>
      </c>
      <c r="H901" s="3" t="s">
        <v>1161</v>
      </c>
      <c r="I901" t="s">
        <v>3492</v>
      </c>
      <c r="J901">
        <v>4</v>
      </c>
      <c r="K901" s="1">
        <f t="shared" si="30"/>
        <v>1.2470079999999999</v>
      </c>
    </row>
    <row r="902" spans="1:11" x14ac:dyDescent="0.3">
      <c r="A902">
        <v>900</v>
      </c>
      <c r="B902" t="s">
        <v>3706</v>
      </c>
      <c r="C902">
        <v>0.43</v>
      </c>
      <c r="D902">
        <v>0.311641</v>
      </c>
      <c r="E902">
        <v>0.50083299999999997</v>
      </c>
      <c r="F902" t="str">
        <f t="shared" si="29"/>
        <v>Yes</v>
      </c>
      <c r="H902" s="3" t="s">
        <v>3276</v>
      </c>
      <c r="I902" t="s">
        <v>3706</v>
      </c>
      <c r="J902">
        <v>4</v>
      </c>
      <c r="K902" s="1">
        <f t="shared" si="30"/>
        <v>1.246564</v>
      </c>
    </row>
    <row r="903" spans="1:11" x14ac:dyDescent="0.3">
      <c r="A903">
        <v>901</v>
      </c>
      <c r="B903" t="s">
        <v>2779</v>
      </c>
      <c r="C903">
        <v>0.5</v>
      </c>
      <c r="D903">
        <v>0.248332</v>
      </c>
      <c r="E903">
        <v>0.36166700000000002</v>
      </c>
      <c r="F903" t="str">
        <f t="shared" si="29"/>
        <v>Yes</v>
      </c>
      <c r="H903" s="3" t="s">
        <v>1048</v>
      </c>
      <c r="I903" t="s">
        <v>2779</v>
      </c>
      <c r="J903">
        <v>5</v>
      </c>
      <c r="K903" s="1">
        <f t="shared" si="30"/>
        <v>1.24166</v>
      </c>
    </row>
    <row r="904" spans="1:11" x14ac:dyDescent="0.3">
      <c r="A904">
        <v>902</v>
      </c>
      <c r="B904" t="s">
        <v>3819</v>
      </c>
      <c r="C904">
        <v>0.34</v>
      </c>
      <c r="D904">
        <v>0.24826200000000001</v>
      </c>
      <c r="E904">
        <v>0.30416700000000002</v>
      </c>
      <c r="F904" t="str">
        <f t="shared" si="29"/>
        <v>Yes</v>
      </c>
      <c r="H904" s="3" t="s">
        <v>1060</v>
      </c>
      <c r="I904" t="s">
        <v>3819</v>
      </c>
      <c r="J904">
        <v>5</v>
      </c>
      <c r="K904" s="1">
        <f t="shared" si="30"/>
        <v>1.2413100000000001</v>
      </c>
    </row>
    <row r="905" spans="1:11" x14ac:dyDescent="0.3">
      <c r="A905">
        <v>903</v>
      </c>
      <c r="B905" t="s">
        <v>3589</v>
      </c>
      <c r="C905">
        <v>0.25</v>
      </c>
      <c r="D905">
        <v>0.30995499999999998</v>
      </c>
      <c r="E905">
        <v>0.42</v>
      </c>
      <c r="F905" t="str">
        <f t="shared" si="29"/>
        <v>Yes</v>
      </c>
      <c r="H905" s="3" t="s">
        <v>3103</v>
      </c>
      <c r="I905" t="s">
        <v>3589</v>
      </c>
      <c r="J905">
        <v>4</v>
      </c>
      <c r="K905" s="1">
        <f t="shared" si="30"/>
        <v>1.2398199999999999</v>
      </c>
    </row>
    <row r="906" spans="1:11" x14ac:dyDescent="0.3">
      <c r="A906">
        <v>904</v>
      </c>
      <c r="B906" t="s">
        <v>3404</v>
      </c>
      <c r="C906">
        <v>0.61</v>
      </c>
      <c r="D906">
        <v>0.30715900000000002</v>
      </c>
      <c r="E906">
        <v>0.45916699999999999</v>
      </c>
      <c r="F906" t="str">
        <f t="shared" si="29"/>
        <v>Yes</v>
      </c>
      <c r="H906" s="3" t="s">
        <v>1060</v>
      </c>
      <c r="I906" t="s">
        <v>3404</v>
      </c>
      <c r="J906">
        <v>4</v>
      </c>
      <c r="K906" s="1">
        <f t="shared" si="30"/>
        <v>1.2286360000000001</v>
      </c>
    </row>
    <row r="907" spans="1:11" x14ac:dyDescent="0.3">
      <c r="A907">
        <v>905</v>
      </c>
      <c r="B907" t="s">
        <v>72</v>
      </c>
      <c r="C907">
        <v>0.54</v>
      </c>
      <c r="D907">
        <v>0.30684099999999997</v>
      </c>
      <c r="E907">
        <v>0.39500000000000002</v>
      </c>
      <c r="F907" t="str">
        <f t="shared" si="29"/>
        <v>Yes</v>
      </c>
      <c r="H907" s="3" t="s">
        <v>1060</v>
      </c>
      <c r="I907" t="s">
        <v>72</v>
      </c>
      <c r="J907">
        <v>4</v>
      </c>
      <c r="K907" s="1">
        <f t="shared" si="30"/>
        <v>1.2273639999999999</v>
      </c>
    </row>
    <row r="908" spans="1:11" x14ac:dyDescent="0.3">
      <c r="A908">
        <v>906</v>
      </c>
      <c r="B908" t="s">
        <v>3111</v>
      </c>
      <c r="C908">
        <v>0.6</v>
      </c>
      <c r="D908">
        <v>0.30612600000000001</v>
      </c>
      <c r="E908">
        <v>0.33250000000000002</v>
      </c>
      <c r="F908" t="str">
        <f t="shared" si="29"/>
        <v>Yes</v>
      </c>
      <c r="H908" s="3" t="s">
        <v>1056</v>
      </c>
      <c r="I908" t="s">
        <v>3111</v>
      </c>
      <c r="J908">
        <v>4</v>
      </c>
      <c r="K908" s="1">
        <f t="shared" si="30"/>
        <v>1.224504</v>
      </c>
    </row>
    <row r="909" spans="1:11" x14ac:dyDescent="0.3">
      <c r="A909">
        <v>907</v>
      </c>
      <c r="B909" t="s">
        <v>3052</v>
      </c>
      <c r="C909">
        <v>0.54</v>
      </c>
      <c r="D909">
        <v>0.30560599999999999</v>
      </c>
      <c r="E909">
        <v>0.51583299999999999</v>
      </c>
      <c r="F909" t="str">
        <f t="shared" si="29"/>
        <v>Yes</v>
      </c>
      <c r="H909" s="3" t="s">
        <v>1103</v>
      </c>
      <c r="I909" t="s">
        <v>3052</v>
      </c>
      <c r="J909">
        <v>4</v>
      </c>
      <c r="K909" s="1">
        <f t="shared" si="30"/>
        <v>1.222424</v>
      </c>
    </row>
    <row r="910" spans="1:11" x14ac:dyDescent="0.3">
      <c r="A910">
        <v>908</v>
      </c>
      <c r="B910" t="s">
        <v>3282</v>
      </c>
      <c r="C910">
        <v>0.88</v>
      </c>
      <c r="D910">
        <v>0.30248000000000003</v>
      </c>
      <c r="E910">
        <v>0.35</v>
      </c>
      <c r="F910" t="str">
        <f t="shared" si="29"/>
        <v>Yes</v>
      </c>
      <c r="H910" s="3" t="s">
        <v>1164</v>
      </c>
      <c r="I910" t="s">
        <v>3282</v>
      </c>
      <c r="J910">
        <v>4</v>
      </c>
      <c r="K910" s="1">
        <f t="shared" si="30"/>
        <v>1.2099200000000001</v>
      </c>
    </row>
    <row r="911" spans="1:11" x14ac:dyDescent="0.3">
      <c r="A911">
        <v>909</v>
      </c>
      <c r="B911" t="s">
        <v>3118</v>
      </c>
      <c r="C911">
        <v>0.66</v>
      </c>
      <c r="D911">
        <v>0.30240600000000001</v>
      </c>
      <c r="E911">
        <v>0.54666700000000001</v>
      </c>
      <c r="F911" t="str">
        <f t="shared" si="29"/>
        <v>Yes</v>
      </c>
      <c r="H911" s="3" t="s">
        <v>1060</v>
      </c>
      <c r="I911" t="s">
        <v>3118</v>
      </c>
      <c r="J911">
        <v>4</v>
      </c>
      <c r="K911" s="1">
        <f t="shared" si="30"/>
        <v>1.209624</v>
      </c>
    </row>
    <row r="912" spans="1:11" x14ac:dyDescent="0.3">
      <c r="A912">
        <v>910</v>
      </c>
      <c r="B912" t="s">
        <v>3371</v>
      </c>
      <c r="C912">
        <v>0.4</v>
      </c>
      <c r="D912">
        <v>0.30149399999999998</v>
      </c>
      <c r="E912">
        <v>0.33750000000000002</v>
      </c>
      <c r="F912" t="str">
        <f t="shared" si="29"/>
        <v>Yes</v>
      </c>
      <c r="H912" s="3" t="s">
        <v>3245</v>
      </c>
      <c r="I912" t="s">
        <v>3371</v>
      </c>
      <c r="J912">
        <v>4</v>
      </c>
      <c r="K912" s="1">
        <f t="shared" si="30"/>
        <v>1.2059759999999999</v>
      </c>
    </row>
    <row r="913" spans="1:11" x14ac:dyDescent="0.3">
      <c r="A913">
        <v>911</v>
      </c>
      <c r="B913" t="s">
        <v>3686</v>
      </c>
      <c r="C913">
        <v>0.3</v>
      </c>
      <c r="D913">
        <v>0.29997000000000001</v>
      </c>
      <c r="E913">
        <v>0.32416699999999998</v>
      </c>
      <c r="F913" t="str">
        <f t="shared" si="29"/>
        <v>Yes</v>
      </c>
      <c r="H913" s="3" t="s">
        <v>3441</v>
      </c>
      <c r="I913" t="s">
        <v>3686</v>
      </c>
      <c r="J913">
        <v>4</v>
      </c>
      <c r="K913" s="1">
        <f t="shared" si="30"/>
        <v>1.1998800000000001</v>
      </c>
    </row>
    <row r="914" spans="1:11" x14ac:dyDescent="0.3">
      <c r="A914">
        <v>912</v>
      </c>
      <c r="B914" t="s">
        <v>3513</v>
      </c>
      <c r="C914">
        <v>0.66</v>
      </c>
      <c r="D914">
        <v>0.29667500000000002</v>
      </c>
      <c r="E914">
        <v>0.4975</v>
      </c>
      <c r="F914" t="str">
        <f t="shared" si="29"/>
        <v>Yes</v>
      </c>
      <c r="H914" s="3" t="s">
        <v>1060</v>
      </c>
      <c r="I914" t="s">
        <v>3513</v>
      </c>
      <c r="J914">
        <v>4</v>
      </c>
      <c r="K914" s="1">
        <f t="shared" si="30"/>
        <v>1.1867000000000001</v>
      </c>
    </row>
    <row r="915" spans="1:11" x14ac:dyDescent="0.3">
      <c r="A915">
        <v>913</v>
      </c>
      <c r="B915" t="s">
        <v>905</v>
      </c>
      <c r="C915">
        <v>0.32</v>
      </c>
      <c r="D915">
        <v>0.29518499999999998</v>
      </c>
      <c r="E915">
        <v>0.33750000000000002</v>
      </c>
      <c r="F915" t="str">
        <f t="shared" si="29"/>
        <v>Yes</v>
      </c>
      <c r="H915" s="3" t="s">
        <v>1546</v>
      </c>
      <c r="I915" t="s">
        <v>905</v>
      </c>
      <c r="J915">
        <v>4</v>
      </c>
      <c r="K915" s="1">
        <f t="shared" si="30"/>
        <v>1.1807399999999999</v>
      </c>
    </row>
    <row r="916" spans="1:11" x14ac:dyDescent="0.3">
      <c r="A916">
        <v>914</v>
      </c>
      <c r="B916" t="s">
        <v>3017</v>
      </c>
      <c r="C916">
        <v>0.56999999999999995</v>
      </c>
      <c r="D916">
        <v>0.19652500000000001</v>
      </c>
      <c r="E916">
        <v>0.37583299999999997</v>
      </c>
      <c r="F916" t="str">
        <f t="shared" si="29"/>
        <v>Yes</v>
      </c>
      <c r="H916" s="3" t="s">
        <v>1060</v>
      </c>
      <c r="I916" t="s">
        <v>3017</v>
      </c>
      <c r="J916">
        <v>6</v>
      </c>
      <c r="K916" s="1">
        <f t="shared" si="30"/>
        <v>1.1791499999999999</v>
      </c>
    </row>
    <row r="917" spans="1:11" x14ac:dyDescent="0.3">
      <c r="A917">
        <v>915</v>
      </c>
      <c r="B917" t="s">
        <v>3891</v>
      </c>
      <c r="C917">
        <v>0.67</v>
      </c>
      <c r="D917">
        <v>0.23550399999999999</v>
      </c>
      <c r="E917">
        <v>0.22916700000000001</v>
      </c>
      <c r="F917" t="str">
        <f t="shared" si="29"/>
        <v>Yes</v>
      </c>
      <c r="H917" s="3" t="s">
        <v>3245</v>
      </c>
      <c r="I917" t="s">
        <v>3891</v>
      </c>
      <c r="J917">
        <v>5</v>
      </c>
      <c r="K917" s="1">
        <f t="shared" si="30"/>
        <v>1.1775199999999999</v>
      </c>
    </row>
    <row r="918" spans="1:11" x14ac:dyDescent="0.3">
      <c r="A918">
        <v>916</v>
      </c>
      <c r="B918" t="s">
        <v>3836</v>
      </c>
      <c r="C918">
        <v>0.71</v>
      </c>
      <c r="D918">
        <v>0.29398400000000002</v>
      </c>
      <c r="E918">
        <v>0.32583299999999998</v>
      </c>
      <c r="F918" t="str">
        <f t="shared" si="29"/>
        <v>Yes</v>
      </c>
      <c r="H918" s="3" t="s">
        <v>1103</v>
      </c>
      <c r="I918" t="s">
        <v>3836</v>
      </c>
      <c r="J918">
        <v>4</v>
      </c>
      <c r="K918" s="1">
        <f t="shared" si="30"/>
        <v>1.1759360000000001</v>
      </c>
    </row>
    <row r="919" spans="1:11" x14ac:dyDescent="0.3">
      <c r="A919">
        <v>917</v>
      </c>
      <c r="B919" t="s">
        <v>1025</v>
      </c>
      <c r="C919">
        <v>0.84</v>
      </c>
      <c r="D919">
        <v>0.23494000000000001</v>
      </c>
      <c r="E919">
        <v>0.35416700000000001</v>
      </c>
      <c r="F919" t="str">
        <f t="shared" si="29"/>
        <v>Yes</v>
      </c>
      <c r="H919" s="3" t="s">
        <v>1161</v>
      </c>
      <c r="I919" t="s">
        <v>1025</v>
      </c>
      <c r="J919">
        <v>5</v>
      </c>
      <c r="K919" s="1">
        <f t="shared" si="30"/>
        <v>1.1747000000000001</v>
      </c>
    </row>
    <row r="920" spans="1:11" x14ac:dyDescent="0.3">
      <c r="A920">
        <v>918</v>
      </c>
      <c r="B920" t="s">
        <v>1767</v>
      </c>
      <c r="C920">
        <v>0.42</v>
      </c>
      <c r="D920">
        <v>0.29209499999999999</v>
      </c>
      <c r="E920">
        <v>0.36583300000000002</v>
      </c>
      <c r="F920" t="str">
        <f t="shared" si="29"/>
        <v>Yes</v>
      </c>
      <c r="H920" s="3" t="s">
        <v>1060</v>
      </c>
      <c r="I920" t="s">
        <v>1767</v>
      </c>
      <c r="J920">
        <v>4</v>
      </c>
      <c r="K920" s="1">
        <f t="shared" si="30"/>
        <v>1.16838</v>
      </c>
    </row>
    <row r="921" spans="1:11" x14ac:dyDescent="0.3">
      <c r="A921">
        <v>919</v>
      </c>
      <c r="B921" t="s">
        <v>3042</v>
      </c>
      <c r="C921">
        <v>0.34</v>
      </c>
      <c r="D921">
        <v>0.23285800000000001</v>
      </c>
      <c r="E921">
        <v>0.339167</v>
      </c>
      <c r="F921" t="str">
        <f t="shared" si="29"/>
        <v>Yes</v>
      </c>
      <c r="H921" s="3" t="s">
        <v>1060</v>
      </c>
      <c r="I921" t="s">
        <v>3042</v>
      </c>
      <c r="J921">
        <v>5</v>
      </c>
      <c r="K921" s="1">
        <f t="shared" si="30"/>
        <v>1.16429</v>
      </c>
    </row>
    <row r="922" spans="1:11" x14ac:dyDescent="0.3">
      <c r="A922">
        <v>920</v>
      </c>
      <c r="B922" t="s">
        <v>3801</v>
      </c>
      <c r="C922">
        <v>0.86</v>
      </c>
      <c r="D922">
        <v>0.29097200000000001</v>
      </c>
      <c r="E922">
        <v>0.61083299999999996</v>
      </c>
      <c r="F922" t="str">
        <f t="shared" si="29"/>
        <v>Yes</v>
      </c>
      <c r="H922" s="3" t="s">
        <v>1048</v>
      </c>
      <c r="I922" t="s">
        <v>3801</v>
      </c>
      <c r="J922">
        <v>4</v>
      </c>
      <c r="K922" s="1">
        <f t="shared" si="30"/>
        <v>1.163888</v>
      </c>
    </row>
    <row r="923" spans="1:11" x14ac:dyDescent="0.3">
      <c r="A923">
        <v>921</v>
      </c>
      <c r="B923" t="s">
        <v>3720</v>
      </c>
      <c r="C923">
        <v>0.56999999999999995</v>
      </c>
      <c r="D923">
        <v>0.29072700000000001</v>
      </c>
      <c r="E923">
        <v>0.36666700000000002</v>
      </c>
      <c r="F923" t="str">
        <f t="shared" si="29"/>
        <v>Yes</v>
      </c>
      <c r="H923" s="3" t="s">
        <v>1080</v>
      </c>
      <c r="I923" t="s">
        <v>3720</v>
      </c>
      <c r="J923">
        <v>4</v>
      </c>
      <c r="K923" s="1">
        <f t="shared" si="30"/>
        <v>1.1629080000000001</v>
      </c>
    </row>
    <row r="924" spans="1:11" x14ac:dyDescent="0.3">
      <c r="A924">
        <v>922</v>
      </c>
      <c r="B924" t="s">
        <v>3834</v>
      </c>
      <c r="C924">
        <v>0.55000000000000004</v>
      </c>
      <c r="D924">
        <v>0.23207</v>
      </c>
      <c r="E924">
        <v>0.21083299999999999</v>
      </c>
      <c r="F924" t="str">
        <f t="shared" si="29"/>
        <v>Yes</v>
      </c>
      <c r="H924" s="3" t="s">
        <v>3178</v>
      </c>
      <c r="I924" t="s">
        <v>3834</v>
      </c>
      <c r="J924">
        <v>5</v>
      </c>
      <c r="K924" s="1">
        <f t="shared" si="30"/>
        <v>1.16035</v>
      </c>
    </row>
    <row r="925" spans="1:11" x14ac:dyDescent="0.3">
      <c r="A925">
        <v>923</v>
      </c>
      <c r="B925" t="s">
        <v>3764</v>
      </c>
      <c r="C925">
        <v>0.45</v>
      </c>
      <c r="D925">
        <v>0.28935100000000002</v>
      </c>
      <c r="E925">
        <v>0.45666699999999999</v>
      </c>
      <c r="F925" t="str">
        <f t="shared" si="29"/>
        <v>Yes</v>
      </c>
      <c r="H925" s="3" t="s">
        <v>1060</v>
      </c>
      <c r="I925" t="s">
        <v>3764</v>
      </c>
      <c r="J925">
        <v>4</v>
      </c>
      <c r="K925" s="1">
        <f t="shared" si="30"/>
        <v>1.1574040000000001</v>
      </c>
    </row>
    <row r="926" spans="1:11" x14ac:dyDescent="0.3">
      <c r="A926">
        <v>924</v>
      </c>
      <c r="B926" t="s">
        <v>3384</v>
      </c>
      <c r="C926">
        <v>0.28999999999999998</v>
      </c>
      <c r="D926">
        <v>0.28750999999999999</v>
      </c>
      <c r="E926">
        <v>0.33083299999999999</v>
      </c>
      <c r="F926" t="str">
        <f t="shared" si="29"/>
        <v>Yes</v>
      </c>
      <c r="H926" s="3" t="s">
        <v>1056</v>
      </c>
      <c r="I926" t="s">
        <v>3384</v>
      </c>
      <c r="J926">
        <v>4</v>
      </c>
      <c r="K926" s="1">
        <f t="shared" si="30"/>
        <v>1.15004</v>
      </c>
    </row>
    <row r="927" spans="1:11" x14ac:dyDescent="0.3">
      <c r="A927">
        <v>925</v>
      </c>
      <c r="B927" t="s">
        <v>3361</v>
      </c>
      <c r="C927">
        <v>0.66</v>
      </c>
      <c r="D927">
        <v>0.28646199999999999</v>
      </c>
      <c r="E927">
        <v>0.31666699999999998</v>
      </c>
      <c r="F927" t="str">
        <f t="shared" si="29"/>
        <v>Yes</v>
      </c>
      <c r="H927" s="3" t="s">
        <v>3070</v>
      </c>
      <c r="I927" t="s">
        <v>3361</v>
      </c>
      <c r="J927">
        <v>4</v>
      </c>
      <c r="K927" s="1">
        <f t="shared" si="30"/>
        <v>1.145848</v>
      </c>
    </row>
    <row r="928" spans="1:11" x14ac:dyDescent="0.3">
      <c r="A928">
        <v>926</v>
      </c>
      <c r="B928" t="s">
        <v>3575</v>
      </c>
      <c r="C928">
        <v>0.16</v>
      </c>
      <c r="D928">
        <v>0.28336699999999998</v>
      </c>
      <c r="E928">
        <v>0.31666699999999998</v>
      </c>
      <c r="F928" t="str">
        <f t="shared" si="29"/>
        <v>Yes</v>
      </c>
      <c r="H928" s="3" t="s">
        <v>1097</v>
      </c>
      <c r="I928" t="s">
        <v>3575</v>
      </c>
      <c r="J928">
        <v>4</v>
      </c>
      <c r="K928" s="1">
        <f t="shared" si="30"/>
        <v>1.1334679999999999</v>
      </c>
    </row>
    <row r="929" spans="1:11" x14ac:dyDescent="0.3">
      <c r="A929">
        <v>927</v>
      </c>
      <c r="B929" t="s">
        <v>3590</v>
      </c>
      <c r="C929">
        <v>0.53</v>
      </c>
      <c r="D929">
        <v>0.28176800000000002</v>
      </c>
      <c r="E929">
        <v>0.38083299999999998</v>
      </c>
      <c r="F929" t="str">
        <f t="shared" si="29"/>
        <v>Yes</v>
      </c>
      <c r="H929" s="3" t="s">
        <v>2194</v>
      </c>
      <c r="I929" t="s">
        <v>3590</v>
      </c>
      <c r="J929">
        <v>4</v>
      </c>
      <c r="K929" s="1">
        <f t="shared" si="30"/>
        <v>1.1270720000000001</v>
      </c>
    </row>
    <row r="930" spans="1:11" x14ac:dyDescent="0.3">
      <c r="A930">
        <v>928</v>
      </c>
      <c r="B930" t="s">
        <v>2715</v>
      </c>
      <c r="C930">
        <v>0.41</v>
      </c>
      <c r="D930">
        <v>0.28000900000000001</v>
      </c>
      <c r="E930">
        <v>0.28249999999999997</v>
      </c>
      <c r="F930" t="str">
        <f t="shared" si="29"/>
        <v>Yes</v>
      </c>
      <c r="H930" s="3" t="s">
        <v>2716</v>
      </c>
      <c r="I930" t="s">
        <v>2715</v>
      </c>
      <c r="J930">
        <v>4</v>
      </c>
      <c r="K930" s="1">
        <f t="shared" si="30"/>
        <v>1.120036</v>
      </c>
    </row>
    <row r="931" spans="1:11" x14ac:dyDescent="0.3">
      <c r="A931">
        <v>929</v>
      </c>
      <c r="B931" t="s">
        <v>1312</v>
      </c>
      <c r="C931">
        <v>0.42</v>
      </c>
      <c r="D931">
        <v>0.27844600000000003</v>
      </c>
      <c r="E931">
        <v>0.38916699999999999</v>
      </c>
      <c r="F931" t="str">
        <f t="shared" si="29"/>
        <v>Yes</v>
      </c>
      <c r="H931" s="3" t="s">
        <v>1097</v>
      </c>
      <c r="I931" t="s">
        <v>1312</v>
      </c>
      <c r="J931">
        <v>4</v>
      </c>
      <c r="K931" s="1">
        <f t="shared" si="30"/>
        <v>1.1137840000000001</v>
      </c>
    </row>
    <row r="932" spans="1:11" x14ac:dyDescent="0.3">
      <c r="A932">
        <v>930</v>
      </c>
      <c r="B932" t="s">
        <v>3500</v>
      </c>
      <c r="C932">
        <v>0.56999999999999995</v>
      </c>
      <c r="D932">
        <v>0.27812500000000001</v>
      </c>
      <c r="E932">
        <v>0.46750000000000003</v>
      </c>
      <c r="F932" t="str">
        <f t="shared" si="29"/>
        <v>Yes</v>
      </c>
      <c r="H932" s="3" t="s">
        <v>1060</v>
      </c>
      <c r="I932" t="s">
        <v>3500</v>
      </c>
      <c r="J932">
        <v>4</v>
      </c>
      <c r="K932" s="1">
        <f t="shared" si="30"/>
        <v>1.1125</v>
      </c>
    </row>
    <row r="933" spans="1:11" x14ac:dyDescent="0.3">
      <c r="A933">
        <v>931</v>
      </c>
      <c r="B933" t="s">
        <v>3364</v>
      </c>
      <c r="C933">
        <v>0.95</v>
      </c>
      <c r="D933">
        <v>0.278117</v>
      </c>
      <c r="E933">
        <v>0.32416699999999998</v>
      </c>
      <c r="F933" t="str">
        <f t="shared" si="29"/>
        <v>Yes</v>
      </c>
      <c r="H933" s="3" t="s">
        <v>1103</v>
      </c>
      <c r="I933" t="s">
        <v>3364</v>
      </c>
      <c r="J933">
        <v>4</v>
      </c>
      <c r="K933" s="1">
        <f t="shared" si="30"/>
        <v>1.112468</v>
      </c>
    </row>
    <row r="934" spans="1:11" x14ac:dyDescent="0.3">
      <c r="A934">
        <v>932</v>
      </c>
      <c r="B934" t="s">
        <v>2636</v>
      </c>
      <c r="C934">
        <v>0.69</v>
      </c>
      <c r="D934">
        <v>0.27699200000000002</v>
      </c>
      <c r="E934">
        <v>0.51249999999999996</v>
      </c>
      <c r="F934" t="str">
        <f t="shared" si="29"/>
        <v>Yes</v>
      </c>
      <c r="H934" s="3" t="s">
        <v>3445</v>
      </c>
      <c r="I934" t="s">
        <v>2636</v>
      </c>
      <c r="J934">
        <v>4</v>
      </c>
      <c r="K934" s="1">
        <f t="shared" si="30"/>
        <v>1.1079680000000001</v>
      </c>
    </row>
    <row r="935" spans="1:11" x14ac:dyDescent="0.3">
      <c r="A935">
        <v>933</v>
      </c>
      <c r="B935" t="s">
        <v>1051</v>
      </c>
      <c r="C935">
        <v>0.44</v>
      </c>
      <c r="D935">
        <v>0.27430500000000002</v>
      </c>
      <c r="E935">
        <v>0.36416700000000002</v>
      </c>
      <c r="F935" t="str">
        <f t="shared" si="29"/>
        <v>Yes</v>
      </c>
      <c r="H935" s="3" t="s">
        <v>1052</v>
      </c>
      <c r="I935" t="s">
        <v>1051</v>
      </c>
      <c r="J935">
        <v>4</v>
      </c>
      <c r="K935" s="1">
        <f t="shared" si="30"/>
        <v>1.0972200000000001</v>
      </c>
    </row>
    <row r="936" spans="1:11" x14ac:dyDescent="0.3">
      <c r="A936">
        <v>934</v>
      </c>
      <c r="B936" t="s">
        <v>3566</v>
      </c>
      <c r="C936">
        <v>0.17</v>
      </c>
      <c r="D936">
        <v>0.27371400000000001</v>
      </c>
      <c r="E936">
        <v>0.32500000000000001</v>
      </c>
      <c r="F936" t="str">
        <f t="shared" si="29"/>
        <v>Yes</v>
      </c>
      <c r="H936" s="3" t="s">
        <v>3055</v>
      </c>
      <c r="I936" t="s">
        <v>3566</v>
      </c>
      <c r="J936">
        <v>4</v>
      </c>
      <c r="K936" s="1">
        <f t="shared" si="30"/>
        <v>1.0948560000000001</v>
      </c>
    </row>
    <row r="937" spans="1:11" x14ac:dyDescent="0.3">
      <c r="A937">
        <v>935</v>
      </c>
      <c r="B937" t="s">
        <v>3630</v>
      </c>
      <c r="C937">
        <v>0.11</v>
      </c>
      <c r="D937">
        <v>0.27303699999999997</v>
      </c>
      <c r="E937">
        <v>0.42416700000000002</v>
      </c>
      <c r="F937" t="str">
        <f t="shared" si="29"/>
        <v>Yes</v>
      </c>
      <c r="H937" s="3" t="s">
        <v>1103</v>
      </c>
      <c r="I937" t="s">
        <v>3630</v>
      </c>
      <c r="J937">
        <v>4</v>
      </c>
      <c r="K937" s="1">
        <f t="shared" si="30"/>
        <v>1.0921479999999999</v>
      </c>
    </row>
    <row r="938" spans="1:11" x14ac:dyDescent="0.3">
      <c r="A938">
        <v>936</v>
      </c>
      <c r="B938" t="s">
        <v>3181</v>
      </c>
      <c r="C938">
        <v>0.39</v>
      </c>
      <c r="D938">
        <v>0.21765000000000001</v>
      </c>
      <c r="E938">
        <v>0.32416699999999998</v>
      </c>
      <c r="F938" t="str">
        <f t="shared" si="29"/>
        <v>Yes</v>
      </c>
      <c r="H938" s="3" t="s">
        <v>1048</v>
      </c>
      <c r="I938" t="s">
        <v>3181</v>
      </c>
      <c r="J938">
        <v>5</v>
      </c>
      <c r="K938" s="1">
        <f t="shared" si="30"/>
        <v>1.0882499999999999</v>
      </c>
    </row>
    <row r="939" spans="1:11" x14ac:dyDescent="0.3">
      <c r="A939">
        <v>937</v>
      </c>
      <c r="B939" t="s">
        <v>3740</v>
      </c>
      <c r="C939">
        <v>0.51</v>
      </c>
      <c r="D939">
        <v>0.26999400000000001</v>
      </c>
      <c r="E939">
        <v>0.35166700000000001</v>
      </c>
      <c r="F939" t="str">
        <f t="shared" si="29"/>
        <v>Yes</v>
      </c>
      <c r="H939" s="3" t="s">
        <v>3103</v>
      </c>
      <c r="I939" t="s">
        <v>3740</v>
      </c>
      <c r="J939">
        <v>4</v>
      </c>
      <c r="K939" s="1">
        <f t="shared" si="30"/>
        <v>1.079976</v>
      </c>
    </row>
    <row r="940" spans="1:11" x14ac:dyDescent="0.3">
      <c r="A940">
        <v>938</v>
      </c>
      <c r="B940" t="s">
        <v>3172</v>
      </c>
      <c r="C940">
        <v>0.49</v>
      </c>
      <c r="D940">
        <v>0.266594</v>
      </c>
      <c r="E940">
        <v>0.435</v>
      </c>
      <c r="F940" t="str">
        <f t="shared" si="29"/>
        <v>Yes</v>
      </c>
      <c r="H940" s="3" t="s">
        <v>1127</v>
      </c>
      <c r="I940" t="s">
        <v>3172</v>
      </c>
      <c r="J940">
        <v>4</v>
      </c>
      <c r="K940" s="1">
        <f t="shared" si="30"/>
        <v>1.066376</v>
      </c>
    </row>
    <row r="941" spans="1:11" x14ac:dyDescent="0.3">
      <c r="A941">
        <v>939</v>
      </c>
      <c r="B941" t="s">
        <v>3319</v>
      </c>
      <c r="C941">
        <v>0.69</v>
      </c>
      <c r="D941">
        <v>0.26315300000000003</v>
      </c>
      <c r="E941">
        <v>0.32833299999999999</v>
      </c>
      <c r="F941" t="str">
        <f t="shared" si="29"/>
        <v>Yes</v>
      </c>
      <c r="H941" s="3" t="s">
        <v>3088</v>
      </c>
      <c r="I941" t="s">
        <v>3319</v>
      </c>
      <c r="J941">
        <v>4</v>
      </c>
      <c r="K941" s="1">
        <f t="shared" si="30"/>
        <v>1.0526120000000001</v>
      </c>
    </row>
    <row r="942" spans="1:11" x14ac:dyDescent="0.3">
      <c r="A942">
        <v>940</v>
      </c>
      <c r="B942" t="s">
        <v>562</v>
      </c>
      <c r="C942">
        <v>0.51</v>
      </c>
      <c r="D942">
        <v>0.26288699999999998</v>
      </c>
      <c r="E942">
        <v>0.470833</v>
      </c>
      <c r="F942" t="str">
        <f t="shared" si="29"/>
        <v>Yes</v>
      </c>
      <c r="H942" s="3" t="s">
        <v>1060</v>
      </c>
      <c r="I942" t="s">
        <v>562</v>
      </c>
      <c r="J942">
        <v>4</v>
      </c>
      <c r="K942" s="1">
        <f t="shared" si="30"/>
        <v>1.0515479999999999</v>
      </c>
    </row>
    <row r="943" spans="1:11" x14ac:dyDescent="0.3">
      <c r="A943">
        <v>941</v>
      </c>
      <c r="B943" t="s">
        <v>1649</v>
      </c>
      <c r="C943">
        <v>0.42</v>
      </c>
      <c r="D943">
        <v>0.26252799999999998</v>
      </c>
      <c r="E943">
        <v>0.32500000000000001</v>
      </c>
      <c r="F943" t="str">
        <f t="shared" si="29"/>
        <v>Yes</v>
      </c>
      <c r="H943" s="3" t="s">
        <v>3088</v>
      </c>
      <c r="I943" t="s">
        <v>1649</v>
      </c>
      <c r="J943">
        <v>4</v>
      </c>
      <c r="K943" s="1">
        <f t="shared" si="30"/>
        <v>1.0501119999999999</v>
      </c>
    </row>
    <row r="944" spans="1:11" x14ac:dyDescent="0.3">
      <c r="A944">
        <v>942</v>
      </c>
      <c r="B944" t="s">
        <v>3538</v>
      </c>
      <c r="C944">
        <v>0.63</v>
      </c>
      <c r="D944">
        <v>0.26206200000000002</v>
      </c>
      <c r="E944">
        <v>0.35166700000000001</v>
      </c>
      <c r="F944" t="str">
        <f t="shared" si="29"/>
        <v>Yes</v>
      </c>
      <c r="H944" s="3" t="s">
        <v>1060</v>
      </c>
      <c r="I944" t="s">
        <v>3538</v>
      </c>
      <c r="J944">
        <v>4</v>
      </c>
      <c r="K944" s="1">
        <f t="shared" si="30"/>
        <v>1.0482480000000001</v>
      </c>
    </row>
    <row r="945" spans="1:11" x14ac:dyDescent="0.3">
      <c r="A945">
        <v>943</v>
      </c>
      <c r="B945" t="s">
        <v>3346</v>
      </c>
      <c r="C945">
        <v>0.88</v>
      </c>
      <c r="D945">
        <v>0.26203100000000001</v>
      </c>
      <c r="E945">
        <v>0.36499999999999999</v>
      </c>
      <c r="F945" t="str">
        <f t="shared" si="29"/>
        <v>Yes</v>
      </c>
      <c r="H945" s="3" t="s">
        <v>1161</v>
      </c>
      <c r="I945" t="s">
        <v>3346</v>
      </c>
      <c r="J945">
        <v>4</v>
      </c>
      <c r="K945" s="1">
        <f t="shared" si="30"/>
        <v>1.0481240000000001</v>
      </c>
    </row>
    <row r="946" spans="1:11" x14ac:dyDescent="0.3">
      <c r="A946">
        <v>944</v>
      </c>
      <c r="B946" t="s">
        <v>278</v>
      </c>
      <c r="C946">
        <v>0.83</v>
      </c>
      <c r="D946">
        <v>0.26183400000000001</v>
      </c>
      <c r="E946">
        <v>0.38</v>
      </c>
      <c r="F946" t="str">
        <f t="shared" si="29"/>
        <v>Yes</v>
      </c>
      <c r="H946" s="3" t="s">
        <v>1056</v>
      </c>
      <c r="I946" t="s">
        <v>278</v>
      </c>
      <c r="J946">
        <v>4</v>
      </c>
      <c r="K946" s="1">
        <f t="shared" si="30"/>
        <v>1.047336</v>
      </c>
    </row>
    <row r="947" spans="1:11" x14ac:dyDescent="0.3">
      <c r="A947">
        <v>945</v>
      </c>
      <c r="B947" t="s">
        <v>3754</v>
      </c>
      <c r="C947">
        <v>0.28000000000000003</v>
      </c>
      <c r="D947">
        <v>0.26148100000000002</v>
      </c>
      <c r="E947">
        <v>0.406667</v>
      </c>
      <c r="F947" t="str">
        <f t="shared" si="29"/>
        <v>Yes</v>
      </c>
      <c r="H947" s="3" t="s">
        <v>1097</v>
      </c>
      <c r="I947" t="s">
        <v>3754</v>
      </c>
      <c r="J947">
        <v>4</v>
      </c>
      <c r="K947" s="1">
        <f t="shared" si="30"/>
        <v>1.0459240000000001</v>
      </c>
    </row>
    <row r="948" spans="1:11" x14ac:dyDescent="0.3">
      <c r="A948">
        <v>946</v>
      </c>
      <c r="B948" t="s">
        <v>3340</v>
      </c>
      <c r="C948">
        <v>0.98</v>
      </c>
      <c r="D948">
        <v>0.26044699999999998</v>
      </c>
      <c r="E948">
        <v>0.32666699999999999</v>
      </c>
      <c r="F948" t="str">
        <f t="shared" si="29"/>
        <v>Yes</v>
      </c>
      <c r="H948" s="3" t="s">
        <v>1060</v>
      </c>
      <c r="I948" t="s">
        <v>3340</v>
      </c>
      <c r="J948">
        <v>4</v>
      </c>
      <c r="K948" s="1">
        <f t="shared" si="30"/>
        <v>1.0417879999999999</v>
      </c>
    </row>
    <row r="949" spans="1:11" x14ac:dyDescent="0.3">
      <c r="A949">
        <v>947</v>
      </c>
      <c r="B949" t="s">
        <v>759</v>
      </c>
      <c r="C949">
        <v>0.32</v>
      </c>
      <c r="D949">
        <v>0.257886</v>
      </c>
      <c r="E949">
        <v>0.52249999999999996</v>
      </c>
      <c r="F949" t="str">
        <f t="shared" si="29"/>
        <v>Yes</v>
      </c>
      <c r="H949" s="3" t="s">
        <v>3065</v>
      </c>
      <c r="I949" t="s">
        <v>759</v>
      </c>
      <c r="J949">
        <v>4</v>
      </c>
      <c r="K949" s="1">
        <f t="shared" si="30"/>
        <v>1.031544</v>
      </c>
    </row>
    <row r="950" spans="1:11" x14ac:dyDescent="0.3">
      <c r="A950">
        <v>948</v>
      </c>
      <c r="B950" t="s">
        <v>3112</v>
      </c>
      <c r="C950">
        <v>0.59</v>
      </c>
      <c r="D950">
        <v>0.254417</v>
      </c>
      <c r="E950">
        <v>0.33833299999999999</v>
      </c>
      <c r="F950" t="str">
        <f t="shared" si="29"/>
        <v>Yes</v>
      </c>
      <c r="H950" s="3" t="s">
        <v>1056</v>
      </c>
      <c r="I950" t="s">
        <v>3112</v>
      </c>
      <c r="J950">
        <v>4</v>
      </c>
      <c r="K950" s="1">
        <f t="shared" si="30"/>
        <v>1.017668</v>
      </c>
    </row>
    <row r="951" spans="1:11" x14ac:dyDescent="0.3">
      <c r="A951">
        <v>949</v>
      </c>
      <c r="B951" t="s">
        <v>3757</v>
      </c>
      <c r="C951">
        <v>0.57999999999999996</v>
      </c>
      <c r="D951">
        <v>0.252029</v>
      </c>
      <c r="E951">
        <v>0.45750000000000002</v>
      </c>
      <c r="F951" t="str">
        <f t="shared" si="29"/>
        <v>Yes</v>
      </c>
      <c r="H951" s="3" t="s">
        <v>1546</v>
      </c>
      <c r="I951" t="s">
        <v>3757</v>
      </c>
      <c r="J951">
        <v>4</v>
      </c>
      <c r="K951" s="1">
        <f t="shared" si="30"/>
        <v>1.008116</v>
      </c>
    </row>
    <row r="952" spans="1:11" x14ac:dyDescent="0.3">
      <c r="A952">
        <v>950</v>
      </c>
      <c r="B952" t="s">
        <v>2883</v>
      </c>
      <c r="C952">
        <v>0.55000000000000004</v>
      </c>
      <c r="D952">
        <v>0.25195499999999998</v>
      </c>
      <c r="E952">
        <v>0.41416700000000001</v>
      </c>
      <c r="F952" t="str">
        <f t="shared" si="29"/>
        <v>Yes</v>
      </c>
      <c r="H952" s="3" t="s">
        <v>3863</v>
      </c>
      <c r="I952" t="s">
        <v>2883</v>
      </c>
      <c r="J952">
        <v>4</v>
      </c>
      <c r="K952" s="1">
        <f t="shared" si="30"/>
        <v>1.0078199999999999</v>
      </c>
    </row>
    <row r="953" spans="1:11" x14ac:dyDescent="0.3">
      <c r="A953">
        <v>951</v>
      </c>
      <c r="B953" t="s">
        <v>3602</v>
      </c>
      <c r="C953">
        <v>0.68</v>
      </c>
      <c r="D953">
        <v>0.25160700000000003</v>
      </c>
      <c r="E953">
        <v>0.37916699999999998</v>
      </c>
      <c r="F953" t="str">
        <f t="shared" si="29"/>
        <v>Yes</v>
      </c>
      <c r="H953" s="3" t="s">
        <v>1060</v>
      </c>
      <c r="I953" t="s">
        <v>3602</v>
      </c>
      <c r="J953">
        <v>4</v>
      </c>
      <c r="K953" s="1">
        <f t="shared" si="30"/>
        <v>1.0064280000000001</v>
      </c>
    </row>
    <row r="954" spans="1:11" x14ac:dyDescent="0.3">
      <c r="A954">
        <v>952</v>
      </c>
      <c r="B954" t="s">
        <v>3275</v>
      </c>
      <c r="C954">
        <v>0.51</v>
      </c>
      <c r="D954">
        <v>0.25024299999999999</v>
      </c>
      <c r="E954">
        <v>0.39750000000000002</v>
      </c>
      <c r="F954" t="str">
        <f t="shared" si="29"/>
        <v>Yes</v>
      </c>
      <c r="H954" s="3" t="s">
        <v>3276</v>
      </c>
      <c r="I954" t="s">
        <v>3275</v>
      </c>
      <c r="J954">
        <v>4</v>
      </c>
      <c r="K954" s="1">
        <f t="shared" si="30"/>
        <v>1.000972</v>
      </c>
    </row>
    <row r="955" spans="1:11" x14ac:dyDescent="0.3">
      <c r="A955">
        <v>953</v>
      </c>
      <c r="B955" t="s">
        <v>3774</v>
      </c>
      <c r="C955">
        <v>0.38</v>
      </c>
      <c r="D955">
        <v>0.24982099999999999</v>
      </c>
      <c r="E955">
        <v>0.401667</v>
      </c>
      <c r="F955" t="str">
        <f t="shared" si="29"/>
        <v>Yes</v>
      </c>
      <c r="H955" s="3" t="s">
        <v>1060</v>
      </c>
      <c r="I955" t="s">
        <v>3774</v>
      </c>
      <c r="J955">
        <v>4</v>
      </c>
      <c r="K955" s="1">
        <f t="shared" si="30"/>
        <v>0.99928399999999995</v>
      </c>
    </row>
    <row r="956" spans="1:11" x14ac:dyDescent="0.3">
      <c r="A956">
        <v>954</v>
      </c>
      <c r="B956" t="s">
        <v>3536</v>
      </c>
      <c r="C956">
        <v>0.68</v>
      </c>
      <c r="D956">
        <v>0.24882799999999999</v>
      </c>
      <c r="E956">
        <v>0.42083300000000001</v>
      </c>
      <c r="F956" t="str">
        <f t="shared" si="29"/>
        <v>Yes</v>
      </c>
      <c r="H956" s="3" t="s">
        <v>1060</v>
      </c>
      <c r="I956" t="s">
        <v>3536</v>
      </c>
      <c r="J956">
        <v>4</v>
      </c>
      <c r="K956" s="1">
        <f t="shared" si="30"/>
        <v>0.99531199999999997</v>
      </c>
    </row>
    <row r="957" spans="1:11" x14ac:dyDescent="0.3">
      <c r="A957">
        <v>955</v>
      </c>
      <c r="B957" t="s">
        <v>3303</v>
      </c>
      <c r="C957">
        <v>0.31</v>
      </c>
      <c r="D957">
        <v>0.24576400000000001</v>
      </c>
      <c r="E957">
        <v>0.4</v>
      </c>
      <c r="F957" t="str">
        <f t="shared" si="29"/>
        <v>Yes</v>
      </c>
      <c r="H957" s="3" t="s">
        <v>2194</v>
      </c>
      <c r="I957" t="s">
        <v>3303</v>
      </c>
      <c r="J957">
        <v>4</v>
      </c>
      <c r="K957" s="1">
        <f t="shared" si="30"/>
        <v>0.98305600000000004</v>
      </c>
    </row>
    <row r="958" spans="1:11" x14ac:dyDescent="0.3">
      <c r="A958">
        <v>956</v>
      </c>
      <c r="B958" t="s">
        <v>3252</v>
      </c>
      <c r="C958">
        <v>0.35</v>
      </c>
      <c r="D958">
        <v>0.245143</v>
      </c>
      <c r="E958">
        <v>0.23833299999999999</v>
      </c>
      <c r="F958" t="str">
        <f t="shared" si="29"/>
        <v>Yes</v>
      </c>
      <c r="H958" s="3" t="s">
        <v>1161</v>
      </c>
      <c r="I958" t="s">
        <v>3252</v>
      </c>
      <c r="J958">
        <v>4</v>
      </c>
      <c r="K958" s="1">
        <f t="shared" si="30"/>
        <v>0.980572</v>
      </c>
    </row>
    <row r="959" spans="1:11" x14ac:dyDescent="0.3">
      <c r="A959">
        <v>957</v>
      </c>
      <c r="B959" t="s">
        <v>201</v>
      </c>
      <c r="C959">
        <v>0.39</v>
      </c>
      <c r="D959">
        <v>0.19558700000000001</v>
      </c>
      <c r="E959">
        <v>0.406667</v>
      </c>
      <c r="F959" t="str">
        <f t="shared" si="29"/>
        <v>Yes</v>
      </c>
      <c r="H959" s="3" t="s">
        <v>1060</v>
      </c>
      <c r="I959" t="s">
        <v>201</v>
      </c>
      <c r="J959">
        <v>5</v>
      </c>
      <c r="K959" s="1">
        <f t="shared" si="30"/>
        <v>0.977935</v>
      </c>
    </row>
    <row r="960" spans="1:11" x14ac:dyDescent="0.3">
      <c r="A960">
        <v>958</v>
      </c>
      <c r="B960" t="s">
        <v>3535</v>
      </c>
      <c r="C960">
        <v>0.68</v>
      </c>
      <c r="D960">
        <v>0.24371399999999999</v>
      </c>
      <c r="E960">
        <v>0.42249999999999999</v>
      </c>
      <c r="F960" t="str">
        <f t="shared" si="29"/>
        <v>Yes</v>
      </c>
      <c r="H960" s="3" t="s">
        <v>1060</v>
      </c>
      <c r="I960" t="s">
        <v>3535</v>
      </c>
      <c r="J960">
        <v>4</v>
      </c>
      <c r="K960" s="1">
        <f t="shared" si="30"/>
        <v>0.97485599999999994</v>
      </c>
    </row>
    <row r="961" spans="1:11" x14ac:dyDescent="0.3">
      <c r="A961">
        <v>959</v>
      </c>
      <c r="B961" t="s">
        <v>3746</v>
      </c>
      <c r="C961">
        <v>0.78</v>
      </c>
      <c r="D961">
        <v>0.24321000000000001</v>
      </c>
      <c r="E961">
        <v>0.34749999999999998</v>
      </c>
      <c r="F961" t="str">
        <f t="shared" si="29"/>
        <v>Yes</v>
      </c>
      <c r="H961" s="3" t="s">
        <v>1161</v>
      </c>
      <c r="I961" t="s">
        <v>3746</v>
      </c>
      <c r="J961">
        <v>4</v>
      </c>
      <c r="K961" s="1">
        <f t="shared" si="30"/>
        <v>0.97284000000000004</v>
      </c>
    </row>
    <row r="962" spans="1:11" x14ac:dyDescent="0.3">
      <c r="A962">
        <v>960</v>
      </c>
      <c r="B962" t="s">
        <v>2049</v>
      </c>
      <c r="C962">
        <v>0.88</v>
      </c>
      <c r="D962">
        <v>0.24091299999999999</v>
      </c>
      <c r="E962">
        <v>0.36166700000000002</v>
      </c>
      <c r="F962" t="str">
        <f t="shared" ref="F962:F1025" si="31">IF(B962=I962,"Yes","No")</f>
        <v>Yes</v>
      </c>
      <c r="H962" s="3" t="s">
        <v>3450</v>
      </c>
      <c r="I962" t="s">
        <v>2049</v>
      </c>
      <c r="J962">
        <v>4</v>
      </c>
      <c r="K962" s="1">
        <f t="shared" ref="K962:K1025" si="32">D962*J962</f>
        <v>0.96365199999999995</v>
      </c>
    </row>
    <row r="963" spans="1:11" x14ac:dyDescent="0.3">
      <c r="A963">
        <v>961</v>
      </c>
      <c r="B963" t="s">
        <v>3890</v>
      </c>
      <c r="C963">
        <v>0.23</v>
      </c>
      <c r="D963">
        <v>0.24027499999999999</v>
      </c>
      <c r="E963">
        <v>0.32416699999999998</v>
      </c>
      <c r="F963" t="str">
        <f t="shared" si="31"/>
        <v>Yes</v>
      </c>
      <c r="H963" s="3" t="s">
        <v>3070</v>
      </c>
      <c r="I963" t="s">
        <v>3890</v>
      </c>
      <c r="J963">
        <v>4</v>
      </c>
      <c r="K963" s="1">
        <f t="shared" si="32"/>
        <v>0.96109999999999995</v>
      </c>
    </row>
    <row r="964" spans="1:11" x14ac:dyDescent="0.3">
      <c r="A964">
        <v>962</v>
      </c>
      <c r="B964" t="s">
        <v>3896</v>
      </c>
      <c r="C964">
        <v>0.71</v>
      </c>
      <c r="D964">
        <v>0.23794199999999999</v>
      </c>
      <c r="E964">
        <v>0.44833299999999998</v>
      </c>
      <c r="F964" t="str">
        <f t="shared" si="31"/>
        <v>Yes</v>
      </c>
      <c r="H964" s="3" t="s">
        <v>1127</v>
      </c>
      <c r="I964" t="s">
        <v>3896</v>
      </c>
      <c r="J964">
        <v>4</v>
      </c>
      <c r="K964" s="1">
        <f t="shared" si="32"/>
        <v>0.95176799999999995</v>
      </c>
    </row>
    <row r="965" spans="1:11" x14ac:dyDescent="0.3">
      <c r="A965">
        <v>963</v>
      </c>
      <c r="B965" t="s">
        <v>623</v>
      </c>
      <c r="C965">
        <v>0.46</v>
      </c>
      <c r="D965">
        <v>0.23693900000000001</v>
      </c>
      <c r="E965">
        <v>0.38333299999999998</v>
      </c>
      <c r="F965" t="str">
        <f t="shared" si="31"/>
        <v>Yes</v>
      </c>
      <c r="H965" s="3" t="s">
        <v>3055</v>
      </c>
      <c r="I965" t="s">
        <v>623</v>
      </c>
      <c r="J965">
        <v>4</v>
      </c>
      <c r="K965" s="1">
        <f t="shared" si="32"/>
        <v>0.94775600000000004</v>
      </c>
    </row>
    <row r="966" spans="1:11" x14ac:dyDescent="0.3">
      <c r="A966">
        <v>964</v>
      </c>
      <c r="B966" t="s">
        <v>3739</v>
      </c>
      <c r="C966">
        <v>0.79</v>
      </c>
      <c r="D966">
        <v>0.23618400000000001</v>
      </c>
      <c r="E966">
        <v>0.36749999999999999</v>
      </c>
      <c r="F966" t="str">
        <f t="shared" si="31"/>
        <v>Yes</v>
      </c>
      <c r="H966" s="3" t="s">
        <v>1114</v>
      </c>
      <c r="I966" t="s">
        <v>3739</v>
      </c>
      <c r="J966">
        <v>4</v>
      </c>
      <c r="K966" s="1">
        <f t="shared" si="32"/>
        <v>0.94473600000000002</v>
      </c>
    </row>
    <row r="967" spans="1:11" x14ac:dyDescent="0.3">
      <c r="A967">
        <v>965</v>
      </c>
      <c r="B967" t="s">
        <v>3458</v>
      </c>
      <c r="C967">
        <v>0.56000000000000005</v>
      </c>
      <c r="D967">
        <v>0.18832699999999999</v>
      </c>
      <c r="E967">
        <v>0.221667</v>
      </c>
      <c r="F967" t="str">
        <f t="shared" si="31"/>
        <v>Yes</v>
      </c>
      <c r="H967" s="3" t="s">
        <v>3185</v>
      </c>
      <c r="I967" t="s">
        <v>3458</v>
      </c>
      <c r="J967">
        <v>5</v>
      </c>
      <c r="K967" s="1">
        <f t="shared" si="32"/>
        <v>0.941635</v>
      </c>
    </row>
    <row r="968" spans="1:11" x14ac:dyDescent="0.3">
      <c r="A968">
        <v>966</v>
      </c>
      <c r="B968" t="s">
        <v>3750</v>
      </c>
      <c r="C968">
        <v>0.6</v>
      </c>
      <c r="D968">
        <v>0.235184</v>
      </c>
      <c r="E968">
        <v>0.4425</v>
      </c>
      <c r="F968" t="str">
        <f t="shared" si="31"/>
        <v>Yes</v>
      </c>
      <c r="H968" s="3" t="s">
        <v>3236</v>
      </c>
      <c r="I968" t="s">
        <v>3750</v>
      </c>
      <c r="J968">
        <v>4</v>
      </c>
      <c r="K968" s="1">
        <f t="shared" si="32"/>
        <v>0.94073600000000002</v>
      </c>
    </row>
    <row r="969" spans="1:11" x14ac:dyDescent="0.3">
      <c r="A969">
        <v>967</v>
      </c>
      <c r="B969" t="s">
        <v>3534</v>
      </c>
      <c r="C969">
        <v>0.47</v>
      </c>
      <c r="D969">
        <v>0.23486000000000001</v>
      </c>
      <c r="E969">
        <v>0.39250000000000002</v>
      </c>
      <c r="F969" t="str">
        <f t="shared" si="31"/>
        <v>Yes</v>
      </c>
      <c r="H969" s="3" t="s">
        <v>1060</v>
      </c>
      <c r="I969" t="s">
        <v>3534</v>
      </c>
      <c r="J969">
        <v>4</v>
      </c>
      <c r="K969" s="1">
        <f t="shared" si="32"/>
        <v>0.93944000000000005</v>
      </c>
    </row>
    <row r="970" spans="1:11" x14ac:dyDescent="0.3">
      <c r="A970">
        <v>968</v>
      </c>
      <c r="B970" t="s">
        <v>3151</v>
      </c>
      <c r="C970">
        <v>0.32</v>
      </c>
      <c r="D970">
        <v>0.23259199999999999</v>
      </c>
      <c r="E970">
        <v>0.48583300000000001</v>
      </c>
      <c r="F970" t="str">
        <f t="shared" si="31"/>
        <v>Yes</v>
      </c>
      <c r="H970" s="3" t="s">
        <v>1124</v>
      </c>
      <c r="I970" t="s">
        <v>3151</v>
      </c>
      <c r="J970">
        <v>4</v>
      </c>
      <c r="K970" s="1">
        <f t="shared" si="32"/>
        <v>0.93036799999999997</v>
      </c>
    </row>
    <row r="971" spans="1:11" x14ac:dyDescent="0.3">
      <c r="A971">
        <v>969</v>
      </c>
      <c r="B971" t="s">
        <v>620</v>
      </c>
      <c r="C971">
        <v>0.32</v>
      </c>
      <c r="D971">
        <v>0.230715</v>
      </c>
      <c r="E971">
        <v>0.26833299999999999</v>
      </c>
      <c r="F971" t="str">
        <f t="shared" si="31"/>
        <v>Yes</v>
      </c>
      <c r="H971" s="3" t="s">
        <v>1161</v>
      </c>
      <c r="I971" t="s">
        <v>620</v>
      </c>
      <c r="J971">
        <v>4</v>
      </c>
      <c r="K971" s="1">
        <f t="shared" si="32"/>
        <v>0.92286000000000001</v>
      </c>
    </row>
    <row r="972" spans="1:11" x14ac:dyDescent="0.3">
      <c r="A972">
        <v>970</v>
      </c>
      <c r="B972" t="s">
        <v>3548</v>
      </c>
      <c r="C972">
        <v>0.79</v>
      </c>
      <c r="D972">
        <v>0.22761899999999999</v>
      </c>
      <c r="E972">
        <v>0.24083299999999999</v>
      </c>
      <c r="F972" t="str">
        <f t="shared" si="31"/>
        <v>Yes</v>
      </c>
      <c r="H972" s="3" t="s">
        <v>1114</v>
      </c>
      <c r="I972" t="s">
        <v>3548</v>
      </c>
      <c r="J972">
        <v>4</v>
      </c>
      <c r="K972" s="1">
        <f t="shared" si="32"/>
        <v>0.91047599999999995</v>
      </c>
    </row>
    <row r="973" spans="1:11" x14ac:dyDescent="0.3">
      <c r="A973">
        <v>971</v>
      </c>
      <c r="B973" t="s">
        <v>3656</v>
      </c>
      <c r="C973">
        <v>0.47</v>
      </c>
      <c r="D973">
        <v>0.226049</v>
      </c>
      <c r="E973">
        <v>0.42083300000000001</v>
      </c>
      <c r="F973" t="str">
        <f t="shared" si="31"/>
        <v>Yes</v>
      </c>
      <c r="H973" s="3" t="s">
        <v>2558</v>
      </c>
      <c r="I973" t="s">
        <v>3656</v>
      </c>
      <c r="J973">
        <v>4</v>
      </c>
      <c r="K973" s="1">
        <f t="shared" si="32"/>
        <v>0.904196</v>
      </c>
    </row>
    <row r="974" spans="1:11" x14ac:dyDescent="0.3">
      <c r="A974">
        <v>972</v>
      </c>
      <c r="B974" t="s">
        <v>3259</v>
      </c>
      <c r="C974">
        <v>0.64</v>
      </c>
      <c r="D974">
        <v>0.226021</v>
      </c>
      <c r="E974">
        <v>0.39416699999999999</v>
      </c>
      <c r="F974" t="str">
        <f t="shared" si="31"/>
        <v>Yes</v>
      </c>
      <c r="H974" s="3" t="s">
        <v>1060</v>
      </c>
      <c r="I974" t="s">
        <v>3259</v>
      </c>
      <c r="J974">
        <v>4</v>
      </c>
      <c r="K974" s="1">
        <f t="shared" si="32"/>
        <v>0.904084</v>
      </c>
    </row>
    <row r="975" spans="1:11" x14ac:dyDescent="0.3">
      <c r="A975">
        <v>973</v>
      </c>
      <c r="B975" t="s">
        <v>999</v>
      </c>
      <c r="C975">
        <v>0.46</v>
      </c>
      <c r="D975">
        <v>0.22600700000000001</v>
      </c>
      <c r="E975">
        <v>0.278333</v>
      </c>
      <c r="F975" t="str">
        <f t="shared" si="31"/>
        <v>Yes</v>
      </c>
      <c r="H975" s="3" t="s">
        <v>1161</v>
      </c>
      <c r="I975" t="s">
        <v>999</v>
      </c>
      <c r="J975">
        <v>4</v>
      </c>
      <c r="K975" s="1">
        <f t="shared" si="32"/>
        <v>0.90402800000000005</v>
      </c>
    </row>
    <row r="976" spans="1:11" x14ac:dyDescent="0.3">
      <c r="A976">
        <v>974</v>
      </c>
      <c r="B976" t="s">
        <v>3208</v>
      </c>
      <c r="C976">
        <v>0.56000000000000005</v>
      </c>
      <c r="D976">
        <v>0.225517</v>
      </c>
      <c r="E976">
        <v>0.37666699999999997</v>
      </c>
      <c r="F976" t="str">
        <f t="shared" si="31"/>
        <v>Yes</v>
      </c>
      <c r="H976" s="3" t="s">
        <v>3209</v>
      </c>
      <c r="I976" t="s">
        <v>3208</v>
      </c>
      <c r="J976">
        <v>4</v>
      </c>
      <c r="K976" s="1">
        <f t="shared" si="32"/>
        <v>0.90206799999999998</v>
      </c>
    </row>
    <row r="977" spans="1:11" x14ac:dyDescent="0.3">
      <c r="A977">
        <v>975</v>
      </c>
      <c r="B977" t="s">
        <v>3414</v>
      </c>
      <c r="C977">
        <v>0.64</v>
      </c>
      <c r="D977">
        <v>0.22520399999999999</v>
      </c>
      <c r="E977">
        <v>0.48249999999999998</v>
      </c>
      <c r="F977" t="str">
        <f t="shared" si="31"/>
        <v>Yes</v>
      </c>
      <c r="H977" s="3" t="s">
        <v>1390</v>
      </c>
      <c r="I977" t="s">
        <v>3414</v>
      </c>
      <c r="J977">
        <v>4</v>
      </c>
      <c r="K977" s="1">
        <f t="shared" si="32"/>
        <v>0.90081599999999995</v>
      </c>
    </row>
    <row r="978" spans="1:11" x14ac:dyDescent="0.3">
      <c r="A978">
        <v>976</v>
      </c>
      <c r="B978" t="s">
        <v>3165</v>
      </c>
      <c r="C978">
        <v>0.3</v>
      </c>
      <c r="D978">
        <v>0.223248</v>
      </c>
      <c r="E978">
        <v>0.25583299999999998</v>
      </c>
      <c r="F978" t="str">
        <f t="shared" si="31"/>
        <v>Yes</v>
      </c>
      <c r="H978" s="3" t="s">
        <v>1080</v>
      </c>
      <c r="I978" t="s">
        <v>3165</v>
      </c>
      <c r="J978">
        <v>4</v>
      </c>
      <c r="K978" s="1">
        <f t="shared" si="32"/>
        <v>0.89299200000000001</v>
      </c>
    </row>
    <row r="979" spans="1:11" x14ac:dyDescent="0.3">
      <c r="A979">
        <v>977</v>
      </c>
      <c r="B979" t="s">
        <v>3204</v>
      </c>
      <c r="C979">
        <v>0.36</v>
      </c>
      <c r="D979">
        <v>0.22076899999999999</v>
      </c>
      <c r="E979">
        <v>0.20250000000000001</v>
      </c>
      <c r="F979" t="str">
        <f t="shared" si="31"/>
        <v>Yes</v>
      </c>
      <c r="H979" s="3" t="s">
        <v>1670</v>
      </c>
      <c r="I979" t="s">
        <v>3204</v>
      </c>
      <c r="J979">
        <v>4</v>
      </c>
      <c r="K979" s="1">
        <f t="shared" si="32"/>
        <v>0.88307599999999997</v>
      </c>
    </row>
    <row r="980" spans="1:11" x14ac:dyDescent="0.3">
      <c r="A980">
        <v>978</v>
      </c>
      <c r="B980" t="s">
        <v>3038</v>
      </c>
      <c r="C980">
        <v>0.59</v>
      </c>
      <c r="D980">
        <v>0.22034599999999999</v>
      </c>
      <c r="E980">
        <v>0.35583300000000001</v>
      </c>
      <c r="F980" t="str">
        <f t="shared" si="31"/>
        <v>Yes</v>
      </c>
      <c r="H980" s="3" t="s">
        <v>3039</v>
      </c>
      <c r="I980" t="s">
        <v>3038</v>
      </c>
      <c r="J980">
        <v>4</v>
      </c>
      <c r="K980" s="1">
        <f t="shared" si="32"/>
        <v>0.88138399999999995</v>
      </c>
    </row>
    <row r="981" spans="1:11" x14ac:dyDescent="0.3">
      <c r="A981">
        <v>979</v>
      </c>
      <c r="B981" t="s">
        <v>3758</v>
      </c>
      <c r="C981">
        <v>0.23</v>
      </c>
      <c r="D981">
        <v>0.21920300000000001</v>
      </c>
      <c r="E981">
        <v>0.26666699999999999</v>
      </c>
      <c r="F981" t="str">
        <f t="shared" si="31"/>
        <v>Yes</v>
      </c>
      <c r="H981" s="3" t="s">
        <v>3759</v>
      </c>
      <c r="I981" t="s">
        <v>3758</v>
      </c>
      <c r="J981">
        <v>4</v>
      </c>
      <c r="K981" s="1">
        <f t="shared" si="32"/>
        <v>0.87681200000000004</v>
      </c>
    </row>
    <row r="982" spans="1:11" x14ac:dyDescent="0.3">
      <c r="A982">
        <v>980</v>
      </c>
      <c r="B982" t="s">
        <v>845</v>
      </c>
      <c r="C982">
        <v>0.5</v>
      </c>
      <c r="D982">
        <v>0.21749599999999999</v>
      </c>
      <c r="E982">
        <v>0.24333299999999999</v>
      </c>
      <c r="F982" t="str">
        <f t="shared" si="31"/>
        <v>Yes</v>
      </c>
      <c r="H982" s="3" t="s">
        <v>1114</v>
      </c>
      <c r="I982" t="s">
        <v>845</v>
      </c>
      <c r="J982">
        <v>4</v>
      </c>
      <c r="K982" s="1">
        <f t="shared" si="32"/>
        <v>0.86998399999999998</v>
      </c>
    </row>
    <row r="983" spans="1:11" x14ac:dyDescent="0.3">
      <c r="A983">
        <v>981</v>
      </c>
      <c r="B983" t="s">
        <v>3141</v>
      </c>
      <c r="C983">
        <v>0.88</v>
      </c>
      <c r="D983">
        <v>0.21385100000000001</v>
      </c>
      <c r="E983">
        <v>0.45083299999999998</v>
      </c>
      <c r="F983" t="str">
        <f t="shared" si="31"/>
        <v>Yes</v>
      </c>
      <c r="H983" s="3" t="s">
        <v>1056</v>
      </c>
      <c r="I983" t="s">
        <v>3141</v>
      </c>
      <c r="J983">
        <v>4</v>
      </c>
      <c r="K983" s="1">
        <f t="shared" si="32"/>
        <v>0.85540400000000005</v>
      </c>
    </row>
    <row r="984" spans="1:11" x14ac:dyDescent="0.3">
      <c r="A984">
        <v>982</v>
      </c>
      <c r="B984" t="s">
        <v>3457</v>
      </c>
      <c r="C984">
        <v>0.87</v>
      </c>
      <c r="D984">
        <v>0.21105699999999999</v>
      </c>
      <c r="E984">
        <v>0.42583300000000002</v>
      </c>
      <c r="F984" t="str">
        <f t="shared" si="31"/>
        <v>Yes</v>
      </c>
      <c r="H984" s="3" t="s">
        <v>1406</v>
      </c>
      <c r="I984" t="s">
        <v>3457</v>
      </c>
      <c r="J984">
        <v>4</v>
      </c>
      <c r="K984" s="1">
        <f t="shared" si="32"/>
        <v>0.84422799999999998</v>
      </c>
    </row>
    <row r="985" spans="1:11" x14ac:dyDescent="0.3">
      <c r="A985">
        <v>983</v>
      </c>
      <c r="B985" t="s">
        <v>3016</v>
      </c>
      <c r="C985">
        <v>0.43</v>
      </c>
      <c r="D985">
        <v>0.21058499999999999</v>
      </c>
      <c r="E985">
        <v>0.464167</v>
      </c>
      <c r="F985" t="str">
        <f t="shared" si="31"/>
        <v>Yes</v>
      </c>
      <c r="H985" s="3" t="s">
        <v>1060</v>
      </c>
      <c r="I985" t="s">
        <v>3016</v>
      </c>
      <c r="J985">
        <v>4</v>
      </c>
      <c r="K985" s="1">
        <f t="shared" si="32"/>
        <v>0.84233999999999998</v>
      </c>
    </row>
    <row r="986" spans="1:11" x14ac:dyDescent="0.3">
      <c r="A986">
        <v>984</v>
      </c>
      <c r="B986" t="s">
        <v>3095</v>
      </c>
      <c r="C986">
        <v>0.55000000000000004</v>
      </c>
      <c r="D986">
        <v>0.20894399999999999</v>
      </c>
      <c r="E986">
        <v>0.31416699999999997</v>
      </c>
      <c r="F986" t="str">
        <f t="shared" si="31"/>
        <v>Yes</v>
      </c>
      <c r="H986" s="3" t="s">
        <v>1097</v>
      </c>
      <c r="I986" t="s">
        <v>3095</v>
      </c>
      <c r="J986">
        <v>4</v>
      </c>
      <c r="K986" s="1">
        <f t="shared" si="32"/>
        <v>0.83577599999999996</v>
      </c>
    </row>
    <row r="987" spans="1:11" x14ac:dyDescent="0.3">
      <c r="A987">
        <v>985</v>
      </c>
      <c r="B987" t="s">
        <v>3199</v>
      </c>
      <c r="C987">
        <v>0.22</v>
      </c>
      <c r="D987">
        <v>0.20871600000000001</v>
      </c>
      <c r="E987">
        <v>0.17249999999999999</v>
      </c>
      <c r="F987" t="str">
        <f t="shared" si="31"/>
        <v>Yes</v>
      </c>
      <c r="H987" s="3" t="s">
        <v>1066</v>
      </c>
      <c r="I987" t="s">
        <v>3199</v>
      </c>
      <c r="J987">
        <v>4</v>
      </c>
      <c r="K987" s="1">
        <f t="shared" si="32"/>
        <v>0.83486400000000005</v>
      </c>
    </row>
    <row r="988" spans="1:11" x14ac:dyDescent="0.3">
      <c r="A988">
        <v>986</v>
      </c>
      <c r="B988" t="s">
        <v>3644</v>
      </c>
      <c r="C988">
        <v>0.64</v>
      </c>
      <c r="D988">
        <v>0.205873</v>
      </c>
      <c r="E988">
        <v>0.42499999999999999</v>
      </c>
      <c r="F988" t="str">
        <f t="shared" si="31"/>
        <v>Yes</v>
      </c>
      <c r="H988" s="3" t="s">
        <v>1056</v>
      </c>
      <c r="I988" t="s">
        <v>3644</v>
      </c>
      <c r="J988">
        <v>4</v>
      </c>
      <c r="K988" s="1">
        <f t="shared" si="32"/>
        <v>0.823492</v>
      </c>
    </row>
    <row r="989" spans="1:11" x14ac:dyDescent="0.3">
      <c r="A989">
        <v>987</v>
      </c>
      <c r="B989" t="s">
        <v>401</v>
      </c>
      <c r="C989">
        <v>0.61</v>
      </c>
      <c r="D989">
        <v>0.201594</v>
      </c>
      <c r="E989">
        <v>0.468333</v>
      </c>
      <c r="F989" t="str">
        <f t="shared" si="31"/>
        <v>Yes</v>
      </c>
      <c r="H989" s="3" t="s">
        <v>2716</v>
      </c>
      <c r="I989" t="s">
        <v>401</v>
      </c>
      <c r="J989">
        <v>4</v>
      </c>
      <c r="K989" s="1">
        <f t="shared" si="32"/>
        <v>0.80637599999999998</v>
      </c>
    </row>
    <row r="990" spans="1:11" x14ac:dyDescent="0.3">
      <c r="A990">
        <v>988</v>
      </c>
      <c r="B990" t="s">
        <v>3177</v>
      </c>
      <c r="C990">
        <v>0.18</v>
      </c>
      <c r="D990">
        <v>0.20068900000000001</v>
      </c>
      <c r="E990">
        <v>0.23749999999999999</v>
      </c>
      <c r="F990" t="str">
        <f t="shared" si="31"/>
        <v>Yes</v>
      </c>
      <c r="H990" s="3" t="s">
        <v>3178</v>
      </c>
      <c r="I990" t="s">
        <v>3177</v>
      </c>
      <c r="J990">
        <v>4</v>
      </c>
      <c r="K990" s="1">
        <f t="shared" si="32"/>
        <v>0.80275600000000003</v>
      </c>
    </row>
    <row r="991" spans="1:11" x14ac:dyDescent="0.3">
      <c r="A991">
        <v>989</v>
      </c>
      <c r="B991" t="s">
        <v>2048</v>
      </c>
      <c r="C991">
        <v>0.68</v>
      </c>
      <c r="D991">
        <v>0.20027800000000001</v>
      </c>
      <c r="E991">
        <v>0.470833</v>
      </c>
      <c r="F991" t="str">
        <f t="shared" si="31"/>
        <v>Yes</v>
      </c>
      <c r="H991" s="3" t="s">
        <v>1195</v>
      </c>
      <c r="I991" t="s">
        <v>2048</v>
      </c>
      <c r="J991">
        <v>4</v>
      </c>
      <c r="K991" s="1">
        <f t="shared" si="32"/>
        <v>0.80111200000000005</v>
      </c>
    </row>
    <row r="992" spans="1:11" x14ac:dyDescent="0.3">
      <c r="A992">
        <v>990</v>
      </c>
      <c r="B992" t="s">
        <v>847</v>
      </c>
      <c r="C992">
        <v>0.5</v>
      </c>
      <c r="D992">
        <v>0.19953199999999999</v>
      </c>
      <c r="E992">
        <v>0.39333299999999999</v>
      </c>
      <c r="F992" t="str">
        <f t="shared" si="31"/>
        <v>Yes</v>
      </c>
      <c r="H992" s="3" t="s">
        <v>3103</v>
      </c>
      <c r="I992" t="s">
        <v>847</v>
      </c>
      <c r="J992">
        <v>4</v>
      </c>
      <c r="K992" s="1">
        <f t="shared" si="32"/>
        <v>0.79812799999999995</v>
      </c>
    </row>
    <row r="993" spans="1:11" x14ac:dyDescent="0.3">
      <c r="A993">
        <v>991</v>
      </c>
      <c r="B993" t="s">
        <v>3348</v>
      </c>
      <c r="C993">
        <v>0.66</v>
      </c>
      <c r="D993">
        <v>0.19902400000000001</v>
      </c>
      <c r="E993">
        <v>0.46750000000000003</v>
      </c>
      <c r="F993" t="str">
        <f t="shared" si="31"/>
        <v>Yes</v>
      </c>
      <c r="H993" s="3" t="s">
        <v>1164</v>
      </c>
      <c r="I993" t="s">
        <v>3348</v>
      </c>
      <c r="J993">
        <v>4</v>
      </c>
      <c r="K993" s="1">
        <f t="shared" si="32"/>
        <v>0.79609600000000003</v>
      </c>
    </row>
    <row r="994" spans="1:11" x14ac:dyDescent="0.3">
      <c r="A994">
        <v>992</v>
      </c>
      <c r="B994" t="s">
        <v>3461</v>
      </c>
      <c r="C994">
        <v>0.51</v>
      </c>
      <c r="D994">
        <v>0.19841300000000001</v>
      </c>
      <c r="E994">
        <v>0.44333299999999998</v>
      </c>
      <c r="F994" t="str">
        <f t="shared" si="31"/>
        <v>Yes</v>
      </c>
      <c r="H994" s="3" t="s">
        <v>1060</v>
      </c>
      <c r="I994" t="s">
        <v>3461</v>
      </c>
      <c r="J994">
        <v>4</v>
      </c>
      <c r="K994" s="1">
        <f t="shared" si="32"/>
        <v>0.79365200000000002</v>
      </c>
    </row>
    <row r="995" spans="1:11" x14ac:dyDescent="0.3">
      <c r="A995">
        <v>993</v>
      </c>
      <c r="B995" t="s">
        <v>3045</v>
      </c>
      <c r="C995">
        <v>0.24</v>
      </c>
      <c r="D995">
        <v>0.19558700000000001</v>
      </c>
      <c r="E995">
        <v>0.406667</v>
      </c>
      <c r="F995" t="str">
        <f t="shared" si="31"/>
        <v>Yes</v>
      </c>
      <c r="H995" s="3" t="s">
        <v>1060</v>
      </c>
      <c r="I995" t="s">
        <v>3045</v>
      </c>
      <c r="J995">
        <v>4</v>
      </c>
      <c r="K995" s="1">
        <f t="shared" si="32"/>
        <v>0.78234800000000004</v>
      </c>
    </row>
    <row r="996" spans="1:11" x14ac:dyDescent="0.3">
      <c r="A996">
        <v>994</v>
      </c>
      <c r="B996" t="s">
        <v>167</v>
      </c>
      <c r="C996">
        <v>0.31</v>
      </c>
      <c r="D996">
        <v>0.19434699999999999</v>
      </c>
      <c r="E996">
        <v>0.31083300000000003</v>
      </c>
      <c r="F996" t="str">
        <f t="shared" si="31"/>
        <v>Yes</v>
      </c>
      <c r="H996" s="3" t="s">
        <v>1080</v>
      </c>
      <c r="I996" t="s">
        <v>167</v>
      </c>
      <c r="J996">
        <v>4</v>
      </c>
      <c r="K996" s="1">
        <f t="shared" si="32"/>
        <v>0.77738799999999997</v>
      </c>
    </row>
    <row r="997" spans="1:11" x14ac:dyDescent="0.3">
      <c r="A997">
        <v>995</v>
      </c>
      <c r="B997" t="s">
        <v>3456</v>
      </c>
      <c r="C997">
        <v>0.4</v>
      </c>
      <c r="D997">
        <v>0.18998300000000001</v>
      </c>
      <c r="E997">
        <v>0.40083299999999999</v>
      </c>
      <c r="F997" t="str">
        <f t="shared" si="31"/>
        <v>Yes</v>
      </c>
      <c r="H997" s="3" t="s">
        <v>3029</v>
      </c>
      <c r="I997" t="s">
        <v>3456</v>
      </c>
      <c r="J997">
        <v>4</v>
      </c>
      <c r="K997" s="1">
        <f t="shared" si="32"/>
        <v>0.75993200000000005</v>
      </c>
    </row>
    <row r="998" spans="1:11" x14ac:dyDescent="0.3">
      <c r="A998">
        <v>996</v>
      </c>
      <c r="B998" t="s">
        <v>3295</v>
      </c>
      <c r="C998">
        <v>0.42</v>
      </c>
      <c r="D998">
        <v>0.18814700000000001</v>
      </c>
      <c r="E998">
        <v>0.51500000000000001</v>
      </c>
      <c r="F998" t="str">
        <f t="shared" si="31"/>
        <v>Yes</v>
      </c>
      <c r="H998" s="3" t="s">
        <v>1103</v>
      </c>
      <c r="I998" t="s">
        <v>3295</v>
      </c>
      <c r="J998">
        <v>4</v>
      </c>
      <c r="K998" s="1">
        <f t="shared" si="32"/>
        <v>0.75258800000000003</v>
      </c>
    </row>
    <row r="999" spans="1:11" x14ac:dyDescent="0.3">
      <c r="A999">
        <v>997</v>
      </c>
      <c r="B999" t="s">
        <v>3680</v>
      </c>
      <c r="C999">
        <v>0.06</v>
      </c>
      <c r="D999">
        <v>0.187503</v>
      </c>
      <c r="E999">
        <v>0.49666700000000003</v>
      </c>
      <c r="F999" t="str">
        <f t="shared" si="31"/>
        <v>Yes</v>
      </c>
      <c r="H999" s="3" t="s">
        <v>1050</v>
      </c>
      <c r="I999" t="s">
        <v>3680</v>
      </c>
      <c r="J999">
        <v>4</v>
      </c>
      <c r="K999" s="1">
        <f t="shared" si="32"/>
        <v>0.75001200000000001</v>
      </c>
    </row>
    <row r="1000" spans="1:11" x14ac:dyDescent="0.3">
      <c r="A1000">
        <v>998</v>
      </c>
      <c r="B1000" t="s">
        <v>3703</v>
      </c>
      <c r="C1000">
        <v>0.17</v>
      </c>
      <c r="D1000">
        <v>0.18710299999999999</v>
      </c>
      <c r="E1000">
        <v>0.41416700000000001</v>
      </c>
      <c r="F1000" t="str">
        <f t="shared" si="31"/>
        <v>Yes</v>
      </c>
      <c r="H1000" s="3" t="s">
        <v>1122</v>
      </c>
      <c r="I1000" t="s">
        <v>3703</v>
      </c>
      <c r="J1000">
        <v>4</v>
      </c>
      <c r="K1000" s="1">
        <f t="shared" si="32"/>
        <v>0.74841199999999997</v>
      </c>
    </row>
    <row r="1001" spans="1:11" x14ac:dyDescent="0.3">
      <c r="A1001">
        <v>999</v>
      </c>
      <c r="B1001" t="s">
        <v>3737</v>
      </c>
      <c r="C1001">
        <v>0.87</v>
      </c>
      <c r="D1001">
        <v>0.18599099999999999</v>
      </c>
      <c r="E1001">
        <v>0.35416700000000001</v>
      </c>
      <c r="F1001" t="str">
        <f t="shared" si="31"/>
        <v>Yes</v>
      </c>
      <c r="H1001" s="3" t="s">
        <v>1114</v>
      </c>
      <c r="I1001" t="s">
        <v>3737</v>
      </c>
      <c r="J1001">
        <v>4</v>
      </c>
      <c r="K1001" s="1">
        <f t="shared" si="32"/>
        <v>0.74396399999999996</v>
      </c>
    </row>
    <row r="1002" spans="1:11" x14ac:dyDescent="0.3">
      <c r="A1002">
        <v>1000</v>
      </c>
      <c r="B1002" t="s">
        <v>3434</v>
      </c>
      <c r="C1002">
        <v>0.61</v>
      </c>
      <c r="D1002">
        <v>0.185696</v>
      </c>
      <c r="E1002">
        <v>0.45666699999999999</v>
      </c>
      <c r="F1002" t="str">
        <f t="shared" si="31"/>
        <v>Yes</v>
      </c>
      <c r="H1002" s="3" t="s">
        <v>1080</v>
      </c>
      <c r="I1002" t="s">
        <v>3434</v>
      </c>
      <c r="J1002">
        <v>4</v>
      </c>
      <c r="K1002" s="1">
        <f t="shared" si="32"/>
        <v>0.742784</v>
      </c>
    </row>
    <row r="1003" spans="1:11" x14ac:dyDescent="0.3">
      <c r="A1003">
        <v>1001</v>
      </c>
      <c r="B1003" t="s">
        <v>3170</v>
      </c>
      <c r="C1003">
        <v>0.21</v>
      </c>
      <c r="D1003">
        <v>-1</v>
      </c>
      <c r="E1003">
        <v>-1</v>
      </c>
      <c r="F1003" t="str">
        <f t="shared" si="31"/>
        <v>Yes</v>
      </c>
      <c r="H1003" s="3" t="s">
        <v>1161</v>
      </c>
      <c r="I1003" t="s">
        <v>3170</v>
      </c>
      <c r="J1003">
        <v>4</v>
      </c>
      <c r="K1003" s="1">
        <f t="shared" si="32"/>
        <v>-4</v>
      </c>
    </row>
    <row r="1004" spans="1:11" x14ac:dyDescent="0.3">
      <c r="A1004">
        <v>1002</v>
      </c>
      <c r="B1004" t="s">
        <v>3467</v>
      </c>
      <c r="C1004">
        <v>0.6</v>
      </c>
      <c r="D1004">
        <v>-1</v>
      </c>
      <c r="E1004">
        <v>-1</v>
      </c>
      <c r="F1004" t="str">
        <f t="shared" si="31"/>
        <v>Yes</v>
      </c>
      <c r="H1004" s="3" t="s">
        <v>1050</v>
      </c>
      <c r="I1004" t="s">
        <v>3467</v>
      </c>
      <c r="J1004">
        <v>4</v>
      </c>
      <c r="K1004" s="1">
        <f t="shared" si="32"/>
        <v>-4</v>
      </c>
    </row>
    <row r="1005" spans="1:11" x14ac:dyDescent="0.3">
      <c r="A1005">
        <v>1003</v>
      </c>
      <c r="B1005" t="s">
        <v>3701</v>
      </c>
      <c r="C1005">
        <v>0.81</v>
      </c>
      <c r="D1005">
        <v>-1</v>
      </c>
      <c r="E1005">
        <v>-1</v>
      </c>
      <c r="F1005" t="str">
        <f t="shared" si="31"/>
        <v>Yes</v>
      </c>
      <c r="H1005" s="3" t="s">
        <v>1060</v>
      </c>
      <c r="I1005" t="s">
        <v>3701</v>
      </c>
      <c r="J1005">
        <v>4</v>
      </c>
      <c r="K1005" s="1">
        <f t="shared" si="32"/>
        <v>-4</v>
      </c>
    </row>
    <row r="1006" spans="1:11" x14ac:dyDescent="0.3">
      <c r="A1006">
        <v>1004</v>
      </c>
      <c r="B1006" t="s">
        <v>3862</v>
      </c>
      <c r="C1006">
        <v>0.94</v>
      </c>
      <c r="D1006">
        <v>-1</v>
      </c>
      <c r="E1006">
        <v>-1</v>
      </c>
      <c r="F1006" t="str">
        <f t="shared" si="31"/>
        <v>Yes</v>
      </c>
      <c r="H1006" s="3" t="s">
        <v>2194</v>
      </c>
      <c r="I1006" t="s">
        <v>3862</v>
      </c>
      <c r="J1006">
        <v>4</v>
      </c>
      <c r="K1006" s="1">
        <f t="shared" si="32"/>
        <v>-4</v>
      </c>
    </row>
    <row r="1007" spans="1:11" x14ac:dyDescent="0.3">
      <c r="A1007">
        <v>1005</v>
      </c>
      <c r="B1007" t="s">
        <v>3878</v>
      </c>
      <c r="C1007">
        <v>0.88</v>
      </c>
      <c r="D1007">
        <v>-1</v>
      </c>
      <c r="E1007">
        <v>-1</v>
      </c>
      <c r="F1007" t="str">
        <f t="shared" si="31"/>
        <v>Yes</v>
      </c>
      <c r="H1007" s="3" t="s">
        <v>1060</v>
      </c>
      <c r="I1007" t="s">
        <v>3878</v>
      </c>
      <c r="J1007">
        <v>4</v>
      </c>
      <c r="K1007" s="1">
        <f t="shared" si="32"/>
        <v>-4</v>
      </c>
    </row>
    <row r="1008" spans="1:11" x14ac:dyDescent="0.3">
      <c r="A1008">
        <v>1006</v>
      </c>
      <c r="B1008" t="s">
        <v>3074</v>
      </c>
      <c r="C1008">
        <v>0.79</v>
      </c>
      <c r="D1008">
        <v>-1</v>
      </c>
      <c r="E1008">
        <v>-1</v>
      </c>
      <c r="F1008" t="str">
        <f t="shared" si="31"/>
        <v>Yes</v>
      </c>
      <c r="H1008" s="3" t="s">
        <v>1161</v>
      </c>
      <c r="I1008" t="s">
        <v>3074</v>
      </c>
      <c r="J1008">
        <v>5</v>
      </c>
      <c r="K1008" s="1">
        <f t="shared" si="32"/>
        <v>-5</v>
      </c>
    </row>
    <row r="1009" spans="1:11" x14ac:dyDescent="0.3">
      <c r="A1009">
        <v>1007</v>
      </c>
      <c r="B1009" t="s">
        <v>3082</v>
      </c>
      <c r="C1009">
        <v>0.68</v>
      </c>
      <c r="D1009">
        <v>-1</v>
      </c>
      <c r="E1009">
        <v>-1</v>
      </c>
      <c r="F1009" t="str">
        <f t="shared" si="31"/>
        <v>Yes</v>
      </c>
      <c r="H1009" s="3" t="s">
        <v>1060</v>
      </c>
      <c r="I1009" t="s">
        <v>3082</v>
      </c>
      <c r="J1009">
        <v>5</v>
      </c>
      <c r="K1009" s="1">
        <f t="shared" si="32"/>
        <v>-5</v>
      </c>
    </row>
    <row r="1010" spans="1:11" x14ac:dyDescent="0.3">
      <c r="A1010">
        <v>1008</v>
      </c>
      <c r="B1010" t="s">
        <v>3182</v>
      </c>
      <c r="C1010">
        <v>0.8</v>
      </c>
      <c r="D1010">
        <v>-1</v>
      </c>
      <c r="E1010">
        <v>-1</v>
      </c>
      <c r="F1010" t="str">
        <f t="shared" si="31"/>
        <v>Yes</v>
      </c>
      <c r="H1010" s="3" t="s">
        <v>1048</v>
      </c>
      <c r="I1010" t="s">
        <v>3182</v>
      </c>
      <c r="J1010">
        <v>5</v>
      </c>
      <c r="K1010" s="1">
        <f t="shared" si="32"/>
        <v>-5</v>
      </c>
    </row>
    <row r="1011" spans="1:11" x14ac:dyDescent="0.3">
      <c r="A1011">
        <v>1009</v>
      </c>
      <c r="B1011" t="s">
        <v>3504</v>
      </c>
      <c r="C1011">
        <v>0.44</v>
      </c>
      <c r="D1011">
        <v>-1</v>
      </c>
      <c r="E1011">
        <v>-1</v>
      </c>
      <c r="F1011" t="str">
        <f t="shared" si="31"/>
        <v>Yes</v>
      </c>
      <c r="H1011" s="3" t="s">
        <v>1060</v>
      </c>
      <c r="I1011" t="s">
        <v>3504</v>
      </c>
      <c r="J1011">
        <v>5</v>
      </c>
      <c r="K1011" s="1">
        <f t="shared" si="32"/>
        <v>-5</v>
      </c>
    </row>
    <row r="1012" spans="1:11" x14ac:dyDescent="0.3">
      <c r="A1012">
        <v>1010</v>
      </c>
      <c r="B1012" t="s">
        <v>3771</v>
      </c>
      <c r="C1012">
        <v>0.73</v>
      </c>
      <c r="D1012">
        <v>-1</v>
      </c>
      <c r="E1012">
        <v>-1</v>
      </c>
      <c r="F1012" t="str">
        <f t="shared" si="31"/>
        <v>Yes</v>
      </c>
      <c r="H1012" s="3" t="s">
        <v>1060</v>
      </c>
      <c r="I1012" t="s">
        <v>3771</v>
      </c>
      <c r="J1012">
        <v>5</v>
      </c>
      <c r="K1012" s="1">
        <f t="shared" si="32"/>
        <v>-5</v>
      </c>
    </row>
    <row r="1013" spans="1:11" x14ac:dyDescent="0.3">
      <c r="A1013">
        <v>1011</v>
      </c>
      <c r="B1013" t="s">
        <v>3850</v>
      </c>
      <c r="C1013">
        <v>0.88</v>
      </c>
      <c r="D1013">
        <v>-1</v>
      </c>
      <c r="E1013">
        <v>-1</v>
      </c>
      <c r="F1013" t="str">
        <f t="shared" si="31"/>
        <v>Yes</v>
      </c>
      <c r="H1013" s="3" t="s">
        <v>1161</v>
      </c>
      <c r="I1013" t="s">
        <v>3850</v>
      </c>
      <c r="J1013">
        <v>5</v>
      </c>
      <c r="K1013" s="1">
        <f t="shared" si="32"/>
        <v>-5</v>
      </c>
    </row>
    <row r="1014" spans="1:11" x14ac:dyDescent="0.3">
      <c r="A1014">
        <v>1012</v>
      </c>
      <c r="B1014" t="s">
        <v>3851</v>
      </c>
      <c r="C1014">
        <v>0.69</v>
      </c>
      <c r="D1014">
        <v>-1</v>
      </c>
      <c r="E1014">
        <v>-1</v>
      </c>
      <c r="F1014" t="str">
        <f t="shared" si="31"/>
        <v>Yes</v>
      </c>
      <c r="H1014" s="3" t="s">
        <v>1161</v>
      </c>
      <c r="I1014" t="s">
        <v>3851</v>
      </c>
      <c r="J1014">
        <v>5</v>
      </c>
      <c r="K1014" s="1">
        <f t="shared" si="32"/>
        <v>-5</v>
      </c>
    </row>
    <row r="1015" spans="1:11" x14ac:dyDescent="0.3">
      <c r="A1015">
        <v>1013</v>
      </c>
      <c r="B1015" t="s">
        <v>3847</v>
      </c>
      <c r="C1015">
        <v>0.88</v>
      </c>
      <c r="D1015">
        <v>-1</v>
      </c>
      <c r="E1015">
        <v>-1</v>
      </c>
      <c r="F1015" t="str">
        <f t="shared" si="31"/>
        <v>Yes</v>
      </c>
      <c r="H1015" s="3" t="s">
        <v>1161</v>
      </c>
      <c r="I1015" t="s">
        <v>3847</v>
      </c>
      <c r="J1015">
        <v>6</v>
      </c>
      <c r="K1015" s="1">
        <f t="shared" si="32"/>
        <v>-6</v>
      </c>
    </row>
    <row r="1016" spans="1:11" x14ac:dyDescent="0.3">
      <c r="A1016">
        <v>1014</v>
      </c>
      <c r="B1016" t="s">
        <v>3848</v>
      </c>
      <c r="C1016">
        <v>0.91</v>
      </c>
      <c r="D1016">
        <v>-1</v>
      </c>
      <c r="E1016">
        <v>-1</v>
      </c>
      <c r="F1016" t="str">
        <f t="shared" si="31"/>
        <v>Yes</v>
      </c>
      <c r="H1016" s="3" t="s">
        <v>1161</v>
      </c>
      <c r="I1016" t="s">
        <v>3848</v>
      </c>
      <c r="J1016">
        <v>6</v>
      </c>
      <c r="K1016" s="1">
        <f t="shared" si="32"/>
        <v>-6</v>
      </c>
    </row>
    <row r="1017" spans="1:11" x14ac:dyDescent="0.3">
      <c r="A1017">
        <v>1015</v>
      </c>
      <c r="B1017" t="s">
        <v>3855</v>
      </c>
      <c r="C1017">
        <v>0.9</v>
      </c>
      <c r="D1017">
        <v>-1</v>
      </c>
      <c r="E1017">
        <v>-1</v>
      </c>
      <c r="F1017" t="str">
        <f t="shared" si="31"/>
        <v>Yes</v>
      </c>
      <c r="H1017" s="3" t="s">
        <v>2194</v>
      </c>
      <c r="I1017" t="s">
        <v>3855</v>
      </c>
      <c r="J1017">
        <v>6</v>
      </c>
      <c r="K1017" s="1">
        <f t="shared" si="32"/>
        <v>-6</v>
      </c>
    </row>
    <row r="1018" spans="1:11" x14ac:dyDescent="0.3">
      <c r="A1018">
        <v>1016</v>
      </c>
      <c r="B1018" t="s">
        <v>3022</v>
      </c>
      <c r="C1018">
        <v>0.66</v>
      </c>
      <c r="D1018">
        <v>-1</v>
      </c>
      <c r="E1018">
        <v>-1</v>
      </c>
      <c r="F1018" t="str">
        <f t="shared" si="31"/>
        <v>Yes</v>
      </c>
      <c r="H1018" s="3" t="s">
        <v>1060</v>
      </c>
      <c r="I1018" t="s">
        <v>3022</v>
      </c>
      <c r="J1018">
        <v>7</v>
      </c>
      <c r="K1018" s="1">
        <f t="shared" si="32"/>
        <v>-7</v>
      </c>
    </row>
    <row r="1019" spans="1:11" x14ac:dyDescent="0.3">
      <c r="A1019">
        <v>1017</v>
      </c>
      <c r="B1019" t="s">
        <v>3023</v>
      </c>
      <c r="C1019">
        <v>0.68</v>
      </c>
      <c r="D1019">
        <v>-1</v>
      </c>
      <c r="E1019">
        <v>-1</v>
      </c>
      <c r="F1019" t="str">
        <f t="shared" si="31"/>
        <v>Yes</v>
      </c>
      <c r="H1019" s="3" t="s">
        <v>1060</v>
      </c>
      <c r="I1019" t="s">
        <v>3023</v>
      </c>
      <c r="J1019">
        <v>7</v>
      </c>
      <c r="K1019" s="1">
        <f t="shared" si="32"/>
        <v>-7</v>
      </c>
    </row>
    <row r="1020" spans="1:11" x14ac:dyDescent="0.3">
      <c r="A1020">
        <v>1018</v>
      </c>
      <c r="B1020" t="s">
        <v>3358</v>
      </c>
      <c r="C1020">
        <v>0.85</v>
      </c>
      <c r="D1020">
        <v>-1</v>
      </c>
      <c r="E1020">
        <v>-1</v>
      </c>
      <c r="F1020" t="str">
        <f t="shared" si="31"/>
        <v>Yes</v>
      </c>
      <c r="H1020" s="3" t="s">
        <v>1161</v>
      </c>
      <c r="I1020" t="s">
        <v>3358</v>
      </c>
      <c r="J1020">
        <v>7</v>
      </c>
      <c r="K1020" s="1">
        <f t="shared" si="32"/>
        <v>-7</v>
      </c>
    </row>
    <row r="1021" spans="1:11" x14ac:dyDescent="0.3">
      <c r="A1021">
        <v>1019</v>
      </c>
      <c r="B1021" t="s">
        <v>3565</v>
      </c>
      <c r="C1021">
        <v>0.14000000000000001</v>
      </c>
      <c r="D1021">
        <v>-1</v>
      </c>
      <c r="E1021">
        <v>-1</v>
      </c>
      <c r="F1021" t="str">
        <f t="shared" si="31"/>
        <v>Yes</v>
      </c>
      <c r="H1021" s="3" t="s">
        <v>1161</v>
      </c>
      <c r="I1021" t="s">
        <v>3565</v>
      </c>
      <c r="J1021">
        <v>7</v>
      </c>
      <c r="K1021" s="1">
        <f t="shared" si="32"/>
        <v>-7</v>
      </c>
    </row>
    <row r="1022" spans="1:11" x14ac:dyDescent="0.3">
      <c r="A1022">
        <v>1020</v>
      </c>
      <c r="B1022" t="s">
        <v>3145</v>
      </c>
      <c r="C1022">
        <v>0.52</v>
      </c>
      <c r="D1022">
        <v>-1</v>
      </c>
      <c r="E1022">
        <v>-1</v>
      </c>
      <c r="F1022" t="str">
        <f t="shared" si="31"/>
        <v>Yes</v>
      </c>
      <c r="H1022" s="3" t="s">
        <v>1060</v>
      </c>
      <c r="I1022" t="s">
        <v>3145</v>
      </c>
      <c r="J1022">
        <v>10</v>
      </c>
      <c r="K1022" s="1">
        <f t="shared" si="32"/>
        <v>-10</v>
      </c>
    </row>
    <row r="1023" spans="1:11" x14ac:dyDescent="0.3">
      <c r="A1023">
        <v>1021</v>
      </c>
      <c r="B1023" t="s">
        <v>3316</v>
      </c>
      <c r="C1023">
        <v>0.81</v>
      </c>
      <c r="D1023">
        <v>-1</v>
      </c>
      <c r="E1023">
        <v>-1</v>
      </c>
      <c r="F1023" t="str">
        <f t="shared" si="31"/>
        <v>Yes</v>
      </c>
      <c r="H1023" s="3" t="s">
        <v>1161</v>
      </c>
      <c r="I1023" t="s">
        <v>3316</v>
      </c>
      <c r="J1023">
        <v>10</v>
      </c>
      <c r="K1023" s="1">
        <f t="shared" si="32"/>
        <v>-10</v>
      </c>
    </row>
    <row r="1024" spans="1:11" x14ac:dyDescent="0.3">
      <c r="A1024">
        <v>1022</v>
      </c>
      <c r="B1024" t="s">
        <v>3323</v>
      </c>
      <c r="C1024">
        <v>0.8</v>
      </c>
      <c r="D1024">
        <v>-1</v>
      </c>
      <c r="E1024">
        <v>-1</v>
      </c>
      <c r="F1024" t="str">
        <f t="shared" si="31"/>
        <v>Yes</v>
      </c>
      <c r="H1024" s="3" t="s">
        <v>1060</v>
      </c>
      <c r="I1024" t="s">
        <v>3323</v>
      </c>
      <c r="J1024">
        <v>10</v>
      </c>
      <c r="K1024" s="1">
        <f t="shared" si="32"/>
        <v>-10</v>
      </c>
    </row>
    <row r="1025" spans="1:11" x14ac:dyDescent="0.3">
      <c r="A1025">
        <v>1023</v>
      </c>
      <c r="B1025" t="s">
        <v>3772</v>
      </c>
      <c r="C1025">
        <v>0.74</v>
      </c>
      <c r="D1025">
        <v>-1</v>
      </c>
      <c r="E1025">
        <v>-1</v>
      </c>
      <c r="F1025" t="str">
        <f t="shared" si="31"/>
        <v>Yes</v>
      </c>
      <c r="H1025" s="3" t="s">
        <v>1060</v>
      </c>
      <c r="I1025" t="s">
        <v>3772</v>
      </c>
      <c r="J1025">
        <v>11</v>
      </c>
      <c r="K1025" s="1">
        <f t="shared" si="32"/>
        <v>-11</v>
      </c>
    </row>
    <row r="1026" spans="1:11" x14ac:dyDescent="0.3">
      <c r="A1026">
        <v>1024</v>
      </c>
      <c r="B1026" t="s">
        <v>3861</v>
      </c>
      <c r="C1026">
        <v>0.85</v>
      </c>
      <c r="D1026">
        <v>-1</v>
      </c>
      <c r="E1026">
        <v>-1</v>
      </c>
      <c r="F1026" t="str">
        <f t="shared" ref="F1026:F1089" si="33">IF(B1026=I1026,"Yes","No")</f>
        <v>Yes</v>
      </c>
      <c r="H1026" s="3" t="s">
        <v>1161</v>
      </c>
      <c r="I1026" t="s">
        <v>3861</v>
      </c>
      <c r="J1026">
        <v>11</v>
      </c>
      <c r="K1026" s="1">
        <f t="shared" ref="K1026:K1037" si="34">D1026*J1026</f>
        <v>-11</v>
      </c>
    </row>
    <row r="1027" spans="1:11" x14ac:dyDescent="0.3">
      <c r="A1027">
        <v>1025</v>
      </c>
      <c r="B1027" t="s">
        <v>3506</v>
      </c>
      <c r="C1027">
        <v>0.74</v>
      </c>
      <c r="D1027">
        <v>-1</v>
      </c>
      <c r="E1027">
        <v>-1</v>
      </c>
      <c r="F1027" t="str">
        <f t="shared" si="33"/>
        <v>Yes</v>
      </c>
      <c r="H1027" s="3" t="s">
        <v>1161</v>
      </c>
      <c r="I1027" t="s">
        <v>3506</v>
      </c>
      <c r="J1027">
        <v>12</v>
      </c>
      <c r="K1027" s="1">
        <f t="shared" si="34"/>
        <v>-12</v>
      </c>
    </row>
    <row r="1028" spans="1:11" x14ac:dyDescent="0.3">
      <c r="A1028">
        <v>1026</v>
      </c>
      <c r="B1028" t="s">
        <v>3879</v>
      </c>
      <c r="C1028">
        <v>0.87</v>
      </c>
      <c r="D1028">
        <v>-1</v>
      </c>
      <c r="E1028">
        <v>-1</v>
      </c>
      <c r="F1028" t="str">
        <f t="shared" si="33"/>
        <v>Yes</v>
      </c>
      <c r="H1028" s="3" t="s">
        <v>1060</v>
      </c>
      <c r="I1028" t="s">
        <v>3879</v>
      </c>
      <c r="J1028">
        <v>14</v>
      </c>
      <c r="K1028" s="1">
        <f t="shared" si="34"/>
        <v>-14</v>
      </c>
    </row>
    <row r="1029" spans="1:11" x14ac:dyDescent="0.3">
      <c r="A1029">
        <v>1027</v>
      </c>
      <c r="B1029" t="s">
        <v>3269</v>
      </c>
      <c r="C1029">
        <v>0.81</v>
      </c>
      <c r="D1029">
        <v>-1</v>
      </c>
      <c r="E1029">
        <v>-1</v>
      </c>
      <c r="F1029" t="str">
        <f t="shared" si="33"/>
        <v>Yes</v>
      </c>
      <c r="H1029" s="3" t="s">
        <v>1060</v>
      </c>
      <c r="I1029" t="s">
        <v>3269</v>
      </c>
      <c r="J1029">
        <v>16</v>
      </c>
      <c r="K1029" s="1">
        <f t="shared" si="34"/>
        <v>-16</v>
      </c>
    </row>
    <row r="1030" spans="1:11" x14ac:dyDescent="0.3">
      <c r="A1030">
        <v>1028</v>
      </c>
      <c r="B1030" t="s">
        <v>3810</v>
      </c>
      <c r="C1030">
        <v>0.6</v>
      </c>
      <c r="D1030">
        <v>-1</v>
      </c>
      <c r="E1030">
        <v>-1</v>
      </c>
      <c r="F1030" t="str">
        <f t="shared" si="33"/>
        <v>Yes</v>
      </c>
      <c r="H1030" s="3" t="s">
        <v>1060</v>
      </c>
      <c r="I1030" t="s">
        <v>3810</v>
      </c>
      <c r="J1030">
        <v>17</v>
      </c>
      <c r="K1030" s="1">
        <f t="shared" si="34"/>
        <v>-17</v>
      </c>
    </row>
    <row r="1031" spans="1:11" x14ac:dyDescent="0.3">
      <c r="A1031">
        <v>1029</v>
      </c>
      <c r="B1031" t="s">
        <v>3811</v>
      </c>
      <c r="C1031">
        <v>0.68</v>
      </c>
      <c r="D1031">
        <v>-1</v>
      </c>
      <c r="E1031">
        <v>-1</v>
      </c>
      <c r="F1031" t="str">
        <f t="shared" si="33"/>
        <v>Yes</v>
      </c>
      <c r="H1031" s="3" t="s">
        <v>1060</v>
      </c>
      <c r="I1031" t="s">
        <v>3811</v>
      </c>
      <c r="J1031">
        <v>17</v>
      </c>
      <c r="K1031" s="1">
        <f t="shared" si="34"/>
        <v>-17</v>
      </c>
    </row>
    <row r="1032" spans="1:11" x14ac:dyDescent="0.3">
      <c r="A1032">
        <v>1030</v>
      </c>
      <c r="B1032" t="s">
        <v>990</v>
      </c>
      <c r="C1032">
        <v>0.83</v>
      </c>
      <c r="D1032">
        <v>-1</v>
      </c>
      <c r="E1032">
        <v>-1</v>
      </c>
      <c r="F1032" t="str">
        <f t="shared" si="33"/>
        <v>Yes</v>
      </c>
      <c r="H1032" s="3" t="s">
        <v>1060</v>
      </c>
      <c r="I1032" t="s">
        <v>990</v>
      </c>
      <c r="J1032">
        <v>19</v>
      </c>
      <c r="K1032" s="1">
        <f t="shared" si="34"/>
        <v>-19</v>
      </c>
    </row>
    <row r="1033" spans="1:11" x14ac:dyDescent="0.3">
      <c r="A1033">
        <v>1031</v>
      </c>
      <c r="B1033" t="s">
        <v>3849</v>
      </c>
      <c r="C1033">
        <v>0.9</v>
      </c>
      <c r="D1033">
        <v>-1</v>
      </c>
      <c r="E1033">
        <v>-1</v>
      </c>
      <c r="F1033" t="str">
        <f t="shared" si="33"/>
        <v>Yes</v>
      </c>
      <c r="H1033" s="3" t="s">
        <v>1161</v>
      </c>
      <c r="I1033" t="s">
        <v>3849</v>
      </c>
      <c r="J1033">
        <v>20</v>
      </c>
      <c r="K1033" s="1">
        <f t="shared" si="34"/>
        <v>-20</v>
      </c>
    </row>
    <row r="1034" spans="1:11" x14ac:dyDescent="0.3">
      <c r="A1034">
        <v>1032</v>
      </c>
      <c r="B1034" t="s">
        <v>3876</v>
      </c>
      <c r="C1034">
        <v>0.91</v>
      </c>
      <c r="D1034">
        <v>-1</v>
      </c>
      <c r="E1034">
        <v>-1</v>
      </c>
      <c r="F1034" t="str">
        <f t="shared" si="33"/>
        <v>Yes</v>
      </c>
      <c r="H1034" s="3" t="s">
        <v>1060</v>
      </c>
      <c r="I1034" t="s">
        <v>3876</v>
      </c>
      <c r="J1034">
        <v>21</v>
      </c>
      <c r="K1034" s="1">
        <f t="shared" si="34"/>
        <v>-21</v>
      </c>
    </row>
    <row r="1035" spans="1:11" x14ac:dyDescent="0.3">
      <c r="A1035">
        <v>1033</v>
      </c>
      <c r="B1035" t="s">
        <v>3877</v>
      </c>
      <c r="C1035">
        <v>0.85</v>
      </c>
      <c r="D1035">
        <v>-1</v>
      </c>
      <c r="E1035">
        <v>-1</v>
      </c>
      <c r="F1035" t="str">
        <f t="shared" si="33"/>
        <v>Yes</v>
      </c>
      <c r="H1035" s="3" t="s">
        <v>1060</v>
      </c>
      <c r="I1035" t="s">
        <v>3877</v>
      </c>
      <c r="J1035">
        <v>22</v>
      </c>
      <c r="K1035" s="1">
        <f t="shared" si="34"/>
        <v>-22</v>
      </c>
    </row>
    <row r="1036" spans="1:11" x14ac:dyDescent="0.3">
      <c r="A1036">
        <v>1034</v>
      </c>
      <c r="B1036" t="s">
        <v>3809</v>
      </c>
      <c r="C1036">
        <v>0.52</v>
      </c>
      <c r="D1036">
        <v>-1</v>
      </c>
      <c r="E1036">
        <v>-1</v>
      </c>
      <c r="F1036" t="str">
        <f t="shared" si="33"/>
        <v>Yes</v>
      </c>
      <c r="H1036" s="3" t="s">
        <v>1060</v>
      </c>
      <c r="I1036" t="s">
        <v>3809</v>
      </c>
      <c r="J1036">
        <v>30</v>
      </c>
      <c r="K1036" s="1">
        <f t="shared" si="34"/>
        <v>-30</v>
      </c>
    </row>
    <row r="1037" spans="1:11" x14ac:dyDescent="0.3">
      <c r="A1037">
        <v>1035</v>
      </c>
      <c r="B1037" t="s">
        <v>3875</v>
      </c>
      <c r="C1037">
        <v>0.85</v>
      </c>
      <c r="D1037">
        <v>-1</v>
      </c>
      <c r="E1037">
        <v>-1</v>
      </c>
      <c r="F1037" t="str">
        <f t="shared" si="33"/>
        <v>Yes</v>
      </c>
      <c r="H1037" s="3" t="s">
        <v>1060</v>
      </c>
      <c r="I1037" t="s">
        <v>3875</v>
      </c>
      <c r="J1037">
        <v>55</v>
      </c>
      <c r="K1037" s="1">
        <f t="shared" si="34"/>
        <v>-55</v>
      </c>
    </row>
    <row r="1038" spans="1:11" x14ac:dyDescent="0.3">
      <c r="A1038">
        <v>1036</v>
      </c>
      <c r="B1038" t="s">
        <v>3368</v>
      </c>
      <c r="C1038">
        <v>0.52</v>
      </c>
      <c r="D1038">
        <v>0.18501600000000001</v>
      </c>
      <c r="E1038">
        <v>0.340833</v>
      </c>
      <c r="F1038" t="str">
        <f t="shared" si="33"/>
        <v>Yes</v>
      </c>
      <c r="H1038" s="3" t="s">
        <v>1048</v>
      </c>
      <c r="I1038" t="s">
        <v>3368</v>
      </c>
      <c r="J1038">
        <v>4</v>
      </c>
    </row>
    <row r="1039" spans="1:11" x14ac:dyDescent="0.3">
      <c r="A1039">
        <v>1037</v>
      </c>
      <c r="B1039" t="s">
        <v>3114</v>
      </c>
      <c r="C1039">
        <v>0.11</v>
      </c>
      <c r="D1039">
        <v>0.183647</v>
      </c>
      <c r="E1039">
        <v>0.48833300000000002</v>
      </c>
      <c r="F1039" t="str">
        <f t="shared" si="33"/>
        <v>Yes</v>
      </c>
      <c r="H1039" s="3" t="s">
        <v>3065</v>
      </c>
      <c r="I1039" t="s">
        <v>3114</v>
      </c>
      <c r="J1039">
        <v>4</v>
      </c>
    </row>
    <row r="1040" spans="1:11" x14ac:dyDescent="0.3">
      <c r="A1040">
        <v>1038</v>
      </c>
      <c r="B1040" t="s">
        <v>3491</v>
      </c>
      <c r="C1040">
        <v>0.89</v>
      </c>
      <c r="D1040">
        <v>0.18320400000000001</v>
      </c>
      <c r="E1040">
        <v>0.31166700000000003</v>
      </c>
      <c r="F1040" t="str">
        <f t="shared" si="33"/>
        <v>Yes</v>
      </c>
      <c r="H1040" s="3" t="s">
        <v>1161</v>
      </c>
      <c r="I1040" t="s">
        <v>3491</v>
      </c>
      <c r="J1040">
        <v>4</v>
      </c>
    </row>
    <row r="1041" spans="1:10" x14ac:dyDescent="0.3">
      <c r="A1041">
        <v>1039</v>
      </c>
      <c r="B1041" t="s">
        <v>708</v>
      </c>
      <c r="C1041">
        <v>0.66</v>
      </c>
      <c r="D1041">
        <v>0.18171499999999999</v>
      </c>
      <c r="E1041">
        <v>0.33083299999999999</v>
      </c>
      <c r="F1041" t="str">
        <f t="shared" si="33"/>
        <v>Yes</v>
      </c>
      <c r="H1041" s="3" t="s">
        <v>1060</v>
      </c>
      <c r="I1041" t="s">
        <v>708</v>
      </c>
      <c r="J1041">
        <v>4</v>
      </c>
    </row>
    <row r="1042" spans="1:10" x14ac:dyDescent="0.3">
      <c r="A1042">
        <v>1040</v>
      </c>
      <c r="B1042" t="s">
        <v>3257</v>
      </c>
      <c r="C1042">
        <v>0.38</v>
      </c>
      <c r="D1042">
        <v>0.181612</v>
      </c>
      <c r="E1042">
        <v>0.45666699999999999</v>
      </c>
      <c r="F1042" t="str">
        <f t="shared" si="33"/>
        <v>Yes</v>
      </c>
      <c r="H1042" s="3" t="s">
        <v>1127</v>
      </c>
      <c r="I1042" t="s">
        <v>3257</v>
      </c>
      <c r="J1042">
        <v>4</v>
      </c>
    </row>
    <row r="1043" spans="1:10" x14ac:dyDescent="0.3">
      <c r="A1043">
        <v>1041</v>
      </c>
      <c r="B1043" t="s">
        <v>3552</v>
      </c>
      <c r="C1043">
        <v>0.46</v>
      </c>
      <c r="D1043">
        <v>0.18107999999999999</v>
      </c>
      <c r="E1043">
        <v>0.39666699999999999</v>
      </c>
      <c r="F1043" t="str">
        <f t="shared" si="33"/>
        <v>Yes</v>
      </c>
      <c r="H1043" s="3" t="s">
        <v>1056</v>
      </c>
      <c r="I1043" t="s">
        <v>3552</v>
      </c>
      <c r="J1043">
        <v>4</v>
      </c>
    </row>
    <row r="1044" spans="1:10" x14ac:dyDescent="0.3">
      <c r="A1044">
        <v>1042</v>
      </c>
      <c r="B1044" t="s">
        <v>442</v>
      </c>
      <c r="C1044">
        <v>0.33</v>
      </c>
      <c r="D1044">
        <v>0.18058399999999999</v>
      </c>
      <c r="E1044">
        <v>0.48666700000000002</v>
      </c>
      <c r="F1044" t="str">
        <f t="shared" si="33"/>
        <v>Yes</v>
      </c>
      <c r="H1044" s="3" t="s">
        <v>3185</v>
      </c>
      <c r="I1044" t="s">
        <v>442</v>
      </c>
      <c r="J1044">
        <v>12</v>
      </c>
    </row>
    <row r="1045" spans="1:10" x14ac:dyDescent="0.3">
      <c r="A1045">
        <v>1043</v>
      </c>
      <c r="B1045" t="s">
        <v>3051</v>
      </c>
      <c r="C1045">
        <v>0.28999999999999998</v>
      </c>
      <c r="D1045">
        <v>0.18042</v>
      </c>
      <c r="E1045">
        <v>0.50249999999999995</v>
      </c>
      <c r="F1045" t="str">
        <f t="shared" si="33"/>
        <v>Yes</v>
      </c>
      <c r="H1045" s="3" t="s">
        <v>1103</v>
      </c>
      <c r="I1045" t="s">
        <v>3051</v>
      </c>
      <c r="J1045">
        <v>4</v>
      </c>
    </row>
    <row r="1046" spans="1:10" x14ac:dyDescent="0.3">
      <c r="A1046">
        <v>1044</v>
      </c>
      <c r="B1046" t="s">
        <v>3793</v>
      </c>
      <c r="C1046">
        <v>0.44</v>
      </c>
      <c r="D1046">
        <v>0.17970700000000001</v>
      </c>
      <c r="E1046">
        <v>0.39750000000000002</v>
      </c>
      <c r="F1046" t="str">
        <f t="shared" si="33"/>
        <v>Yes</v>
      </c>
      <c r="H1046" s="3" t="s">
        <v>1060</v>
      </c>
      <c r="I1046" t="s">
        <v>3793</v>
      </c>
      <c r="J1046">
        <v>4</v>
      </c>
    </row>
    <row r="1047" spans="1:10" x14ac:dyDescent="0.3">
      <c r="A1047">
        <v>1045</v>
      </c>
      <c r="B1047" t="s">
        <v>859</v>
      </c>
      <c r="C1047">
        <v>0.14000000000000001</v>
      </c>
      <c r="D1047">
        <v>0.17963000000000001</v>
      </c>
      <c r="E1047">
        <v>0.33750000000000002</v>
      </c>
      <c r="F1047" t="str">
        <f t="shared" si="33"/>
        <v>Yes</v>
      </c>
      <c r="H1047" s="3" t="s">
        <v>3178</v>
      </c>
      <c r="I1047" t="s">
        <v>859</v>
      </c>
      <c r="J1047">
        <v>7</v>
      </c>
    </row>
    <row r="1048" spans="1:10" x14ac:dyDescent="0.3">
      <c r="A1048">
        <v>1046</v>
      </c>
      <c r="B1048" t="s">
        <v>3883</v>
      </c>
      <c r="C1048">
        <v>0.45</v>
      </c>
      <c r="D1048">
        <v>0.17952399999999999</v>
      </c>
      <c r="E1048">
        <v>0.35749999999999998</v>
      </c>
      <c r="F1048" t="str">
        <f t="shared" si="33"/>
        <v>Yes</v>
      </c>
      <c r="H1048" s="3" t="s">
        <v>1833</v>
      </c>
      <c r="I1048" t="s">
        <v>3883</v>
      </c>
      <c r="J1048">
        <v>4</v>
      </c>
    </row>
    <row r="1049" spans="1:10" x14ac:dyDescent="0.3">
      <c r="A1049">
        <v>1047</v>
      </c>
      <c r="B1049" t="s">
        <v>3119</v>
      </c>
      <c r="C1049">
        <v>0.82</v>
      </c>
      <c r="D1049">
        <v>0.17813000000000001</v>
      </c>
      <c r="E1049">
        <v>0.39833299999999999</v>
      </c>
      <c r="F1049" t="str">
        <f t="shared" si="33"/>
        <v>Yes</v>
      </c>
      <c r="H1049" s="3" t="s">
        <v>1060</v>
      </c>
      <c r="I1049" t="s">
        <v>3119</v>
      </c>
      <c r="J1049">
        <v>6</v>
      </c>
    </row>
    <row r="1050" spans="1:10" x14ac:dyDescent="0.3">
      <c r="A1050">
        <v>1048</v>
      </c>
      <c r="B1050" t="s">
        <v>2764</v>
      </c>
      <c r="C1050">
        <v>0.44</v>
      </c>
      <c r="D1050">
        <v>0.178091</v>
      </c>
      <c r="E1050">
        <v>0.33083299999999999</v>
      </c>
      <c r="F1050" t="str">
        <f t="shared" si="33"/>
        <v>Yes</v>
      </c>
      <c r="H1050" s="3" t="s">
        <v>1103</v>
      </c>
      <c r="I1050" t="s">
        <v>2764</v>
      </c>
      <c r="J1050">
        <v>8</v>
      </c>
    </row>
    <row r="1051" spans="1:10" x14ac:dyDescent="0.3">
      <c r="A1051">
        <v>1049</v>
      </c>
      <c r="B1051" t="s">
        <v>180</v>
      </c>
      <c r="C1051">
        <v>0.26</v>
      </c>
      <c r="D1051">
        <v>0.17747399999999999</v>
      </c>
      <c r="E1051">
        <v>0.16750000000000001</v>
      </c>
      <c r="F1051" t="str">
        <f t="shared" si="33"/>
        <v>Yes</v>
      </c>
      <c r="H1051" s="3" t="s">
        <v>1670</v>
      </c>
      <c r="I1051" t="s">
        <v>180</v>
      </c>
      <c r="J1051">
        <v>4</v>
      </c>
    </row>
    <row r="1052" spans="1:10" x14ac:dyDescent="0.3">
      <c r="A1052">
        <v>1050</v>
      </c>
      <c r="B1052" t="s">
        <v>3147</v>
      </c>
      <c r="C1052">
        <v>0.53</v>
      </c>
      <c r="D1052">
        <v>0.17741299999999999</v>
      </c>
      <c r="E1052">
        <v>0.42333300000000001</v>
      </c>
      <c r="F1052" t="str">
        <f t="shared" si="33"/>
        <v>Yes</v>
      </c>
      <c r="H1052" s="3" t="s">
        <v>3148</v>
      </c>
      <c r="I1052" t="s">
        <v>3147</v>
      </c>
      <c r="J1052">
        <v>6</v>
      </c>
    </row>
    <row r="1053" spans="1:10" x14ac:dyDescent="0.3">
      <c r="A1053">
        <v>1051</v>
      </c>
      <c r="B1053" t="s">
        <v>3909</v>
      </c>
      <c r="C1053">
        <v>0.45</v>
      </c>
      <c r="D1053">
        <v>0.17676600000000001</v>
      </c>
      <c r="E1053">
        <v>0.25</v>
      </c>
      <c r="F1053" t="str">
        <f t="shared" si="33"/>
        <v>Yes</v>
      </c>
      <c r="H1053" s="3" t="s">
        <v>1161</v>
      </c>
      <c r="I1053" t="s">
        <v>3909</v>
      </c>
      <c r="J1053">
        <v>7</v>
      </c>
    </row>
    <row r="1054" spans="1:10" x14ac:dyDescent="0.3">
      <c r="A1054">
        <v>1052</v>
      </c>
      <c r="B1054" t="s">
        <v>3829</v>
      </c>
      <c r="C1054">
        <v>0.42</v>
      </c>
      <c r="D1054">
        <v>0.17654</v>
      </c>
      <c r="E1054">
        <v>0.35666700000000001</v>
      </c>
      <c r="F1054" t="str">
        <f t="shared" si="33"/>
        <v>Yes</v>
      </c>
      <c r="H1054" s="3" t="s">
        <v>2637</v>
      </c>
      <c r="I1054" t="s">
        <v>3829</v>
      </c>
      <c r="J1054">
        <v>4</v>
      </c>
    </row>
    <row r="1055" spans="1:10" x14ac:dyDescent="0.3">
      <c r="A1055">
        <v>1053</v>
      </c>
      <c r="B1055" t="s">
        <v>3166</v>
      </c>
      <c r="C1055">
        <v>0.32</v>
      </c>
      <c r="D1055">
        <v>0.17533599999999999</v>
      </c>
      <c r="E1055">
        <v>0.26333299999999998</v>
      </c>
      <c r="F1055" t="str">
        <f t="shared" si="33"/>
        <v>Yes</v>
      </c>
      <c r="H1055" s="3" t="s">
        <v>1056</v>
      </c>
      <c r="I1055" t="s">
        <v>3166</v>
      </c>
      <c r="J1055">
        <v>8</v>
      </c>
    </row>
    <row r="1056" spans="1:10" x14ac:dyDescent="0.3">
      <c r="A1056">
        <v>1054</v>
      </c>
      <c r="B1056" t="s">
        <v>3702</v>
      </c>
      <c r="C1056">
        <v>0.33</v>
      </c>
      <c r="D1056">
        <v>0.17519199999999999</v>
      </c>
      <c r="E1056">
        <v>0.28833300000000001</v>
      </c>
      <c r="F1056" t="str">
        <f t="shared" si="33"/>
        <v>Yes</v>
      </c>
      <c r="H1056" s="3" t="s">
        <v>3160</v>
      </c>
      <c r="I1056" t="s">
        <v>3702</v>
      </c>
      <c r="J1056">
        <v>4</v>
      </c>
    </row>
    <row r="1057" spans="1:10" x14ac:dyDescent="0.3">
      <c r="A1057">
        <v>1055</v>
      </c>
      <c r="B1057" t="s">
        <v>385</v>
      </c>
      <c r="C1057">
        <v>0.56000000000000005</v>
      </c>
      <c r="D1057">
        <v>0.17407500000000001</v>
      </c>
      <c r="E1057">
        <v>0.38166699999999998</v>
      </c>
      <c r="F1057" t="str">
        <f t="shared" si="33"/>
        <v>Yes</v>
      </c>
      <c r="H1057" s="3" t="s">
        <v>2194</v>
      </c>
      <c r="I1057" t="s">
        <v>385</v>
      </c>
      <c r="J1057">
        <v>11</v>
      </c>
    </row>
    <row r="1058" spans="1:10" x14ac:dyDescent="0.3">
      <c r="A1058">
        <v>1056</v>
      </c>
      <c r="B1058" t="s">
        <v>2976</v>
      </c>
      <c r="C1058">
        <v>0.55000000000000004</v>
      </c>
      <c r="D1058">
        <v>0.17193700000000001</v>
      </c>
      <c r="E1058">
        <v>0.26083299999999998</v>
      </c>
      <c r="F1058" t="str">
        <f t="shared" si="33"/>
        <v>Yes</v>
      </c>
      <c r="H1058" s="3" t="s">
        <v>1060</v>
      </c>
      <c r="I1058" t="s">
        <v>2976</v>
      </c>
      <c r="J1058">
        <v>10</v>
      </c>
    </row>
    <row r="1059" spans="1:10" x14ac:dyDescent="0.3">
      <c r="A1059">
        <v>1057</v>
      </c>
      <c r="B1059" t="s">
        <v>3083</v>
      </c>
      <c r="C1059">
        <v>0.42</v>
      </c>
      <c r="D1059">
        <v>0.17186999999999999</v>
      </c>
      <c r="E1059">
        <v>0.33083299999999999</v>
      </c>
      <c r="F1059" t="str">
        <f t="shared" si="33"/>
        <v>Yes</v>
      </c>
      <c r="H1059" s="3" t="s">
        <v>1060</v>
      </c>
      <c r="I1059" t="s">
        <v>3083</v>
      </c>
      <c r="J1059">
        <v>16</v>
      </c>
    </row>
    <row r="1060" spans="1:10" x14ac:dyDescent="0.3">
      <c r="A1060">
        <v>1058</v>
      </c>
      <c r="B1060" t="s">
        <v>3604</v>
      </c>
      <c r="C1060">
        <v>0.25</v>
      </c>
      <c r="D1060">
        <v>0.17180599999999999</v>
      </c>
      <c r="E1060">
        <v>0.39833299999999999</v>
      </c>
      <c r="F1060" t="str">
        <f t="shared" si="33"/>
        <v>Yes</v>
      </c>
      <c r="H1060" s="3" t="s">
        <v>1060</v>
      </c>
      <c r="I1060" t="s">
        <v>3604</v>
      </c>
      <c r="J1060">
        <v>5</v>
      </c>
    </row>
    <row r="1061" spans="1:10" x14ac:dyDescent="0.3">
      <c r="A1061">
        <v>1059</v>
      </c>
      <c r="B1061" t="s">
        <v>3299</v>
      </c>
      <c r="C1061">
        <v>0.48</v>
      </c>
      <c r="D1061">
        <v>0.17141400000000001</v>
      </c>
      <c r="E1061">
        <v>0.283333</v>
      </c>
      <c r="F1061" t="str">
        <f t="shared" si="33"/>
        <v>Yes</v>
      </c>
      <c r="H1061" s="3" t="s">
        <v>1060</v>
      </c>
      <c r="I1061" t="s">
        <v>3299</v>
      </c>
      <c r="J1061">
        <v>6</v>
      </c>
    </row>
    <row r="1062" spans="1:10" x14ac:dyDescent="0.3">
      <c r="A1062">
        <v>1060</v>
      </c>
      <c r="B1062" t="s">
        <v>3655</v>
      </c>
      <c r="C1062">
        <v>0.3</v>
      </c>
      <c r="D1062">
        <v>0.17128499999999999</v>
      </c>
      <c r="E1062">
        <v>0.36333300000000002</v>
      </c>
      <c r="F1062" t="str">
        <f t="shared" si="33"/>
        <v>Yes</v>
      </c>
      <c r="H1062" s="3" t="s">
        <v>1060</v>
      </c>
      <c r="I1062" t="s">
        <v>3655</v>
      </c>
      <c r="J1062">
        <v>23</v>
      </c>
    </row>
    <row r="1063" spans="1:10" x14ac:dyDescent="0.3">
      <c r="A1063">
        <v>1061</v>
      </c>
      <c r="B1063" t="s">
        <v>505</v>
      </c>
      <c r="C1063">
        <v>0.59</v>
      </c>
      <c r="D1063">
        <v>0.170126</v>
      </c>
      <c r="E1063">
        <v>0.20166700000000001</v>
      </c>
      <c r="F1063" t="str">
        <f t="shared" si="33"/>
        <v>Yes</v>
      </c>
      <c r="H1063" s="3" t="s">
        <v>3185</v>
      </c>
      <c r="I1063" t="s">
        <v>505</v>
      </c>
      <c r="J1063">
        <v>4</v>
      </c>
    </row>
    <row r="1064" spans="1:10" x14ac:dyDescent="0.3">
      <c r="A1064">
        <v>1062</v>
      </c>
      <c r="B1064" t="s">
        <v>1618</v>
      </c>
      <c r="C1064">
        <v>0.57999999999999996</v>
      </c>
      <c r="D1064">
        <v>0.17000299999999999</v>
      </c>
      <c r="E1064">
        <v>0.30083300000000002</v>
      </c>
      <c r="F1064" t="str">
        <f t="shared" si="33"/>
        <v>Yes</v>
      </c>
      <c r="H1064" s="3" t="s">
        <v>1060</v>
      </c>
      <c r="I1064" t="s">
        <v>1618</v>
      </c>
      <c r="J1064">
        <v>5</v>
      </c>
    </row>
    <row r="1065" spans="1:10" x14ac:dyDescent="0.3">
      <c r="A1065">
        <v>1063</v>
      </c>
      <c r="B1065" t="s">
        <v>3091</v>
      </c>
      <c r="C1065">
        <v>0.52</v>
      </c>
      <c r="D1065">
        <v>0.169626</v>
      </c>
      <c r="E1065">
        <v>0.345833</v>
      </c>
      <c r="F1065" t="str">
        <f t="shared" si="33"/>
        <v>Yes</v>
      </c>
      <c r="H1065" s="3" t="s">
        <v>1060</v>
      </c>
      <c r="I1065" t="s">
        <v>3091</v>
      </c>
      <c r="J1065">
        <v>4</v>
      </c>
    </row>
    <row r="1066" spans="1:10" x14ac:dyDescent="0.3">
      <c r="A1066">
        <v>1064</v>
      </c>
      <c r="B1066" t="s">
        <v>3202</v>
      </c>
      <c r="C1066">
        <v>0.5</v>
      </c>
      <c r="D1066">
        <v>0.169015</v>
      </c>
      <c r="E1066">
        <v>0.6</v>
      </c>
      <c r="F1066" t="str">
        <f t="shared" si="33"/>
        <v>Yes</v>
      </c>
      <c r="H1066" s="3" t="s">
        <v>1097</v>
      </c>
      <c r="I1066" t="s">
        <v>3202</v>
      </c>
      <c r="J1066">
        <v>4</v>
      </c>
    </row>
    <row r="1067" spans="1:10" x14ac:dyDescent="0.3">
      <c r="A1067">
        <v>1065</v>
      </c>
      <c r="B1067" t="s">
        <v>3813</v>
      </c>
      <c r="C1067">
        <v>0.48</v>
      </c>
      <c r="D1067">
        <v>0.16664899999999999</v>
      </c>
      <c r="E1067">
        <v>0.37916699999999998</v>
      </c>
      <c r="F1067" t="str">
        <f t="shared" si="33"/>
        <v>Yes</v>
      </c>
      <c r="H1067" s="3" t="s">
        <v>1060</v>
      </c>
      <c r="I1067" t="s">
        <v>3813</v>
      </c>
      <c r="J1067">
        <v>4</v>
      </c>
    </row>
    <row r="1068" spans="1:10" x14ac:dyDescent="0.3">
      <c r="A1068">
        <v>1066</v>
      </c>
      <c r="B1068" t="s">
        <v>965</v>
      </c>
      <c r="C1068">
        <v>0.84</v>
      </c>
      <c r="D1068">
        <v>0.16553000000000001</v>
      </c>
      <c r="E1068">
        <v>0.409167</v>
      </c>
      <c r="F1068" t="str">
        <f t="shared" si="33"/>
        <v>Yes</v>
      </c>
      <c r="H1068" s="3" t="s">
        <v>1161</v>
      </c>
      <c r="I1068" t="s">
        <v>965</v>
      </c>
      <c r="J1068">
        <v>35</v>
      </c>
    </row>
    <row r="1069" spans="1:10" x14ac:dyDescent="0.3">
      <c r="A1069">
        <v>1067</v>
      </c>
      <c r="B1069" t="s">
        <v>3345</v>
      </c>
      <c r="C1069">
        <v>0.84</v>
      </c>
      <c r="D1069">
        <v>0.16528200000000001</v>
      </c>
      <c r="E1069">
        <v>0.32083299999999998</v>
      </c>
      <c r="F1069" t="str">
        <f t="shared" si="33"/>
        <v>Yes</v>
      </c>
      <c r="H1069" s="3" t="s">
        <v>1161</v>
      </c>
      <c r="I1069" t="s">
        <v>3345</v>
      </c>
      <c r="J1069">
        <v>4</v>
      </c>
    </row>
    <row r="1070" spans="1:10" x14ac:dyDescent="0.3">
      <c r="A1070">
        <v>1068</v>
      </c>
      <c r="B1070" t="s">
        <v>3305</v>
      </c>
      <c r="C1070">
        <v>0.62</v>
      </c>
      <c r="D1070">
        <v>0.164877</v>
      </c>
      <c r="E1070">
        <v>0.29749999999999999</v>
      </c>
      <c r="F1070" t="str">
        <f t="shared" si="33"/>
        <v>Yes</v>
      </c>
      <c r="H1070" s="3" t="s">
        <v>1161</v>
      </c>
      <c r="I1070" t="s">
        <v>3305</v>
      </c>
      <c r="J1070">
        <v>4</v>
      </c>
    </row>
    <row r="1071" spans="1:10" x14ac:dyDescent="0.3">
      <c r="A1071">
        <v>1069</v>
      </c>
      <c r="B1071" t="s">
        <v>3219</v>
      </c>
      <c r="C1071">
        <v>0.32</v>
      </c>
      <c r="D1071">
        <v>0.16437399999999999</v>
      </c>
      <c r="E1071">
        <v>0.339167</v>
      </c>
      <c r="F1071" t="str">
        <f t="shared" si="33"/>
        <v>Yes</v>
      </c>
      <c r="H1071" s="3" t="s">
        <v>2637</v>
      </c>
      <c r="I1071" t="s">
        <v>3219</v>
      </c>
      <c r="J1071">
        <v>8</v>
      </c>
    </row>
    <row r="1072" spans="1:10" x14ac:dyDescent="0.3">
      <c r="A1072">
        <v>1070</v>
      </c>
      <c r="B1072" t="s">
        <v>3253</v>
      </c>
      <c r="C1072">
        <v>0.32</v>
      </c>
      <c r="D1072">
        <v>0.16419900000000001</v>
      </c>
      <c r="E1072">
        <v>0.23416699999999999</v>
      </c>
      <c r="F1072" t="str">
        <f t="shared" si="33"/>
        <v>Yes</v>
      </c>
      <c r="H1072" s="3" t="s">
        <v>1161</v>
      </c>
      <c r="I1072" t="s">
        <v>3253</v>
      </c>
      <c r="J1072">
        <v>4</v>
      </c>
    </row>
    <row r="1073" spans="1:10" x14ac:dyDescent="0.3">
      <c r="A1073">
        <v>1071</v>
      </c>
      <c r="B1073" t="s">
        <v>3893</v>
      </c>
      <c r="C1073">
        <v>0.28000000000000003</v>
      </c>
      <c r="D1073">
        <v>0.164192</v>
      </c>
      <c r="E1073">
        <v>0.28499999999999998</v>
      </c>
      <c r="F1073" t="str">
        <f t="shared" si="33"/>
        <v>Yes</v>
      </c>
      <c r="H1073" s="3" t="s">
        <v>3070</v>
      </c>
      <c r="I1073" t="s">
        <v>3893</v>
      </c>
      <c r="J1073">
        <v>4</v>
      </c>
    </row>
    <row r="1074" spans="1:10" x14ac:dyDescent="0.3">
      <c r="A1074">
        <v>1072</v>
      </c>
      <c r="B1074" t="s">
        <v>3815</v>
      </c>
      <c r="C1074">
        <v>0.4</v>
      </c>
      <c r="D1074">
        <v>0.163968</v>
      </c>
      <c r="E1074">
        <v>0.33</v>
      </c>
      <c r="F1074" t="str">
        <f t="shared" si="33"/>
        <v>Yes</v>
      </c>
      <c r="H1074" s="3" t="s">
        <v>1060</v>
      </c>
      <c r="I1074" t="s">
        <v>3815</v>
      </c>
      <c r="J1074">
        <v>14</v>
      </c>
    </row>
    <row r="1075" spans="1:10" x14ac:dyDescent="0.3">
      <c r="A1075">
        <v>1073</v>
      </c>
      <c r="B1075" t="s">
        <v>1120</v>
      </c>
      <c r="C1075">
        <v>0.47</v>
      </c>
      <c r="D1075">
        <v>0.16267799999999999</v>
      </c>
      <c r="E1075">
        <v>0.405833</v>
      </c>
      <c r="F1075" t="str">
        <f t="shared" si="33"/>
        <v>Yes</v>
      </c>
      <c r="H1075" s="3" t="s">
        <v>1060</v>
      </c>
      <c r="I1075" t="s">
        <v>1120</v>
      </c>
      <c r="J1075">
        <v>8</v>
      </c>
    </row>
    <row r="1076" spans="1:10" x14ac:dyDescent="0.3">
      <c r="A1076">
        <v>1074</v>
      </c>
      <c r="B1076" t="s">
        <v>591</v>
      </c>
      <c r="C1076">
        <v>0.16</v>
      </c>
      <c r="D1076">
        <v>0.16226199999999999</v>
      </c>
      <c r="E1076">
        <v>0.186667</v>
      </c>
      <c r="F1076" t="str">
        <f t="shared" si="33"/>
        <v>Yes</v>
      </c>
      <c r="H1076" s="3" t="s">
        <v>1048</v>
      </c>
      <c r="I1076" t="s">
        <v>591</v>
      </c>
      <c r="J1076">
        <v>4</v>
      </c>
    </row>
    <row r="1077" spans="1:10" x14ac:dyDescent="0.3">
      <c r="A1077">
        <v>1075</v>
      </c>
      <c r="B1077" t="s">
        <v>3894</v>
      </c>
      <c r="C1077">
        <v>0.49</v>
      </c>
      <c r="D1077">
        <v>0.160802</v>
      </c>
      <c r="E1077">
        <v>0.23749999999999999</v>
      </c>
      <c r="F1077" t="str">
        <f t="shared" si="33"/>
        <v>Yes</v>
      </c>
      <c r="H1077" s="3" t="s">
        <v>1103</v>
      </c>
      <c r="I1077" t="s">
        <v>3894</v>
      </c>
      <c r="J1077">
        <v>4</v>
      </c>
    </row>
    <row r="1078" spans="1:10" x14ac:dyDescent="0.3">
      <c r="A1078">
        <v>1076</v>
      </c>
      <c r="B1078" t="s">
        <v>3551</v>
      </c>
      <c r="C1078">
        <v>0.54</v>
      </c>
      <c r="D1078">
        <v>0.16019800000000001</v>
      </c>
      <c r="E1078">
        <v>0.343333</v>
      </c>
      <c r="F1078" t="str">
        <f t="shared" si="33"/>
        <v>Yes</v>
      </c>
      <c r="H1078" s="3" t="s">
        <v>1161</v>
      </c>
      <c r="I1078" t="s">
        <v>3551</v>
      </c>
      <c r="J1078">
        <v>4</v>
      </c>
    </row>
    <row r="1079" spans="1:10" x14ac:dyDescent="0.3">
      <c r="A1079">
        <v>1077</v>
      </c>
      <c r="B1079" t="s">
        <v>1876</v>
      </c>
      <c r="C1079">
        <v>0.49</v>
      </c>
      <c r="D1079">
        <v>0.16004699999999999</v>
      </c>
      <c r="E1079">
        <v>0.50666699999999998</v>
      </c>
      <c r="F1079" t="str">
        <f t="shared" si="33"/>
        <v>Yes</v>
      </c>
      <c r="H1079" s="3" t="s">
        <v>1164</v>
      </c>
      <c r="I1079" t="s">
        <v>1876</v>
      </c>
      <c r="J1079">
        <v>4</v>
      </c>
    </row>
    <row r="1080" spans="1:10" x14ac:dyDescent="0.3">
      <c r="A1080">
        <v>1078</v>
      </c>
      <c r="B1080" t="s">
        <v>3365</v>
      </c>
      <c r="C1080">
        <v>0.39</v>
      </c>
      <c r="D1080">
        <v>0.16000200000000001</v>
      </c>
      <c r="E1080">
        <v>0.51166699999999998</v>
      </c>
      <c r="F1080" t="str">
        <f t="shared" si="33"/>
        <v>Yes</v>
      </c>
      <c r="H1080" s="3" t="s">
        <v>1048</v>
      </c>
      <c r="I1080" t="s">
        <v>3365</v>
      </c>
      <c r="J1080">
        <v>4</v>
      </c>
    </row>
    <row r="1081" spans="1:10" x14ac:dyDescent="0.3">
      <c r="A1081">
        <v>1079</v>
      </c>
      <c r="B1081" t="s">
        <v>1395</v>
      </c>
      <c r="C1081">
        <v>0.48</v>
      </c>
      <c r="D1081">
        <v>0.15976899999999999</v>
      </c>
      <c r="E1081">
        <v>0.44750000000000001</v>
      </c>
      <c r="F1081" t="str">
        <f t="shared" si="33"/>
        <v>Yes</v>
      </c>
      <c r="H1081" s="3" t="s">
        <v>1396</v>
      </c>
      <c r="I1081" t="s">
        <v>1395</v>
      </c>
      <c r="J1081">
        <v>10</v>
      </c>
    </row>
    <row r="1082" spans="1:10" x14ac:dyDescent="0.3">
      <c r="A1082">
        <v>1080</v>
      </c>
      <c r="B1082" t="s">
        <v>3796</v>
      </c>
      <c r="C1082">
        <v>0.44</v>
      </c>
      <c r="D1082">
        <v>0.15935099999999999</v>
      </c>
      <c r="E1082">
        <v>0.3175</v>
      </c>
      <c r="F1082" t="str">
        <f t="shared" si="33"/>
        <v>Yes</v>
      </c>
      <c r="H1082" s="3" t="s">
        <v>1103</v>
      </c>
      <c r="I1082" t="s">
        <v>3796</v>
      </c>
      <c r="J1082">
        <v>4</v>
      </c>
    </row>
    <row r="1083" spans="1:10" x14ac:dyDescent="0.3">
      <c r="A1083">
        <v>1081</v>
      </c>
      <c r="B1083" t="s">
        <v>592</v>
      </c>
      <c r="C1083">
        <v>0.14000000000000001</v>
      </c>
      <c r="D1083">
        <v>0.1593</v>
      </c>
      <c r="E1083">
        <v>0.2</v>
      </c>
      <c r="F1083" t="str">
        <f t="shared" si="33"/>
        <v>Yes</v>
      </c>
      <c r="H1083" s="3" t="s">
        <v>1048</v>
      </c>
      <c r="I1083" t="s">
        <v>592</v>
      </c>
      <c r="J1083">
        <v>4</v>
      </c>
    </row>
    <row r="1084" spans="1:10" x14ac:dyDescent="0.3">
      <c r="A1084">
        <v>1082</v>
      </c>
      <c r="B1084" t="s">
        <v>3374</v>
      </c>
      <c r="C1084">
        <v>0.57999999999999996</v>
      </c>
      <c r="D1084">
        <v>0.157888</v>
      </c>
      <c r="E1084">
        <v>0.26416699999999999</v>
      </c>
      <c r="F1084" t="str">
        <f t="shared" si="33"/>
        <v>Yes</v>
      </c>
      <c r="H1084" s="3" t="s">
        <v>1060</v>
      </c>
      <c r="I1084" t="s">
        <v>3374</v>
      </c>
      <c r="J1084">
        <v>6</v>
      </c>
    </row>
    <row r="1085" spans="1:10" x14ac:dyDescent="0.3">
      <c r="A1085">
        <v>1083</v>
      </c>
      <c r="B1085" t="s">
        <v>3603</v>
      </c>
      <c r="C1085">
        <v>0.11</v>
      </c>
      <c r="D1085">
        <v>0.157777</v>
      </c>
      <c r="E1085">
        <v>0.4</v>
      </c>
      <c r="F1085" t="str">
        <f t="shared" si="33"/>
        <v>Yes</v>
      </c>
      <c r="H1085" s="3" t="s">
        <v>1060</v>
      </c>
      <c r="I1085" t="s">
        <v>3603</v>
      </c>
      <c r="J1085">
        <v>7</v>
      </c>
    </row>
    <row r="1086" spans="1:10" x14ac:dyDescent="0.3">
      <c r="A1086">
        <v>1084</v>
      </c>
      <c r="B1086" t="s">
        <v>43</v>
      </c>
      <c r="C1086">
        <v>0.31</v>
      </c>
      <c r="D1086">
        <v>0.15675600000000001</v>
      </c>
      <c r="E1086">
        <v>0.283333</v>
      </c>
      <c r="F1086" t="str">
        <f t="shared" si="33"/>
        <v>Yes</v>
      </c>
      <c r="H1086" s="3" t="s">
        <v>1060</v>
      </c>
      <c r="I1086" t="s">
        <v>43</v>
      </c>
      <c r="J1086">
        <v>39</v>
      </c>
    </row>
    <row r="1087" spans="1:10" x14ac:dyDescent="0.3">
      <c r="A1087">
        <v>1085</v>
      </c>
      <c r="B1087" t="s">
        <v>3494</v>
      </c>
      <c r="C1087">
        <v>0.57999999999999996</v>
      </c>
      <c r="D1087">
        <v>0.15665899999999999</v>
      </c>
      <c r="E1087">
        <v>0.38416699999999998</v>
      </c>
      <c r="F1087" t="str">
        <f t="shared" si="33"/>
        <v>Yes</v>
      </c>
      <c r="H1087" s="3" t="s">
        <v>1056</v>
      </c>
      <c r="I1087" t="s">
        <v>3494</v>
      </c>
      <c r="J1087">
        <v>4</v>
      </c>
    </row>
    <row r="1088" spans="1:10" x14ac:dyDescent="0.3">
      <c r="A1088">
        <v>1086</v>
      </c>
      <c r="B1088" t="s">
        <v>3617</v>
      </c>
      <c r="C1088">
        <v>0.25</v>
      </c>
      <c r="D1088">
        <v>0.156584</v>
      </c>
      <c r="E1088">
        <v>0.27416699999999999</v>
      </c>
      <c r="F1088" t="str">
        <f t="shared" si="33"/>
        <v>Yes</v>
      </c>
      <c r="H1088" s="3" t="s">
        <v>1060</v>
      </c>
      <c r="I1088" t="s">
        <v>3617</v>
      </c>
      <c r="J1088">
        <v>10</v>
      </c>
    </row>
    <row r="1089" spans="1:10" x14ac:dyDescent="0.3">
      <c r="A1089">
        <v>1087</v>
      </c>
      <c r="B1089" t="s">
        <v>1472</v>
      </c>
      <c r="C1089">
        <v>0.4</v>
      </c>
      <c r="D1089">
        <v>0.15603400000000001</v>
      </c>
      <c r="E1089">
        <v>0.255</v>
      </c>
      <c r="F1089" t="str">
        <f t="shared" si="33"/>
        <v>Yes</v>
      </c>
      <c r="H1089" s="3" t="s">
        <v>1060</v>
      </c>
      <c r="I1089" t="s">
        <v>1472</v>
      </c>
      <c r="J1089">
        <v>22</v>
      </c>
    </row>
    <row r="1090" spans="1:10" x14ac:dyDescent="0.3">
      <c r="A1090">
        <v>1088</v>
      </c>
      <c r="B1090" t="s">
        <v>320</v>
      </c>
      <c r="C1090">
        <v>0.15</v>
      </c>
      <c r="D1090">
        <v>0.15590699999999999</v>
      </c>
      <c r="E1090">
        <v>0.33666699999999999</v>
      </c>
      <c r="F1090" t="str">
        <f t="shared" ref="F1090:F1153" si="35">IF(B1090=I1090,"Yes","No")</f>
        <v>Yes</v>
      </c>
      <c r="H1090" s="3" t="s">
        <v>3062</v>
      </c>
      <c r="I1090" t="s">
        <v>320</v>
      </c>
      <c r="J1090">
        <v>4</v>
      </c>
    </row>
    <row r="1091" spans="1:10" x14ac:dyDescent="0.3">
      <c r="A1091">
        <v>1089</v>
      </c>
      <c r="B1091" t="s">
        <v>3845</v>
      </c>
      <c r="C1091">
        <v>0.79</v>
      </c>
      <c r="D1091">
        <v>0.15567700000000001</v>
      </c>
      <c r="E1091">
        <v>0.36833300000000002</v>
      </c>
      <c r="F1091" t="str">
        <f t="shared" si="35"/>
        <v>Yes</v>
      </c>
      <c r="H1091" s="3" t="s">
        <v>1161</v>
      </c>
      <c r="I1091" t="s">
        <v>3845</v>
      </c>
      <c r="J1091">
        <v>16</v>
      </c>
    </row>
    <row r="1092" spans="1:10" x14ac:dyDescent="0.3">
      <c r="A1092">
        <v>1090</v>
      </c>
      <c r="B1092" t="s">
        <v>1237</v>
      </c>
      <c r="C1092">
        <v>0.28999999999999998</v>
      </c>
      <c r="D1092">
        <v>0.15515999999999999</v>
      </c>
      <c r="E1092">
        <v>0.29249999999999998</v>
      </c>
      <c r="F1092" t="str">
        <f t="shared" si="35"/>
        <v>Yes</v>
      </c>
      <c r="H1092" s="3" t="s">
        <v>1050</v>
      </c>
      <c r="I1092" t="s">
        <v>1237</v>
      </c>
      <c r="J1092">
        <v>5</v>
      </c>
    </row>
    <row r="1093" spans="1:10" x14ac:dyDescent="0.3">
      <c r="A1093">
        <v>1091</v>
      </c>
      <c r="B1093" t="s">
        <v>3915</v>
      </c>
      <c r="C1093">
        <v>0.7</v>
      </c>
      <c r="D1093">
        <v>0.15484200000000001</v>
      </c>
      <c r="E1093">
        <v>0.29749999999999999</v>
      </c>
      <c r="F1093" t="str">
        <f t="shared" si="35"/>
        <v>Yes</v>
      </c>
      <c r="H1093" s="3" t="s">
        <v>3070</v>
      </c>
      <c r="I1093" t="s">
        <v>3915</v>
      </c>
      <c r="J1093">
        <v>4</v>
      </c>
    </row>
    <row r="1094" spans="1:10" x14ac:dyDescent="0.3">
      <c r="A1094">
        <v>1092</v>
      </c>
      <c r="B1094" t="s">
        <v>3827</v>
      </c>
      <c r="C1094">
        <v>0.76</v>
      </c>
      <c r="D1094">
        <v>0.15426100000000001</v>
      </c>
      <c r="E1094">
        <v>0.23499999999999999</v>
      </c>
      <c r="F1094" t="str">
        <f t="shared" si="35"/>
        <v>Yes</v>
      </c>
      <c r="H1094" s="3" t="s">
        <v>3198</v>
      </c>
      <c r="I1094" t="s">
        <v>3827</v>
      </c>
      <c r="J1094">
        <v>4</v>
      </c>
    </row>
    <row r="1095" spans="1:10" x14ac:dyDescent="0.3">
      <c r="A1095">
        <v>1093</v>
      </c>
      <c r="B1095" t="s">
        <v>3794</v>
      </c>
      <c r="C1095">
        <v>0.55000000000000004</v>
      </c>
      <c r="D1095">
        <v>0.15370300000000001</v>
      </c>
      <c r="E1095">
        <v>0.404167</v>
      </c>
      <c r="F1095" t="str">
        <f t="shared" si="35"/>
        <v>Yes</v>
      </c>
      <c r="H1095" s="3" t="s">
        <v>1161</v>
      </c>
      <c r="I1095" t="s">
        <v>3794</v>
      </c>
      <c r="J1095">
        <v>4</v>
      </c>
    </row>
    <row r="1096" spans="1:10" x14ac:dyDescent="0.3">
      <c r="A1096">
        <v>1094</v>
      </c>
      <c r="B1096" t="s">
        <v>3670</v>
      </c>
      <c r="C1096">
        <v>0.4</v>
      </c>
      <c r="D1096">
        <v>0.15334400000000001</v>
      </c>
      <c r="E1096">
        <v>0.28000000000000003</v>
      </c>
      <c r="F1096" t="str">
        <f t="shared" si="35"/>
        <v>Yes</v>
      </c>
      <c r="H1096" s="3" t="s">
        <v>1060</v>
      </c>
      <c r="I1096" t="s">
        <v>3670</v>
      </c>
      <c r="J1096">
        <v>13</v>
      </c>
    </row>
    <row r="1097" spans="1:10" x14ac:dyDescent="0.3">
      <c r="A1097">
        <v>1095</v>
      </c>
      <c r="B1097" t="s">
        <v>3163</v>
      </c>
      <c r="C1097">
        <v>0.24</v>
      </c>
      <c r="D1097">
        <v>0.15318499999999999</v>
      </c>
      <c r="E1097">
        <v>0.26083299999999998</v>
      </c>
      <c r="F1097" t="str">
        <f t="shared" si="35"/>
        <v>Yes</v>
      </c>
      <c r="H1097" s="3" t="s">
        <v>3164</v>
      </c>
      <c r="I1097" t="s">
        <v>3163</v>
      </c>
      <c r="J1097">
        <v>6</v>
      </c>
    </row>
    <row r="1098" spans="1:10" x14ac:dyDescent="0.3">
      <c r="A1098">
        <v>1096</v>
      </c>
      <c r="B1098" t="s">
        <v>3212</v>
      </c>
      <c r="C1098">
        <v>0.19</v>
      </c>
      <c r="D1098">
        <v>0.151813</v>
      </c>
      <c r="E1098">
        <v>0.24083299999999999</v>
      </c>
      <c r="F1098" t="str">
        <f t="shared" si="35"/>
        <v>Yes</v>
      </c>
      <c r="H1098" s="3" t="s">
        <v>3213</v>
      </c>
      <c r="I1098" t="s">
        <v>3212</v>
      </c>
      <c r="J1098">
        <v>4</v>
      </c>
    </row>
    <row r="1099" spans="1:10" x14ac:dyDescent="0.3">
      <c r="A1099">
        <v>1097</v>
      </c>
      <c r="B1099" t="s">
        <v>952</v>
      </c>
      <c r="C1099">
        <v>0.89</v>
      </c>
      <c r="D1099">
        <v>0.151809</v>
      </c>
      <c r="E1099">
        <v>0.29249999999999998</v>
      </c>
      <c r="F1099" t="str">
        <f t="shared" si="35"/>
        <v>Yes</v>
      </c>
      <c r="H1099" s="3" t="s">
        <v>1060</v>
      </c>
      <c r="I1099" t="s">
        <v>952</v>
      </c>
      <c r="J1099">
        <v>17</v>
      </c>
    </row>
    <row r="1100" spans="1:10" x14ac:dyDescent="0.3">
      <c r="A1100">
        <v>1098</v>
      </c>
      <c r="B1100" t="s">
        <v>3745</v>
      </c>
      <c r="C1100">
        <v>0.8</v>
      </c>
      <c r="D1100">
        <v>0.15180199999999999</v>
      </c>
      <c r="E1100">
        <v>0.29916700000000002</v>
      </c>
      <c r="F1100" t="str">
        <f t="shared" si="35"/>
        <v>Yes</v>
      </c>
      <c r="H1100" s="3" t="s">
        <v>1161</v>
      </c>
      <c r="I1100" t="s">
        <v>3745</v>
      </c>
      <c r="J1100">
        <v>4</v>
      </c>
    </row>
    <row r="1101" spans="1:10" x14ac:dyDescent="0.3">
      <c r="A1101">
        <v>1099</v>
      </c>
      <c r="B1101" t="s">
        <v>1508</v>
      </c>
      <c r="C1101">
        <v>0.38</v>
      </c>
      <c r="D1101">
        <v>0.15040000000000001</v>
      </c>
      <c r="E1101">
        <v>0.39416699999999999</v>
      </c>
      <c r="F1101" t="str">
        <f t="shared" si="35"/>
        <v>Yes</v>
      </c>
      <c r="H1101" s="3" t="s">
        <v>1195</v>
      </c>
      <c r="I1101" t="s">
        <v>1508</v>
      </c>
      <c r="J1101">
        <v>6</v>
      </c>
    </row>
    <row r="1102" spans="1:10" x14ac:dyDescent="0.3">
      <c r="A1102">
        <v>1100</v>
      </c>
      <c r="B1102" t="s">
        <v>408</v>
      </c>
      <c r="C1102">
        <v>0.51</v>
      </c>
      <c r="D1102">
        <v>0.14991699999999999</v>
      </c>
      <c r="E1102">
        <v>0.32666699999999999</v>
      </c>
      <c r="F1102" t="str">
        <f t="shared" si="35"/>
        <v>Yes</v>
      </c>
      <c r="H1102" s="3" t="s">
        <v>1060</v>
      </c>
      <c r="I1102" t="s">
        <v>408</v>
      </c>
      <c r="J1102">
        <v>42</v>
      </c>
    </row>
    <row r="1103" spans="1:10" x14ac:dyDescent="0.3">
      <c r="A1103">
        <v>1101</v>
      </c>
      <c r="B1103" t="s">
        <v>1800</v>
      </c>
      <c r="C1103">
        <v>0.44</v>
      </c>
      <c r="D1103">
        <v>0.14940600000000001</v>
      </c>
      <c r="E1103">
        <v>0.40749999999999997</v>
      </c>
      <c r="F1103" t="str">
        <f t="shared" si="35"/>
        <v>Yes</v>
      </c>
      <c r="H1103" s="3" t="s">
        <v>1060</v>
      </c>
      <c r="I1103" t="s">
        <v>1800</v>
      </c>
      <c r="J1103">
        <v>8</v>
      </c>
    </row>
    <row r="1104" spans="1:10" x14ac:dyDescent="0.3">
      <c r="A1104">
        <v>1102</v>
      </c>
      <c r="B1104" t="s">
        <v>3524</v>
      </c>
      <c r="C1104">
        <v>0.56000000000000005</v>
      </c>
      <c r="D1104">
        <v>0.14743700000000001</v>
      </c>
      <c r="E1104">
        <v>0.280833</v>
      </c>
      <c r="F1104" t="str">
        <f t="shared" si="35"/>
        <v>Yes</v>
      </c>
      <c r="H1104" s="3" t="s">
        <v>1060</v>
      </c>
      <c r="I1104" t="s">
        <v>3524</v>
      </c>
      <c r="J1104">
        <v>15</v>
      </c>
    </row>
    <row r="1105" spans="1:10" x14ac:dyDescent="0.3">
      <c r="A1105">
        <v>1103</v>
      </c>
      <c r="B1105" t="s">
        <v>3043</v>
      </c>
      <c r="C1105">
        <v>0.19</v>
      </c>
      <c r="D1105">
        <v>0.14673800000000001</v>
      </c>
      <c r="E1105">
        <v>0.32666699999999999</v>
      </c>
      <c r="F1105" t="str">
        <f t="shared" si="35"/>
        <v>Yes</v>
      </c>
      <c r="H1105" s="3" t="s">
        <v>1060</v>
      </c>
      <c r="I1105" t="s">
        <v>3043</v>
      </c>
      <c r="J1105">
        <v>16</v>
      </c>
    </row>
    <row r="1106" spans="1:10" x14ac:dyDescent="0.3">
      <c r="A1106">
        <v>1104</v>
      </c>
      <c r="B1106" t="s">
        <v>3235</v>
      </c>
      <c r="C1106">
        <v>0.21</v>
      </c>
      <c r="D1106">
        <v>0.145926</v>
      </c>
      <c r="E1106">
        <v>0.47</v>
      </c>
      <c r="F1106" t="str">
        <f t="shared" si="35"/>
        <v>Yes</v>
      </c>
      <c r="H1106" s="3" t="s">
        <v>3236</v>
      </c>
      <c r="I1106" t="s">
        <v>3235</v>
      </c>
      <c r="J1106">
        <v>4</v>
      </c>
    </row>
    <row r="1107" spans="1:10" x14ac:dyDescent="0.3">
      <c r="A1107">
        <v>1105</v>
      </c>
      <c r="B1107" t="s">
        <v>84</v>
      </c>
      <c r="C1107">
        <v>0.34</v>
      </c>
      <c r="D1107">
        <v>0.14452999999999999</v>
      </c>
      <c r="E1107">
        <v>0.594167</v>
      </c>
      <c r="F1107" t="str">
        <f t="shared" si="35"/>
        <v>Yes</v>
      </c>
      <c r="H1107" s="3" t="s">
        <v>3029</v>
      </c>
      <c r="I1107" t="s">
        <v>84</v>
      </c>
      <c r="J1107">
        <v>27</v>
      </c>
    </row>
    <row r="1108" spans="1:10" x14ac:dyDescent="0.3">
      <c r="A1108">
        <v>1106</v>
      </c>
      <c r="B1108" t="s">
        <v>154</v>
      </c>
      <c r="C1108">
        <v>0.51</v>
      </c>
      <c r="D1108">
        <v>0.143707</v>
      </c>
      <c r="E1108">
        <v>0.32750000000000001</v>
      </c>
      <c r="F1108" t="str">
        <f t="shared" si="35"/>
        <v>Yes</v>
      </c>
      <c r="H1108" s="3" t="s">
        <v>1048</v>
      </c>
      <c r="I1108" t="s">
        <v>154</v>
      </c>
      <c r="J1108">
        <v>4</v>
      </c>
    </row>
    <row r="1109" spans="1:10" x14ac:dyDescent="0.3">
      <c r="A1109">
        <v>1107</v>
      </c>
      <c r="B1109" t="s">
        <v>3031</v>
      </c>
      <c r="C1109">
        <v>0.3</v>
      </c>
      <c r="D1109">
        <v>0.143431</v>
      </c>
      <c r="E1109">
        <v>0.37916699999999998</v>
      </c>
      <c r="F1109" t="str">
        <f t="shared" si="35"/>
        <v>Yes</v>
      </c>
      <c r="H1109" s="3" t="s">
        <v>1060</v>
      </c>
      <c r="I1109" t="s">
        <v>3031</v>
      </c>
      <c r="J1109">
        <v>4</v>
      </c>
    </row>
    <row r="1110" spans="1:10" x14ac:dyDescent="0.3">
      <c r="A1110">
        <v>1108</v>
      </c>
      <c r="B1110" t="s">
        <v>2705</v>
      </c>
      <c r="C1110">
        <v>0.84</v>
      </c>
      <c r="D1110">
        <v>0.14337900000000001</v>
      </c>
      <c r="E1110">
        <v>0.39250000000000002</v>
      </c>
      <c r="F1110" t="str">
        <f t="shared" si="35"/>
        <v>Yes</v>
      </c>
      <c r="H1110" s="3" t="s">
        <v>3108</v>
      </c>
      <c r="I1110" t="s">
        <v>2705</v>
      </c>
      <c r="J1110">
        <v>4</v>
      </c>
    </row>
    <row r="1111" spans="1:10" x14ac:dyDescent="0.3">
      <c r="A1111">
        <v>1109</v>
      </c>
      <c r="B1111" t="s">
        <v>3443</v>
      </c>
      <c r="C1111">
        <v>0.46</v>
      </c>
      <c r="D1111">
        <v>0.142988</v>
      </c>
      <c r="E1111">
        <v>0.344167</v>
      </c>
      <c r="F1111" t="str">
        <f t="shared" si="35"/>
        <v>Yes</v>
      </c>
      <c r="H1111" s="3" t="s">
        <v>1164</v>
      </c>
      <c r="I1111" t="s">
        <v>3443</v>
      </c>
      <c r="J1111">
        <v>4</v>
      </c>
    </row>
    <row r="1112" spans="1:10" x14ac:dyDescent="0.3">
      <c r="A1112">
        <v>1110</v>
      </c>
      <c r="B1112" t="s">
        <v>3271</v>
      </c>
      <c r="C1112">
        <v>0.63</v>
      </c>
      <c r="D1112">
        <v>0.14285800000000001</v>
      </c>
      <c r="E1112">
        <v>0.22916700000000001</v>
      </c>
      <c r="F1112" t="str">
        <f t="shared" si="35"/>
        <v>Yes</v>
      </c>
      <c r="H1112" s="3" t="s">
        <v>1161</v>
      </c>
      <c r="I1112" t="s">
        <v>3271</v>
      </c>
      <c r="J1112">
        <v>13</v>
      </c>
    </row>
    <row r="1113" spans="1:10" x14ac:dyDescent="0.3">
      <c r="A1113">
        <v>1111</v>
      </c>
      <c r="B1113" t="s">
        <v>3465</v>
      </c>
      <c r="C1113">
        <v>0.43</v>
      </c>
      <c r="D1113">
        <v>0.142681</v>
      </c>
      <c r="E1113">
        <v>0.60916700000000001</v>
      </c>
      <c r="F1113" t="str">
        <f t="shared" si="35"/>
        <v>Yes</v>
      </c>
      <c r="H1113" s="3" t="s">
        <v>3029</v>
      </c>
      <c r="I1113" t="s">
        <v>3465</v>
      </c>
      <c r="J1113">
        <v>4</v>
      </c>
    </row>
    <row r="1114" spans="1:10" x14ac:dyDescent="0.3">
      <c r="A1114">
        <v>1112</v>
      </c>
      <c r="B1114" t="s">
        <v>901</v>
      </c>
      <c r="C1114">
        <v>0.49</v>
      </c>
      <c r="D1114">
        <v>0.14214599999999999</v>
      </c>
      <c r="E1114">
        <v>0.35333300000000001</v>
      </c>
      <c r="F1114" t="str">
        <f t="shared" si="35"/>
        <v>Yes</v>
      </c>
      <c r="H1114" s="3" t="s">
        <v>1048</v>
      </c>
      <c r="I1114" t="s">
        <v>901</v>
      </c>
      <c r="J1114">
        <v>12</v>
      </c>
    </row>
    <row r="1115" spans="1:10" x14ac:dyDescent="0.3">
      <c r="A1115">
        <v>1113</v>
      </c>
      <c r="B1115" t="s">
        <v>3668</v>
      </c>
      <c r="C1115">
        <v>0.3</v>
      </c>
      <c r="D1115">
        <v>0.14155200000000001</v>
      </c>
      <c r="E1115">
        <v>0.37583299999999997</v>
      </c>
      <c r="F1115" t="str">
        <f t="shared" si="35"/>
        <v>Yes</v>
      </c>
      <c r="H1115" s="3" t="s">
        <v>1060</v>
      </c>
      <c r="I1115" t="s">
        <v>3668</v>
      </c>
      <c r="J1115">
        <v>14</v>
      </c>
    </row>
    <row r="1116" spans="1:10" x14ac:dyDescent="0.3">
      <c r="A1116">
        <v>1114</v>
      </c>
      <c r="B1116" t="s">
        <v>3383</v>
      </c>
      <c r="C1116">
        <v>0.55000000000000004</v>
      </c>
      <c r="D1116">
        <v>0.14133899999999999</v>
      </c>
      <c r="E1116">
        <v>0.219167</v>
      </c>
      <c r="F1116" t="str">
        <f t="shared" si="35"/>
        <v>Yes</v>
      </c>
      <c r="H1116" s="3" t="s">
        <v>1097</v>
      </c>
      <c r="I1116" t="s">
        <v>3383</v>
      </c>
      <c r="J1116">
        <v>4</v>
      </c>
    </row>
    <row r="1117" spans="1:10" x14ac:dyDescent="0.3">
      <c r="A1117">
        <v>1115</v>
      </c>
      <c r="B1117" t="s">
        <v>267</v>
      </c>
      <c r="C1117">
        <v>0.65</v>
      </c>
      <c r="D1117">
        <v>0.14118600000000001</v>
      </c>
      <c r="E1117">
        <v>0.30499999999999999</v>
      </c>
      <c r="F1117" t="str">
        <f t="shared" si="35"/>
        <v>Yes</v>
      </c>
      <c r="H1117" s="3" t="s">
        <v>1060</v>
      </c>
      <c r="I1117" t="s">
        <v>267</v>
      </c>
      <c r="J1117">
        <v>18</v>
      </c>
    </row>
    <row r="1118" spans="1:10" x14ac:dyDescent="0.3">
      <c r="A1118">
        <v>1116</v>
      </c>
      <c r="B1118" t="s">
        <v>3641</v>
      </c>
      <c r="C1118">
        <v>0.52</v>
      </c>
      <c r="D1118">
        <v>0.14064299999999999</v>
      </c>
      <c r="E1118">
        <v>0.33583299999999999</v>
      </c>
      <c r="F1118" t="str">
        <f t="shared" si="35"/>
        <v>Yes</v>
      </c>
      <c r="H1118" s="3" t="s">
        <v>1546</v>
      </c>
      <c r="I1118" t="s">
        <v>3641</v>
      </c>
      <c r="J1118">
        <v>4</v>
      </c>
    </row>
    <row r="1119" spans="1:10" x14ac:dyDescent="0.3">
      <c r="A1119">
        <v>1117</v>
      </c>
      <c r="B1119" t="s">
        <v>3727</v>
      </c>
      <c r="C1119">
        <v>0.34</v>
      </c>
      <c r="D1119">
        <v>0.14031099999999999</v>
      </c>
      <c r="E1119">
        <v>0.36</v>
      </c>
      <c r="F1119" t="str">
        <f t="shared" si="35"/>
        <v>Yes</v>
      </c>
      <c r="H1119" s="3" t="s">
        <v>1082</v>
      </c>
      <c r="I1119" t="s">
        <v>3727</v>
      </c>
      <c r="J1119">
        <v>4</v>
      </c>
    </row>
    <row r="1120" spans="1:10" x14ac:dyDescent="0.3">
      <c r="A1120">
        <v>1118</v>
      </c>
      <c r="B1120" t="s">
        <v>3241</v>
      </c>
      <c r="C1120">
        <v>0.46</v>
      </c>
      <c r="D1120">
        <v>0.13900100000000001</v>
      </c>
      <c r="E1120">
        <v>0.25</v>
      </c>
      <c r="F1120" t="str">
        <f t="shared" si="35"/>
        <v>Yes</v>
      </c>
      <c r="H1120" s="3" t="s">
        <v>1136</v>
      </c>
      <c r="I1120" t="s">
        <v>3241</v>
      </c>
      <c r="J1120">
        <v>8</v>
      </c>
    </row>
    <row r="1121" spans="1:10" x14ac:dyDescent="0.3">
      <c r="A1121">
        <v>1119</v>
      </c>
      <c r="B1121" t="s">
        <v>226</v>
      </c>
      <c r="C1121">
        <v>0.47</v>
      </c>
      <c r="D1121">
        <v>0.13896700000000001</v>
      </c>
      <c r="E1121">
        <v>0.26916699999999999</v>
      </c>
      <c r="F1121" t="str">
        <f t="shared" si="35"/>
        <v>Yes</v>
      </c>
      <c r="H1121" s="3" t="s">
        <v>1048</v>
      </c>
      <c r="I1121" t="s">
        <v>226</v>
      </c>
      <c r="J1121">
        <v>9</v>
      </c>
    </row>
    <row r="1122" spans="1:10" x14ac:dyDescent="0.3">
      <c r="A1122">
        <v>1120</v>
      </c>
      <c r="B1122" t="s">
        <v>3866</v>
      </c>
      <c r="C1122">
        <v>0.84</v>
      </c>
      <c r="D1122">
        <v>0.13863200000000001</v>
      </c>
      <c r="E1122">
        <v>0.531667</v>
      </c>
      <c r="F1122" t="str">
        <f t="shared" si="35"/>
        <v>Yes</v>
      </c>
      <c r="H1122" s="3" t="s">
        <v>1582</v>
      </c>
      <c r="I1122" t="s">
        <v>3866</v>
      </c>
      <c r="J1122">
        <v>4</v>
      </c>
    </row>
    <row r="1123" spans="1:10" x14ac:dyDescent="0.3">
      <c r="A1123">
        <v>1121</v>
      </c>
      <c r="B1123" t="s">
        <v>3884</v>
      </c>
      <c r="C1123">
        <v>0.53</v>
      </c>
      <c r="D1123">
        <v>0.13752800000000001</v>
      </c>
      <c r="E1123">
        <v>0.52083299999999999</v>
      </c>
      <c r="F1123" t="str">
        <f t="shared" si="35"/>
        <v>Yes</v>
      </c>
      <c r="H1123" s="3" t="s">
        <v>1050</v>
      </c>
      <c r="I1123" t="s">
        <v>3884</v>
      </c>
      <c r="J1123">
        <v>8</v>
      </c>
    </row>
    <row r="1124" spans="1:10" x14ac:dyDescent="0.3">
      <c r="A1124">
        <v>1122</v>
      </c>
      <c r="B1124" t="s">
        <v>176</v>
      </c>
      <c r="C1124">
        <v>0.27</v>
      </c>
      <c r="D1124">
        <v>0.13700399999999999</v>
      </c>
      <c r="E1124">
        <v>0.20166700000000001</v>
      </c>
      <c r="F1124" t="str">
        <f t="shared" si="35"/>
        <v>Yes</v>
      </c>
      <c r="H1124" s="3" t="s">
        <v>1136</v>
      </c>
      <c r="I1124" t="s">
        <v>176</v>
      </c>
      <c r="J1124">
        <v>8</v>
      </c>
    </row>
    <row r="1125" spans="1:10" x14ac:dyDescent="0.3">
      <c r="A1125">
        <v>1123</v>
      </c>
      <c r="B1125" t="s">
        <v>231</v>
      </c>
      <c r="C1125">
        <v>0.36</v>
      </c>
      <c r="D1125">
        <v>0.13684499999999999</v>
      </c>
      <c r="E1125">
        <v>0.32666699999999999</v>
      </c>
      <c r="F1125" t="str">
        <f t="shared" si="35"/>
        <v>Yes</v>
      </c>
      <c r="H1125" s="3" t="s">
        <v>1048</v>
      </c>
      <c r="I1125" t="s">
        <v>231</v>
      </c>
      <c r="J1125">
        <v>4</v>
      </c>
    </row>
    <row r="1126" spans="1:10" x14ac:dyDescent="0.3">
      <c r="A1126">
        <v>1124</v>
      </c>
      <c r="B1126" t="s">
        <v>3510</v>
      </c>
      <c r="C1126">
        <v>0.84</v>
      </c>
      <c r="D1126">
        <v>0.13600999999999999</v>
      </c>
      <c r="E1126">
        <v>0.47666700000000001</v>
      </c>
      <c r="F1126" t="str">
        <f t="shared" si="35"/>
        <v>Yes</v>
      </c>
      <c r="H1126" s="3" t="s">
        <v>1060</v>
      </c>
      <c r="I1126" t="s">
        <v>3510</v>
      </c>
      <c r="J1126">
        <v>21</v>
      </c>
    </row>
    <row r="1127" spans="1:10" x14ac:dyDescent="0.3">
      <c r="A1127">
        <v>1125</v>
      </c>
      <c r="B1127" t="s">
        <v>3823</v>
      </c>
      <c r="C1127">
        <v>0.44</v>
      </c>
      <c r="D1127">
        <v>0.13587399999999999</v>
      </c>
      <c r="E1127">
        <v>0.34499999999999997</v>
      </c>
      <c r="F1127" t="str">
        <f t="shared" si="35"/>
        <v>Yes</v>
      </c>
      <c r="H1127" s="3" t="s">
        <v>3158</v>
      </c>
      <c r="I1127" t="s">
        <v>3823</v>
      </c>
      <c r="J1127">
        <v>4</v>
      </c>
    </row>
    <row r="1128" spans="1:10" x14ac:dyDescent="0.3">
      <c r="A1128">
        <v>1126</v>
      </c>
      <c r="B1128" t="s">
        <v>3333</v>
      </c>
      <c r="C1128">
        <v>0.71</v>
      </c>
      <c r="D1128">
        <v>0.135713</v>
      </c>
      <c r="E1128">
        <v>0.28499999999999998</v>
      </c>
      <c r="F1128" t="str">
        <f t="shared" si="35"/>
        <v>Yes</v>
      </c>
      <c r="H1128" s="3" t="s">
        <v>1161</v>
      </c>
      <c r="I1128" t="s">
        <v>3333</v>
      </c>
      <c r="J1128">
        <v>4</v>
      </c>
    </row>
    <row r="1129" spans="1:10" x14ac:dyDescent="0.3">
      <c r="A1129">
        <v>1127</v>
      </c>
      <c r="B1129" t="s">
        <v>904</v>
      </c>
      <c r="C1129">
        <v>0.51</v>
      </c>
      <c r="D1129">
        <v>0.134321</v>
      </c>
      <c r="E1129">
        <v>0.44583299999999998</v>
      </c>
      <c r="F1129" t="str">
        <f t="shared" si="35"/>
        <v>Yes</v>
      </c>
      <c r="H1129" s="3" t="s">
        <v>1060</v>
      </c>
      <c r="I1129" t="s">
        <v>904</v>
      </c>
      <c r="J1129">
        <v>21</v>
      </c>
    </row>
    <row r="1130" spans="1:10" x14ac:dyDescent="0.3">
      <c r="A1130">
        <v>1128</v>
      </c>
      <c r="B1130" t="s">
        <v>242</v>
      </c>
      <c r="C1130">
        <v>0.51</v>
      </c>
      <c r="D1130">
        <v>0.134049</v>
      </c>
      <c r="E1130">
        <v>0.33750000000000002</v>
      </c>
      <c r="F1130" t="str">
        <f t="shared" si="35"/>
        <v>Yes</v>
      </c>
      <c r="H1130" s="3" t="s">
        <v>1060</v>
      </c>
      <c r="I1130" t="s">
        <v>242</v>
      </c>
      <c r="J1130">
        <v>18</v>
      </c>
    </row>
    <row r="1131" spans="1:10" x14ac:dyDescent="0.3">
      <c r="A1131">
        <v>1129</v>
      </c>
      <c r="B1131" t="s">
        <v>3211</v>
      </c>
      <c r="C1131">
        <v>0.22</v>
      </c>
      <c r="D1131">
        <v>0.13395099999999999</v>
      </c>
      <c r="E1131">
        <v>0.348333</v>
      </c>
      <c r="F1131" t="str">
        <f t="shared" si="35"/>
        <v>Yes</v>
      </c>
      <c r="H1131" s="3" t="s">
        <v>2637</v>
      </c>
      <c r="I1131" t="s">
        <v>3211</v>
      </c>
      <c r="J1131">
        <v>15</v>
      </c>
    </row>
    <row r="1132" spans="1:10" x14ac:dyDescent="0.3">
      <c r="A1132">
        <v>1130</v>
      </c>
      <c r="B1132" t="s">
        <v>1072</v>
      </c>
      <c r="C1132">
        <v>0.17</v>
      </c>
      <c r="D1132">
        <v>0.13323299999999999</v>
      </c>
      <c r="E1132">
        <v>0.34</v>
      </c>
      <c r="F1132" t="str">
        <f t="shared" si="35"/>
        <v>Yes</v>
      </c>
      <c r="H1132" s="3" t="s">
        <v>1060</v>
      </c>
      <c r="I1132" t="s">
        <v>1072</v>
      </c>
      <c r="J1132">
        <v>12</v>
      </c>
    </row>
    <row r="1133" spans="1:10" x14ac:dyDescent="0.3">
      <c r="A1133">
        <v>1131</v>
      </c>
      <c r="B1133" t="s">
        <v>3411</v>
      </c>
      <c r="C1133">
        <v>0.5</v>
      </c>
      <c r="D1133">
        <v>0.132415</v>
      </c>
      <c r="E1133">
        <v>0.17916699999999999</v>
      </c>
      <c r="F1133" t="str">
        <f t="shared" si="35"/>
        <v>Yes</v>
      </c>
      <c r="H1133" s="3" t="s">
        <v>3185</v>
      </c>
      <c r="I1133" t="s">
        <v>3411</v>
      </c>
      <c r="J1133">
        <v>4</v>
      </c>
    </row>
    <row r="1134" spans="1:10" x14ac:dyDescent="0.3">
      <c r="A1134">
        <v>1132</v>
      </c>
      <c r="B1134" t="s">
        <v>3152</v>
      </c>
      <c r="C1134">
        <v>0.49</v>
      </c>
      <c r="D1134">
        <v>0.13230500000000001</v>
      </c>
      <c r="E1134">
        <v>0.23499999999999999</v>
      </c>
      <c r="F1134" t="str">
        <f t="shared" si="35"/>
        <v>Yes</v>
      </c>
      <c r="H1134" s="3" t="s">
        <v>3103</v>
      </c>
      <c r="I1134" t="s">
        <v>3152</v>
      </c>
      <c r="J1134">
        <v>4</v>
      </c>
    </row>
    <row r="1135" spans="1:10" x14ac:dyDescent="0.3">
      <c r="A1135">
        <v>1133</v>
      </c>
      <c r="B1135" t="s">
        <v>3413</v>
      </c>
      <c r="C1135">
        <v>0.45</v>
      </c>
      <c r="D1135">
        <v>0.13189000000000001</v>
      </c>
      <c r="E1135">
        <v>0.26250000000000001</v>
      </c>
      <c r="F1135" t="str">
        <f t="shared" si="35"/>
        <v>Yes</v>
      </c>
      <c r="H1135" s="3" t="s">
        <v>1103</v>
      </c>
      <c r="I1135" t="s">
        <v>3413</v>
      </c>
      <c r="J1135">
        <v>9</v>
      </c>
    </row>
    <row r="1136" spans="1:10" x14ac:dyDescent="0.3">
      <c r="A1136">
        <v>1134</v>
      </c>
      <c r="B1136" t="s">
        <v>3197</v>
      </c>
      <c r="C1136">
        <v>0.25</v>
      </c>
      <c r="D1136">
        <v>0.131881</v>
      </c>
      <c r="E1136">
        <v>0.21333299999999999</v>
      </c>
      <c r="F1136" t="str">
        <f t="shared" si="35"/>
        <v>Yes</v>
      </c>
      <c r="H1136" s="3" t="s">
        <v>3198</v>
      </c>
      <c r="I1136" t="s">
        <v>3197</v>
      </c>
      <c r="J1136">
        <v>4</v>
      </c>
    </row>
    <row r="1137" spans="1:10" x14ac:dyDescent="0.3">
      <c r="A1137">
        <v>1135</v>
      </c>
      <c r="B1137" t="s">
        <v>38</v>
      </c>
      <c r="C1137">
        <v>0.33</v>
      </c>
      <c r="D1137">
        <v>0.131719</v>
      </c>
      <c r="E1137">
        <v>0.3075</v>
      </c>
      <c r="F1137" t="str">
        <f t="shared" si="35"/>
        <v>Yes</v>
      </c>
      <c r="H1137" s="3" t="s">
        <v>3062</v>
      </c>
      <c r="I1137" t="s">
        <v>38</v>
      </c>
      <c r="J1137">
        <v>4</v>
      </c>
    </row>
    <row r="1138" spans="1:10" x14ac:dyDescent="0.3">
      <c r="A1138">
        <v>1136</v>
      </c>
      <c r="B1138" t="s">
        <v>3105</v>
      </c>
      <c r="C1138">
        <v>0.39</v>
      </c>
      <c r="D1138">
        <v>0.13121099999999999</v>
      </c>
      <c r="E1138">
        <v>0.36416700000000002</v>
      </c>
      <c r="F1138" t="str">
        <f t="shared" si="35"/>
        <v>Yes</v>
      </c>
      <c r="H1138" s="3" t="s">
        <v>1122</v>
      </c>
      <c r="I1138" t="s">
        <v>3105</v>
      </c>
      <c r="J1138">
        <v>4</v>
      </c>
    </row>
    <row r="1139" spans="1:10" x14ac:dyDescent="0.3">
      <c r="A1139">
        <v>1137</v>
      </c>
      <c r="B1139" t="s">
        <v>3738</v>
      </c>
      <c r="C1139">
        <v>0.78</v>
      </c>
      <c r="D1139">
        <v>0.130744</v>
      </c>
      <c r="E1139">
        <v>0.33750000000000002</v>
      </c>
      <c r="F1139" t="str">
        <f t="shared" si="35"/>
        <v>Yes</v>
      </c>
      <c r="H1139" s="3" t="s">
        <v>1114</v>
      </c>
      <c r="I1139" t="s">
        <v>3738</v>
      </c>
      <c r="J1139">
        <v>4</v>
      </c>
    </row>
    <row r="1140" spans="1:10" x14ac:dyDescent="0.3">
      <c r="A1140">
        <v>1138</v>
      </c>
      <c r="B1140" t="s">
        <v>478</v>
      </c>
      <c r="C1140">
        <v>0.89</v>
      </c>
      <c r="D1140">
        <v>0.13040099999999999</v>
      </c>
      <c r="E1140">
        <v>0.29166700000000001</v>
      </c>
      <c r="F1140" t="str">
        <f t="shared" si="35"/>
        <v>Yes</v>
      </c>
      <c r="H1140" s="3" t="s">
        <v>1161</v>
      </c>
      <c r="I1140" t="s">
        <v>478</v>
      </c>
      <c r="J1140">
        <v>9</v>
      </c>
    </row>
    <row r="1141" spans="1:10" x14ac:dyDescent="0.3">
      <c r="A1141">
        <v>1139</v>
      </c>
      <c r="B1141" t="s">
        <v>363</v>
      </c>
      <c r="C1141">
        <v>0.43</v>
      </c>
      <c r="D1141">
        <v>0.12993499999999999</v>
      </c>
      <c r="E1141">
        <v>0.35</v>
      </c>
      <c r="F1141" t="str">
        <f t="shared" si="35"/>
        <v>Yes</v>
      </c>
      <c r="H1141" s="3" t="s">
        <v>1060</v>
      </c>
      <c r="I1141" t="s">
        <v>363</v>
      </c>
      <c r="J1141">
        <v>18</v>
      </c>
    </row>
    <row r="1142" spans="1:10" x14ac:dyDescent="0.3">
      <c r="A1142">
        <v>1140</v>
      </c>
      <c r="B1142" t="s">
        <v>1768</v>
      </c>
      <c r="C1142">
        <v>0.62</v>
      </c>
      <c r="D1142">
        <v>0.12964700000000001</v>
      </c>
      <c r="E1142">
        <v>0.283333</v>
      </c>
      <c r="F1142" t="str">
        <f t="shared" si="35"/>
        <v>Yes</v>
      </c>
      <c r="H1142" s="3" t="s">
        <v>1060</v>
      </c>
      <c r="I1142" t="s">
        <v>1768</v>
      </c>
      <c r="J1142">
        <v>5</v>
      </c>
    </row>
    <row r="1143" spans="1:10" x14ac:dyDescent="0.3">
      <c r="A1143">
        <v>1141</v>
      </c>
      <c r="B1143" t="s">
        <v>2789</v>
      </c>
      <c r="C1143">
        <v>0.49</v>
      </c>
      <c r="D1143">
        <v>0.12931500000000001</v>
      </c>
      <c r="E1143">
        <v>0.221667</v>
      </c>
      <c r="F1143" t="str">
        <f t="shared" si="35"/>
        <v>Yes</v>
      </c>
      <c r="H1143" s="3" t="s">
        <v>1060</v>
      </c>
      <c r="I1143" t="s">
        <v>2789</v>
      </c>
      <c r="J1143">
        <v>6</v>
      </c>
    </row>
    <row r="1144" spans="1:10" x14ac:dyDescent="0.3">
      <c r="A1144">
        <v>1142</v>
      </c>
      <c r="B1144" t="s">
        <v>3220</v>
      </c>
      <c r="C1144">
        <v>0.59</v>
      </c>
      <c r="D1144">
        <v>0.128775</v>
      </c>
      <c r="E1144">
        <v>0.26166699999999998</v>
      </c>
      <c r="F1144" t="str">
        <f t="shared" si="35"/>
        <v>Yes</v>
      </c>
      <c r="H1144" s="3" t="s">
        <v>3221</v>
      </c>
      <c r="I1144" t="s">
        <v>3220</v>
      </c>
      <c r="J1144">
        <v>4</v>
      </c>
    </row>
    <row r="1145" spans="1:10" x14ac:dyDescent="0.3">
      <c r="A1145">
        <v>1143</v>
      </c>
      <c r="B1145" t="s">
        <v>536</v>
      </c>
      <c r="C1145">
        <v>0.51</v>
      </c>
      <c r="D1145">
        <v>0.128745</v>
      </c>
      <c r="E1145">
        <v>0.4</v>
      </c>
      <c r="F1145" t="str">
        <f t="shared" si="35"/>
        <v>Yes</v>
      </c>
      <c r="H1145" s="3" t="s">
        <v>1097</v>
      </c>
      <c r="I1145" t="s">
        <v>536</v>
      </c>
      <c r="J1145">
        <v>4</v>
      </c>
    </row>
    <row r="1146" spans="1:10" x14ac:dyDescent="0.3">
      <c r="A1146">
        <v>1144</v>
      </c>
      <c r="B1146" t="s">
        <v>3629</v>
      </c>
      <c r="C1146">
        <v>0.5</v>
      </c>
      <c r="D1146">
        <v>0.12848599999999999</v>
      </c>
      <c r="E1146">
        <v>0.3175</v>
      </c>
      <c r="F1146" t="str">
        <f t="shared" si="35"/>
        <v>Yes</v>
      </c>
      <c r="H1146" s="3" t="s">
        <v>1103</v>
      </c>
      <c r="I1146" t="s">
        <v>3629</v>
      </c>
      <c r="J1146">
        <v>11</v>
      </c>
    </row>
    <row r="1147" spans="1:10" x14ac:dyDescent="0.3">
      <c r="A1147">
        <v>1145</v>
      </c>
      <c r="B1147" t="s">
        <v>3756</v>
      </c>
      <c r="C1147">
        <v>0.13</v>
      </c>
      <c r="D1147">
        <v>0.127248</v>
      </c>
      <c r="E1147">
        <v>0.29166700000000001</v>
      </c>
      <c r="F1147" t="str">
        <f t="shared" si="35"/>
        <v>Yes</v>
      </c>
      <c r="H1147" s="3" t="s">
        <v>3055</v>
      </c>
      <c r="I1147" t="s">
        <v>3756</v>
      </c>
      <c r="J1147">
        <v>5</v>
      </c>
    </row>
    <row r="1148" spans="1:10" x14ac:dyDescent="0.3">
      <c r="A1148">
        <v>1146</v>
      </c>
      <c r="B1148" t="s">
        <v>271</v>
      </c>
      <c r="C1148">
        <v>0.76</v>
      </c>
      <c r="D1148">
        <v>0.12518000000000001</v>
      </c>
      <c r="E1148">
        <v>0.42916700000000002</v>
      </c>
      <c r="F1148" t="str">
        <f t="shared" si="35"/>
        <v>Yes</v>
      </c>
      <c r="H1148" s="3" t="s">
        <v>3178</v>
      </c>
      <c r="I1148" t="s">
        <v>271</v>
      </c>
      <c r="J1148">
        <v>4</v>
      </c>
    </row>
    <row r="1149" spans="1:10" x14ac:dyDescent="0.3">
      <c r="A1149">
        <v>1147</v>
      </c>
      <c r="B1149" t="s">
        <v>383</v>
      </c>
      <c r="C1149">
        <v>0.53</v>
      </c>
      <c r="D1149">
        <v>0.124866</v>
      </c>
      <c r="E1149">
        <v>0.37083300000000002</v>
      </c>
      <c r="F1149" t="str">
        <f t="shared" si="35"/>
        <v>Yes</v>
      </c>
      <c r="H1149" s="3" t="s">
        <v>1161</v>
      </c>
      <c r="I1149" t="s">
        <v>383</v>
      </c>
      <c r="J1149">
        <v>24</v>
      </c>
    </row>
    <row r="1150" spans="1:10" x14ac:dyDescent="0.3">
      <c r="A1150">
        <v>1148</v>
      </c>
      <c r="B1150" t="s">
        <v>3344</v>
      </c>
      <c r="C1150">
        <v>0.73</v>
      </c>
      <c r="D1150">
        <v>0.123681</v>
      </c>
      <c r="E1150">
        <v>0.29916700000000002</v>
      </c>
      <c r="F1150" t="str">
        <f t="shared" si="35"/>
        <v>Yes</v>
      </c>
      <c r="H1150" s="3" t="s">
        <v>1161</v>
      </c>
      <c r="I1150" t="s">
        <v>3344</v>
      </c>
      <c r="J1150">
        <v>6</v>
      </c>
    </row>
    <row r="1151" spans="1:10" x14ac:dyDescent="0.3">
      <c r="A1151">
        <v>1149</v>
      </c>
      <c r="B1151" t="s">
        <v>3228</v>
      </c>
      <c r="C1151">
        <v>0.48</v>
      </c>
      <c r="D1151">
        <v>0.123374</v>
      </c>
      <c r="E1151">
        <v>0.281667</v>
      </c>
      <c r="F1151" t="str">
        <f t="shared" si="35"/>
        <v>Yes</v>
      </c>
      <c r="H1151" s="3" t="s">
        <v>1161</v>
      </c>
      <c r="I1151" t="s">
        <v>3228</v>
      </c>
      <c r="J1151">
        <v>4</v>
      </c>
    </row>
    <row r="1152" spans="1:10" x14ac:dyDescent="0.3">
      <c r="A1152">
        <v>1150</v>
      </c>
      <c r="B1152" t="s">
        <v>3448</v>
      </c>
      <c r="C1152">
        <v>0.57999999999999996</v>
      </c>
      <c r="D1152">
        <v>0.122894</v>
      </c>
      <c r="E1152">
        <v>0.49833300000000003</v>
      </c>
      <c r="F1152" t="str">
        <f t="shared" si="35"/>
        <v>Yes</v>
      </c>
      <c r="H1152" s="3" t="s">
        <v>3185</v>
      </c>
      <c r="I1152" t="s">
        <v>3448</v>
      </c>
      <c r="J1152">
        <v>4</v>
      </c>
    </row>
    <row r="1153" spans="1:10" x14ac:dyDescent="0.3">
      <c r="A1153">
        <v>1151</v>
      </c>
      <c r="B1153" t="s">
        <v>3097</v>
      </c>
      <c r="C1153">
        <v>0.45</v>
      </c>
      <c r="D1153">
        <v>0.122836</v>
      </c>
      <c r="E1153">
        <v>0.36083300000000001</v>
      </c>
      <c r="F1153" t="str">
        <f t="shared" si="35"/>
        <v>Yes</v>
      </c>
      <c r="H1153" s="3" t="s">
        <v>1060</v>
      </c>
      <c r="I1153" t="s">
        <v>3097</v>
      </c>
      <c r="J1153">
        <v>4</v>
      </c>
    </row>
    <row r="1154" spans="1:10" x14ac:dyDescent="0.3">
      <c r="A1154">
        <v>1152</v>
      </c>
      <c r="B1154" t="s">
        <v>3193</v>
      </c>
      <c r="C1154">
        <v>0.09</v>
      </c>
      <c r="D1154">
        <v>0.12223299999999999</v>
      </c>
      <c r="E1154">
        <v>0.2225</v>
      </c>
      <c r="F1154" t="str">
        <f t="shared" ref="F1154:F1217" si="36">IF(B1154=I1154,"Yes","No")</f>
        <v>Yes</v>
      </c>
      <c r="H1154" s="3" t="s">
        <v>1406</v>
      </c>
      <c r="I1154" t="s">
        <v>3193</v>
      </c>
      <c r="J1154">
        <v>4</v>
      </c>
    </row>
    <row r="1155" spans="1:10" x14ac:dyDescent="0.3">
      <c r="A1155">
        <v>1153</v>
      </c>
      <c r="B1155" t="s">
        <v>962</v>
      </c>
      <c r="C1155">
        <v>0.72</v>
      </c>
      <c r="D1155">
        <v>0.121778</v>
      </c>
      <c r="E1155">
        <v>0.39333299999999999</v>
      </c>
      <c r="F1155" t="str">
        <f t="shared" si="36"/>
        <v>Yes</v>
      </c>
      <c r="H1155" s="3" t="s">
        <v>1161</v>
      </c>
      <c r="I1155" t="s">
        <v>962</v>
      </c>
      <c r="J1155">
        <v>78</v>
      </c>
    </row>
    <row r="1156" spans="1:10" x14ac:dyDescent="0.3">
      <c r="A1156">
        <v>1154</v>
      </c>
      <c r="B1156" t="s">
        <v>3028</v>
      </c>
      <c r="C1156">
        <v>0.43</v>
      </c>
      <c r="D1156">
        <v>0.121684</v>
      </c>
      <c r="E1156">
        <v>0.33833299999999999</v>
      </c>
      <c r="F1156" t="str">
        <f t="shared" si="36"/>
        <v>Yes</v>
      </c>
      <c r="H1156" s="3" t="s">
        <v>3029</v>
      </c>
      <c r="I1156" t="s">
        <v>3028</v>
      </c>
      <c r="J1156">
        <v>4</v>
      </c>
    </row>
    <row r="1157" spans="1:10" x14ac:dyDescent="0.3">
      <c r="A1157">
        <v>1155</v>
      </c>
      <c r="B1157" t="s">
        <v>3142</v>
      </c>
      <c r="C1157">
        <v>0.28999999999999998</v>
      </c>
      <c r="D1157">
        <v>0.119904</v>
      </c>
      <c r="E1157">
        <v>0.25750000000000001</v>
      </c>
      <c r="F1157" t="str">
        <f t="shared" si="36"/>
        <v>Yes</v>
      </c>
      <c r="H1157" s="3" t="s">
        <v>1136</v>
      </c>
      <c r="I1157" t="s">
        <v>3142</v>
      </c>
      <c r="J1157">
        <v>4</v>
      </c>
    </row>
    <row r="1158" spans="1:10" x14ac:dyDescent="0.3">
      <c r="A1158">
        <v>1156</v>
      </c>
      <c r="B1158" t="s">
        <v>833</v>
      </c>
      <c r="C1158">
        <v>0.63</v>
      </c>
      <c r="D1158">
        <v>0.119756</v>
      </c>
      <c r="E1158">
        <v>0.469167</v>
      </c>
      <c r="F1158" t="str">
        <f t="shared" si="36"/>
        <v>Yes</v>
      </c>
      <c r="H1158" s="3" t="s">
        <v>1060</v>
      </c>
      <c r="I1158" t="s">
        <v>833</v>
      </c>
      <c r="J1158">
        <v>77</v>
      </c>
    </row>
    <row r="1159" spans="1:10" x14ac:dyDescent="0.3">
      <c r="A1159">
        <v>1157</v>
      </c>
      <c r="B1159" t="s">
        <v>251</v>
      </c>
      <c r="C1159">
        <v>0.54</v>
      </c>
      <c r="D1159">
        <v>0.11878900000000001</v>
      </c>
      <c r="E1159">
        <v>0.28000000000000003</v>
      </c>
      <c r="F1159" t="str">
        <f t="shared" si="36"/>
        <v>Yes</v>
      </c>
      <c r="H1159" s="3" t="s">
        <v>1161</v>
      </c>
      <c r="I1159" t="s">
        <v>251</v>
      </c>
      <c r="J1159">
        <v>4</v>
      </c>
    </row>
    <row r="1160" spans="1:10" x14ac:dyDescent="0.3">
      <c r="A1160">
        <v>1158</v>
      </c>
      <c r="B1160" t="s">
        <v>2112</v>
      </c>
      <c r="C1160">
        <v>0.63</v>
      </c>
      <c r="D1160">
        <v>0.118241</v>
      </c>
      <c r="E1160">
        <v>0.37</v>
      </c>
      <c r="F1160" t="str">
        <f t="shared" si="36"/>
        <v>Yes</v>
      </c>
      <c r="H1160" s="3" t="s">
        <v>1122</v>
      </c>
      <c r="I1160" t="s">
        <v>2112</v>
      </c>
      <c r="J1160">
        <v>4</v>
      </c>
    </row>
    <row r="1161" spans="1:10" x14ac:dyDescent="0.3">
      <c r="A1161">
        <v>1159</v>
      </c>
      <c r="B1161" t="s">
        <v>971</v>
      </c>
      <c r="C1161">
        <v>0.72</v>
      </c>
      <c r="D1161">
        <v>0.11767</v>
      </c>
      <c r="E1161">
        <v>0.40250000000000002</v>
      </c>
      <c r="F1161" t="str">
        <f t="shared" si="36"/>
        <v>Yes</v>
      </c>
      <c r="H1161" s="3" t="s">
        <v>2194</v>
      </c>
      <c r="I1161" t="s">
        <v>971</v>
      </c>
      <c r="J1161">
        <v>21</v>
      </c>
    </row>
    <row r="1162" spans="1:10" x14ac:dyDescent="0.3">
      <c r="A1162">
        <v>1160</v>
      </c>
      <c r="B1162" t="s">
        <v>159</v>
      </c>
      <c r="C1162">
        <v>0.3</v>
      </c>
      <c r="D1162">
        <v>0.116254</v>
      </c>
      <c r="E1162">
        <v>0.34250000000000003</v>
      </c>
      <c r="F1162" t="str">
        <f t="shared" si="36"/>
        <v>Yes</v>
      </c>
      <c r="H1162" s="3" t="s">
        <v>1060</v>
      </c>
      <c r="I1162" t="s">
        <v>159</v>
      </c>
      <c r="J1162">
        <v>17</v>
      </c>
    </row>
    <row r="1163" spans="1:10" x14ac:dyDescent="0.3">
      <c r="A1163">
        <v>1161</v>
      </c>
      <c r="B1163" t="s">
        <v>656</v>
      </c>
      <c r="C1163">
        <v>0.61</v>
      </c>
      <c r="D1163">
        <v>0.114056</v>
      </c>
      <c r="E1163">
        <v>0.46</v>
      </c>
      <c r="F1163" t="str">
        <f t="shared" si="36"/>
        <v>Yes</v>
      </c>
      <c r="H1163" s="3" t="s">
        <v>3178</v>
      </c>
      <c r="I1163" t="s">
        <v>656</v>
      </c>
      <c r="J1163">
        <v>4</v>
      </c>
    </row>
    <row r="1164" spans="1:10" x14ac:dyDescent="0.3">
      <c r="A1164">
        <v>1162</v>
      </c>
      <c r="B1164" t="s">
        <v>302</v>
      </c>
      <c r="C1164">
        <v>0.67</v>
      </c>
      <c r="D1164">
        <v>0.114027</v>
      </c>
      <c r="E1164">
        <v>0.279167</v>
      </c>
      <c r="F1164" t="str">
        <f t="shared" si="36"/>
        <v>Yes</v>
      </c>
      <c r="H1164" s="3" t="s">
        <v>3055</v>
      </c>
      <c r="I1164" t="s">
        <v>302</v>
      </c>
      <c r="J1164">
        <v>4</v>
      </c>
    </row>
    <row r="1165" spans="1:10" x14ac:dyDescent="0.3">
      <c r="A1165">
        <v>1163</v>
      </c>
      <c r="B1165" t="s">
        <v>959</v>
      </c>
      <c r="C1165">
        <v>0.73</v>
      </c>
      <c r="D1165">
        <v>0.113734</v>
      </c>
      <c r="E1165">
        <v>0.43583300000000003</v>
      </c>
      <c r="F1165" t="str">
        <f t="shared" si="36"/>
        <v>Yes</v>
      </c>
      <c r="H1165" s="3" t="s">
        <v>1060</v>
      </c>
      <c r="I1165" t="s">
        <v>959</v>
      </c>
      <c r="J1165">
        <v>16</v>
      </c>
    </row>
    <row r="1166" spans="1:10" x14ac:dyDescent="0.3">
      <c r="A1166">
        <v>1164</v>
      </c>
      <c r="B1166" t="s">
        <v>3285</v>
      </c>
      <c r="C1166">
        <v>0.76</v>
      </c>
      <c r="D1166">
        <v>0.11321000000000001</v>
      </c>
      <c r="E1166">
        <v>0.39416699999999999</v>
      </c>
      <c r="F1166" t="str">
        <f t="shared" si="36"/>
        <v>Yes</v>
      </c>
      <c r="H1166" s="3" t="s">
        <v>3178</v>
      </c>
      <c r="I1166" t="s">
        <v>3285</v>
      </c>
      <c r="J1166">
        <v>4</v>
      </c>
    </row>
    <row r="1167" spans="1:10" x14ac:dyDescent="0.3">
      <c r="A1167">
        <v>1165</v>
      </c>
      <c r="B1167" t="s">
        <v>3820</v>
      </c>
      <c r="C1167">
        <v>0.5</v>
      </c>
      <c r="D1167">
        <v>0.113193</v>
      </c>
      <c r="E1167">
        <v>0.29666700000000001</v>
      </c>
      <c r="F1167" t="str">
        <f t="shared" si="36"/>
        <v>Yes</v>
      </c>
      <c r="H1167" s="3" t="s">
        <v>1060</v>
      </c>
      <c r="I1167" t="s">
        <v>3820</v>
      </c>
      <c r="J1167">
        <v>40</v>
      </c>
    </row>
    <row r="1168" spans="1:10" x14ac:dyDescent="0.3">
      <c r="A1168">
        <v>1166</v>
      </c>
      <c r="B1168" t="s">
        <v>3247</v>
      </c>
      <c r="C1168">
        <v>0.67</v>
      </c>
      <c r="D1168">
        <v>0.112786</v>
      </c>
      <c r="E1168">
        <v>0.25</v>
      </c>
      <c r="F1168" t="str">
        <f t="shared" si="36"/>
        <v>Yes</v>
      </c>
      <c r="H1168" s="3" t="s">
        <v>1060</v>
      </c>
      <c r="I1168" t="s">
        <v>3247</v>
      </c>
      <c r="J1168">
        <v>4</v>
      </c>
    </row>
    <row r="1169" spans="1:10" x14ac:dyDescent="0.3">
      <c r="A1169">
        <v>1167</v>
      </c>
      <c r="B1169" t="s">
        <v>22</v>
      </c>
      <c r="C1169">
        <v>0.25</v>
      </c>
      <c r="D1169">
        <v>0.11271200000000001</v>
      </c>
      <c r="E1169">
        <v>0.37833299999999997</v>
      </c>
      <c r="F1169" t="str">
        <f t="shared" si="36"/>
        <v>Yes</v>
      </c>
      <c r="H1169" s="3" t="s">
        <v>1261</v>
      </c>
      <c r="I1169" t="s">
        <v>22</v>
      </c>
      <c r="J1169">
        <v>4</v>
      </c>
    </row>
    <row r="1170" spans="1:10" x14ac:dyDescent="0.3">
      <c r="A1170">
        <v>1168</v>
      </c>
      <c r="B1170" t="s">
        <v>3521</v>
      </c>
      <c r="C1170">
        <v>0.52</v>
      </c>
      <c r="D1170">
        <v>0.11210000000000001</v>
      </c>
      <c r="E1170">
        <v>0.29833300000000001</v>
      </c>
      <c r="F1170" t="str">
        <f t="shared" si="36"/>
        <v>Yes</v>
      </c>
      <c r="H1170" s="3" t="s">
        <v>1050</v>
      </c>
      <c r="I1170" t="s">
        <v>3521</v>
      </c>
      <c r="J1170">
        <v>4</v>
      </c>
    </row>
    <row r="1171" spans="1:10" x14ac:dyDescent="0.3">
      <c r="A1171">
        <v>1169</v>
      </c>
      <c r="B1171" t="s">
        <v>3669</v>
      </c>
      <c r="C1171">
        <v>0.34</v>
      </c>
      <c r="D1171">
        <v>0.111543</v>
      </c>
      <c r="E1171">
        <v>0.31</v>
      </c>
      <c r="F1171" t="str">
        <f t="shared" si="36"/>
        <v>Yes</v>
      </c>
      <c r="H1171" s="3" t="s">
        <v>1060</v>
      </c>
      <c r="I1171" t="s">
        <v>3669</v>
      </c>
      <c r="J1171">
        <v>45</v>
      </c>
    </row>
    <row r="1172" spans="1:10" x14ac:dyDescent="0.3">
      <c r="A1172">
        <v>1170</v>
      </c>
      <c r="B1172" t="s">
        <v>440</v>
      </c>
      <c r="C1172">
        <v>0.61</v>
      </c>
      <c r="D1172">
        <v>0.11056100000000001</v>
      </c>
      <c r="E1172">
        <v>0.30083300000000002</v>
      </c>
      <c r="F1172" t="str">
        <f t="shared" si="36"/>
        <v>Yes</v>
      </c>
      <c r="H1172" s="3" t="s">
        <v>3447</v>
      </c>
      <c r="I1172" t="s">
        <v>440</v>
      </c>
      <c r="J1172">
        <v>4</v>
      </c>
    </row>
    <row r="1173" spans="1:10" x14ac:dyDescent="0.3">
      <c r="A1173">
        <v>1171</v>
      </c>
      <c r="B1173" t="s">
        <v>2286</v>
      </c>
      <c r="C1173">
        <v>0.35</v>
      </c>
      <c r="D1173">
        <v>0.11042100000000001</v>
      </c>
      <c r="E1173">
        <v>0.38583299999999998</v>
      </c>
      <c r="F1173" t="str">
        <f t="shared" si="36"/>
        <v>Yes</v>
      </c>
      <c r="H1173" s="3" t="s">
        <v>1178</v>
      </c>
      <c r="I1173" t="s">
        <v>2286</v>
      </c>
      <c r="J1173">
        <v>8</v>
      </c>
    </row>
    <row r="1174" spans="1:10" x14ac:dyDescent="0.3">
      <c r="A1174">
        <v>1172</v>
      </c>
      <c r="B1174" t="s">
        <v>3306</v>
      </c>
      <c r="C1174">
        <v>0.27</v>
      </c>
      <c r="D1174">
        <v>0.110307</v>
      </c>
      <c r="E1174">
        <v>0.27416699999999999</v>
      </c>
      <c r="F1174" t="str">
        <f t="shared" si="36"/>
        <v>Yes</v>
      </c>
      <c r="H1174" s="3" t="s">
        <v>1161</v>
      </c>
      <c r="I1174" t="s">
        <v>3306</v>
      </c>
      <c r="J1174">
        <v>8</v>
      </c>
    </row>
    <row r="1175" spans="1:10" x14ac:dyDescent="0.3">
      <c r="A1175">
        <v>1173</v>
      </c>
      <c r="B1175" t="s">
        <v>3123</v>
      </c>
      <c r="C1175">
        <v>0.24</v>
      </c>
      <c r="D1175">
        <v>0.110143</v>
      </c>
      <c r="E1175">
        <v>0.48249999999999998</v>
      </c>
      <c r="F1175" t="str">
        <f t="shared" si="36"/>
        <v>Yes</v>
      </c>
      <c r="H1175" s="3" t="s">
        <v>1132</v>
      </c>
      <c r="I1175" t="s">
        <v>3123</v>
      </c>
      <c r="J1175">
        <v>4</v>
      </c>
    </row>
    <row r="1176" spans="1:10" x14ac:dyDescent="0.3">
      <c r="A1176">
        <v>1174</v>
      </c>
      <c r="B1176" t="s">
        <v>49</v>
      </c>
      <c r="C1176">
        <v>0.53</v>
      </c>
      <c r="D1176">
        <v>0.11008</v>
      </c>
      <c r="E1176">
        <v>0.33166699999999999</v>
      </c>
      <c r="F1176" t="str">
        <f t="shared" si="36"/>
        <v>Yes</v>
      </c>
      <c r="H1176" s="3" t="s">
        <v>1060</v>
      </c>
      <c r="I1176" t="s">
        <v>49</v>
      </c>
      <c r="J1176">
        <v>20</v>
      </c>
    </row>
    <row r="1177" spans="1:10" x14ac:dyDescent="0.3">
      <c r="A1177">
        <v>1175</v>
      </c>
      <c r="B1177" t="s">
        <v>2003</v>
      </c>
      <c r="C1177">
        <v>0.76</v>
      </c>
      <c r="D1177">
        <v>0.109739</v>
      </c>
      <c r="E1177">
        <v>0.32416699999999998</v>
      </c>
      <c r="F1177" t="str">
        <f t="shared" si="36"/>
        <v>Yes</v>
      </c>
      <c r="H1177" s="3" t="s">
        <v>1136</v>
      </c>
      <c r="I1177" t="s">
        <v>2003</v>
      </c>
      <c r="J1177">
        <v>4</v>
      </c>
    </row>
    <row r="1178" spans="1:10" x14ac:dyDescent="0.3">
      <c r="A1178">
        <v>1176</v>
      </c>
      <c r="B1178" t="s">
        <v>2275</v>
      </c>
      <c r="C1178">
        <v>0.49</v>
      </c>
      <c r="D1178">
        <v>0.108954</v>
      </c>
      <c r="E1178">
        <v>0.17166699999999999</v>
      </c>
      <c r="F1178" t="str">
        <f t="shared" si="36"/>
        <v>Yes</v>
      </c>
      <c r="H1178" s="3" t="s">
        <v>1161</v>
      </c>
      <c r="I1178" t="s">
        <v>2275</v>
      </c>
      <c r="J1178">
        <v>4</v>
      </c>
    </row>
    <row r="1179" spans="1:10" x14ac:dyDescent="0.3">
      <c r="A1179">
        <v>1177</v>
      </c>
      <c r="B1179" t="s">
        <v>3733</v>
      </c>
      <c r="C1179">
        <v>0.43</v>
      </c>
      <c r="D1179">
        <v>0.107867</v>
      </c>
      <c r="E1179">
        <v>0.36666700000000002</v>
      </c>
      <c r="F1179" t="str">
        <f t="shared" si="36"/>
        <v>Yes</v>
      </c>
      <c r="H1179" s="3" t="s">
        <v>3103</v>
      </c>
      <c r="I1179" t="s">
        <v>3733</v>
      </c>
      <c r="J1179">
        <v>4</v>
      </c>
    </row>
    <row r="1180" spans="1:10" x14ac:dyDescent="0.3">
      <c r="A1180">
        <v>1178</v>
      </c>
      <c r="B1180" t="s">
        <v>3409</v>
      </c>
      <c r="C1180">
        <v>0.66</v>
      </c>
      <c r="D1180">
        <v>0.107471</v>
      </c>
      <c r="E1180">
        <v>0.3725</v>
      </c>
      <c r="F1180" t="str">
        <f t="shared" si="36"/>
        <v>Yes</v>
      </c>
      <c r="H1180" s="3" t="s">
        <v>1161</v>
      </c>
      <c r="I1180" t="s">
        <v>3409</v>
      </c>
      <c r="J1180">
        <v>18</v>
      </c>
    </row>
    <row r="1181" spans="1:10" x14ac:dyDescent="0.3">
      <c r="A1181">
        <v>1179</v>
      </c>
      <c r="B1181" t="s">
        <v>241</v>
      </c>
      <c r="C1181">
        <v>0.5</v>
      </c>
      <c r="D1181">
        <v>0.10698000000000001</v>
      </c>
      <c r="E1181">
        <v>0.33</v>
      </c>
      <c r="F1181" t="str">
        <f t="shared" si="36"/>
        <v>Yes</v>
      </c>
      <c r="H1181" s="3" t="s">
        <v>1060</v>
      </c>
      <c r="I1181" t="s">
        <v>241</v>
      </c>
      <c r="J1181">
        <v>12</v>
      </c>
    </row>
    <row r="1182" spans="1:10" x14ac:dyDescent="0.3">
      <c r="A1182">
        <v>1180</v>
      </c>
      <c r="B1182" t="s">
        <v>3124</v>
      </c>
      <c r="C1182">
        <v>0.64</v>
      </c>
      <c r="D1182">
        <v>0.10537100000000001</v>
      </c>
      <c r="E1182">
        <v>0.33083299999999999</v>
      </c>
      <c r="F1182" t="str">
        <f t="shared" si="36"/>
        <v>Yes</v>
      </c>
      <c r="H1182" s="3" t="s">
        <v>1060</v>
      </c>
      <c r="I1182" t="s">
        <v>3124</v>
      </c>
      <c r="J1182">
        <v>16</v>
      </c>
    </row>
    <row r="1183" spans="1:10" x14ac:dyDescent="0.3">
      <c r="A1183">
        <v>1181</v>
      </c>
      <c r="B1183" t="s">
        <v>3180</v>
      </c>
      <c r="C1183">
        <v>0.31</v>
      </c>
      <c r="D1183">
        <v>0.104728</v>
      </c>
      <c r="E1183">
        <v>0.35</v>
      </c>
      <c r="F1183" t="str">
        <f t="shared" si="36"/>
        <v>Yes</v>
      </c>
      <c r="H1183" s="3" t="s">
        <v>1060</v>
      </c>
      <c r="I1183" t="s">
        <v>3180</v>
      </c>
      <c r="J1183">
        <v>26</v>
      </c>
    </row>
    <row r="1184" spans="1:10" x14ac:dyDescent="0.3">
      <c r="A1184">
        <v>1182</v>
      </c>
      <c r="B1184" t="s">
        <v>419</v>
      </c>
      <c r="C1184">
        <v>0.41</v>
      </c>
      <c r="D1184">
        <v>0.10441400000000001</v>
      </c>
      <c r="E1184">
        <v>0.17249999999999999</v>
      </c>
      <c r="F1184" t="str">
        <f t="shared" si="36"/>
        <v>Yes</v>
      </c>
      <c r="H1184" s="3" t="s">
        <v>1066</v>
      </c>
      <c r="I1184" t="s">
        <v>419</v>
      </c>
      <c r="J1184">
        <v>4</v>
      </c>
    </row>
    <row r="1185" spans="1:10" x14ac:dyDescent="0.3">
      <c r="A1185">
        <v>1183</v>
      </c>
      <c r="B1185" t="s">
        <v>840</v>
      </c>
      <c r="C1185">
        <v>0.65</v>
      </c>
      <c r="D1185">
        <v>0.103563</v>
      </c>
      <c r="E1185">
        <v>0.49416700000000002</v>
      </c>
      <c r="F1185" t="str">
        <f t="shared" si="36"/>
        <v>Yes</v>
      </c>
      <c r="H1185" s="3" t="s">
        <v>1060</v>
      </c>
      <c r="I1185" t="s">
        <v>840</v>
      </c>
      <c r="J1185">
        <v>45</v>
      </c>
    </row>
    <row r="1186" spans="1:10" x14ac:dyDescent="0.3">
      <c r="A1186">
        <v>1184</v>
      </c>
      <c r="B1186" t="s">
        <v>3446</v>
      </c>
      <c r="C1186">
        <v>0.65</v>
      </c>
      <c r="D1186">
        <v>0.102406</v>
      </c>
      <c r="E1186">
        <v>0.43333300000000002</v>
      </c>
      <c r="F1186" t="str">
        <f t="shared" si="36"/>
        <v>Yes</v>
      </c>
      <c r="H1186" s="3" t="s">
        <v>1161</v>
      </c>
      <c r="I1186" t="s">
        <v>3446</v>
      </c>
      <c r="J1186">
        <v>8</v>
      </c>
    </row>
    <row r="1187" spans="1:10" x14ac:dyDescent="0.3">
      <c r="A1187">
        <v>1185</v>
      </c>
      <c r="B1187" t="s">
        <v>1179</v>
      </c>
      <c r="C1187">
        <v>0.56999999999999995</v>
      </c>
      <c r="D1187">
        <v>0.10237599999999999</v>
      </c>
      <c r="E1187">
        <v>0.40500000000000003</v>
      </c>
      <c r="F1187" t="str">
        <f t="shared" si="36"/>
        <v>Yes</v>
      </c>
      <c r="H1187" s="3" t="s">
        <v>3108</v>
      </c>
      <c r="I1187" t="s">
        <v>1179</v>
      </c>
      <c r="J1187">
        <v>4</v>
      </c>
    </row>
    <row r="1188" spans="1:10" x14ac:dyDescent="0.3">
      <c r="A1188">
        <v>1186</v>
      </c>
      <c r="B1188" t="s">
        <v>3642</v>
      </c>
      <c r="C1188">
        <v>0.66</v>
      </c>
      <c r="D1188">
        <v>0.10220799999999999</v>
      </c>
      <c r="E1188">
        <v>0.244167</v>
      </c>
      <c r="F1188" t="str">
        <f t="shared" si="36"/>
        <v>Yes</v>
      </c>
      <c r="H1188" s="3" t="s">
        <v>1546</v>
      </c>
      <c r="I1188" t="s">
        <v>3642</v>
      </c>
      <c r="J1188">
        <v>4</v>
      </c>
    </row>
    <row r="1189" spans="1:10" x14ac:dyDescent="0.3">
      <c r="A1189">
        <v>1187</v>
      </c>
      <c r="B1189" t="s">
        <v>3444</v>
      </c>
      <c r="C1189">
        <v>0.73</v>
      </c>
      <c r="D1189">
        <v>0.10204299999999999</v>
      </c>
      <c r="E1189">
        <v>0.26666699999999999</v>
      </c>
      <c r="F1189" t="str">
        <f t="shared" si="36"/>
        <v>Yes</v>
      </c>
      <c r="H1189" s="3" t="s">
        <v>3445</v>
      </c>
      <c r="I1189" t="s">
        <v>3444</v>
      </c>
      <c r="J1189">
        <v>4</v>
      </c>
    </row>
    <row r="1190" spans="1:10" x14ac:dyDescent="0.3">
      <c r="A1190">
        <v>1188</v>
      </c>
      <c r="B1190" t="s">
        <v>3640</v>
      </c>
      <c r="C1190">
        <v>0.62</v>
      </c>
      <c r="D1190">
        <v>0.10201499999999999</v>
      </c>
      <c r="E1190">
        <v>0.31583299999999997</v>
      </c>
      <c r="F1190" t="str">
        <f t="shared" si="36"/>
        <v>Yes</v>
      </c>
      <c r="H1190" s="3" t="s">
        <v>1097</v>
      </c>
      <c r="I1190" t="s">
        <v>3640</v>
      </c>
      <c r="J1190">
        <v>6</v>
      </c>
    </row>
    <row r="1191" spans="1:10" x14ac:dyDescent="0.3">
      <c r="A1191">
        <v>1189</v>
      </c>
      <c r="B1191" t="s">
        <v>3704</v>
      </c>
      <c r="C1191">
        <v>0.56999999999999995</v>
      </c>
      <c r="D1191">
        <v>0.101787</v>
      </c>
      <c r="E1191">
        <v>0.37833299999999997</v>
      </c>
      <c r="F1191" t="str">
        <f t="shared" si="36"/>
        <v>Yes</v>
      </c>
      <c r="H1191" s="3" t="s">
        <v>3705</v>
      </c>
      <c r="I1191" t="s">
        <v>3704</v>
      </c>
      <c r="J1191">
        <v>4</v>
      </c>
    </row>
    <row r="1192" spans="1:10" x14ac:dyDescent="0.3">
      <c r="A1192">
        <v>1190</v>
      </c>
      <c r="B1192" t="s">
        <v>187</v>
      </c>
      <c r="C1192">
        <v>0.17</v>
      </c>
      <c r="D1192">
        <v>0.10044500000000001</v>
      </c>
      <c r="E1192">
        <v>0.33166699999999999</v>
      </c>
      <c r="F1192" t="str">
        <f t="shared" si="36"/>
        <v>Yes</v>
      </c>
      <c r="H1192" s="3" t="s">
        <v>1136</v>
      </c>
      <c r="I1192" t="s">
        <v>187</v>
      </c>
      <c r="J1192">
        <v>7</v>
      </c>
    </row>
    <row r="1193" spans="1:10" x14ac:dyDescent="0.3">
      <c r="A1193">
        <v>1191</v>
      </c>
      <c r="B1193" t="s">
        <v>665</v>
      </c>
      <c r="C1193">
        <v>0.57999999999999996</v>
      </c>
      <c r="D1193">
        <v>9.9921999999999997E-2</v>
      </c>
      <c r="E1193">
        <v>0.408333</v>
      </c>
      <c r="F1193" t="str">
        <f t="shared" si="36"/>
        <v>Yes</v>
      </c>
      <c r="H1193" s="3" t="s">
        <v>3108</v>
      </c>
      <c r="I1193" t="s">
        <v>665</v>
      </c>
      <c r="J1193">
        <v>4</v>
      </c>
    </row>
    <row r="1194" spans="1:10" x14ac:dyDescent="0.3">
      <c r="A1194">
        <v>1192</v>
      </c>
      <c r="B1194" t="s">
        <v>3527</v>
      </c>
      <c r="C1194">
        <v>0.49</v>
      </c>
      <c r="D1194">
        <v>9.9884000000000001E-2</v>
      </c>
      <c r="E1194">
        <v>0.20333300000000001</v>
      </c>
      <c r="F1194" t="str">
        <f t="shared" si="36"/>
        <v>Yes</v>
      </c>
      <c r="H1194" s="3" t="s">
        <v>1050</v>
      </c>
      <c r="I1194" t="s">
        <v>3527</v>
      </c>
      <c r="J1194">
        <v>4</v>
      </c>
    </row>
    <row r="1195" spans="1:10" x14ac:dyDescent="0.3">
      <c r="A1195">
        <v>1193</v>
      </c>
      <c r="B1195" t="s">
        <v>247</v>
      </c>
      <c r="C1195">
        <v>0.5</v>
      </c>
      <c r="D1195">
        <v>9.9520999999999998E-2</v>
      </c>
      <c r="E1195">
        <v>0.2475</v>
      </c>
      <c r="F1195" t="str">
        <f t="shared" si="36"/>
        <v>Yes</v>
      </c>
      <c r="H1195" s="3" t="s">
        <v>1161</v>
      </c>
      <c r="I1195" t="s">
        <v>247</v>
      </c>
      <c r="J1195">
        <v>11</v>
      </c>
    </row>
    <row r="1196" spans="1:10" x14ac:dyDescent="0.3">
      <c r="A1196">
        <v>1194</v>
      </c>
      <c r="B1196" t="s">
        <v>3171</v>
      </c>
      <c r="C1196">
        <v>0.34</v>
      </c>
      <c r="D1196">
        <v>9.9212999999999996E-2</v>
      </c>
      <c r="E1196">
        <v>0.32250000000000001</v>
      </c>
      <c r="F1196" t="str">
        <f t="shared" si="36"/>
        <v>Yes</v>
      </c>
      <c r="H1196" s="3" t="s">
        <v>1080</v>
      </c>
      <c r="I1196" t="s">
        <v>3171</v>
      </c>
      <c r="J1196">
        <v>4</v>
      </c>
    </row>
    <row r="1197" spans="1:10" x14ac:dyDescent="0.3">
      <c r="A1197">
        <v>1195</v>
      </c>
      <c r="B1197" t="s">
        <v>1253</v>
      </c>
      <c r="C1197">
        <v>0.31</v>
      </c>
      <c r="D1197">
        <v>9.9206000000000003E-2</v>
      </c>
      <c r="E1197">
        <v>0.23333300000000001</v>
      </c>
      <c r="F1197" t="str">
        <f t="shared" si="36"/>
        <v>Yes</v>
      </c>
      <c r="H1197" s="3" t="s">
        <v>1136</v>
      </c>
      <c r="I1197" t="s">
        <v>1253</v>
      </c>
      <c r="J1197">
        <v>4</v>
      </c>
    </row>
    <row r="1198" spans="1:10" x14ac:dyDescent="0.3">
      <c r="A1198">
        <v>1196</v>
      </c>
      <c r="B1198" t="s">
        <v>747</v>
      </c>
      <c r="C1198">
        <v>0.38</v>
      </c>
      <c r="D1198">
        <v>9.8034999999999997E-2</v>
      </c>
      <c r="E1198">
        <v>0.27166699999999999</v>
      </c>
      <c r="F1198" t="str">
        <f t="shared" si="36"/>
        <v>Yes</v>
      </c>
      <c r="H1198" s="3" t="s">
        <v>1161</v>
      </c>
      <c r="I1198" t="s">
        <v>747</v>
      </c>
      <c r="J1198">
        <v>4</v>
      </c>
    </row>
    <row r="1199" spans="1:10" x14ac:dyDescent="0.3">
      <c r="A1199">
        <v>1197</v>
      </c>
      <c r="B1199" t="s">
        <v>3881</v>
      </c>
      <c r="C1199">
        <v>0.65</v>
      </c>
      <c r="D1199">
        <v>9.7312999999999997E-2</v>
      </c>
      <c r="E1199">
        <v>0.193333</v>
      </c>
      <c r="F1199" t="str">
        <f t="shared" si="36"/>
        <v>Yes</v>
      </c>
      <c r="H1199" s="3" t="s">
        <v>1161</v>
      </c>
      <c r="I1199" t="s">
        <v>3881</v>
      </c>
      <c r="J1199">
        <v>4</v>
      </c>
    </row>
    <row r="1200" spans="1:10" x14ac:dyDescent="0.3">
      <c r="A1200">
        <v>1198</v>
      </c>
      <c r="B1200" t="s">
        <v>3775</v>
      </c>
      <c r="C1200">
        <v>0.33</v>
      </c>
      <c r="D1200">
        <v>9.7249000000000002E-2</v>
      </c>
      <c r="E1200">
        <v>0.27166699999999999</v>
      </c>
      <c r="F1200" t="str">
        <f t="shared" si="36"/>
        <v>Yes</v>
      </c>
      <c r="H1200" s="3" t="s">
        <v>1060</v>
      </c>
      <c r="I1200" t="s">
        <v>3775</v>
      </c>
      <c r="J1200">
        <v>34</v>
      </c>
    </row>
    <row r="1201" spans="1:10" x14ac:dyDescent="0.3">
      <c r="A1201">
        <v>1199</v>
      </c>
      <c r="B1201" t="s">
        <v>1010</v>
      </c>
      <c r="C1201">
        <v>0.52</v>
      </c>
      <c r="D1201">
        <v>9.7208000000000003E-2</v>
      </c>
      <c r="E1201">
        <v>0.35749999999999998</v>
      </c>
      <c r="F1201" t="str">
        <f t="shared" si="36"/>
        <v>Yes</v>
      </c>
      <c r="H1201" s="3" t="s">
        <v>1136</v>
      </c>
      <c r="I1201" t="s">
        <v>1010</v>
      </c>
      <c r="J1201">
        <v>4</v>
      </c>
    </row>
    <row r="1202" spans="1:10" x14ac:dyDescent="0.3">
      <c r="A1202">
        <v>1200</v>
      </c>
      <c r="B1202" t="s">
        <v>31</v>
      </c>
      <c r="C1202">
        <v>0.46</v>
      </c>
      <c r="D1202">
        <v>9.7106999999999999E-2</v>
      </c>
      <c r="E1202">
        <v>0.28249999999999997</v>
      </c>
      <c r="F1202" t="str">
        <f t="shared" si="36"/>
        <v>Yes</v>
      </c>
      <c r="H1202" s="3" t="s">
        <v>1670</v>
      </c>
      <c r="I1202" t="s">
        <v>31</v>
      </c>
      <c r="J1202">
        <v>4</v>
      </c>
    </row>
    <row r="1203" spans="1:10" x14ac:dyDescent="0.3">
      <c r="A1203">
        <v>1201</v>
      </c>
      <c r="B1203" t="s">
        <v>3762</v>
      </c>
      <c r="C1203">
        <v>0.32</v>
      </c>
      <c r="D1203">
        <v>9.6824999999999994E-2</v>
      </c>
      <c r="E1203">
        <v>0.29333300000000001</v>
      </c>
      <c r="F1203" t="str">
        <f t="shared" si="36"/>
        <v>Yes</v>
      </c>
      <c r="H1203" s="3" t="s">
        <v>1048</v>
      </c>
      <c r="I1203" t="s">
        <v>3762</v>
      </c>
      <c r="J1203">
        <v>8</v>
      </c>
    </row>
    <row r="1204" spans="1:10" x14ac:dyDescent="0.3">
      <c r="A1204">
        <v>1202</v>
      </c>
      <c r="B1204" t="s">
        <v>2128</v>
      </c>
      <c r="C1204">
        <v>0.75</v>
      </c>
      <c r="D1204">
        <v>9.6820000000000003E-2</v>
      </c>
      <c r="E1204">
        <v>0.23250000000000001</v>
      </c>
      <c r="F1204" t="str">
        <f t="shared" si="36"/>
        <v>Yes</v>
      </c>
      <c r="H1204" s="3" t="s">
        <v>1265</v>
      </c>
      <c r="I1204" t="s">
        <v>2128</v>
      </c>
      <c r="J1204">
        <v>6</v>
      </c>
    </row>
    <row r="1205" spans="1:10" x14ac:dyDescent="0.3">
      <c r="A1205">
        <v>1203</v>
      </c>
      <c r="B1205" t="s">
        <v>3892</v>
      </c>
      <c r="C1205">
        <v>0.23</v>
      </c>
      <c r="D1205">
        <v>9.6779000000000004E-2</v>
      </c>
      <c r="E1205">
        <v>0.28749999999999998</v>
      </c>
      <c r="F1205" t="str">
        <f t="shared" si="36"/>
        <v>Yes</v>
      </c>
      <c r="H1205" s="3" t="s">
        <v>3070</v>
      </c>
      <c r="I1205" t="s">
        <v>3892</v>
      </c>
      <c r="J1205">
        <v>9</v>
      </c>
    </row>
    <row r="1206" spans="1:10" x14ac:dyDescent="0.3">
      <c r="A1206">
        <v>1204</v>
      </c>
      <c r="B1206" t="s">
        <v>50</v>
      </c>
      <c r="C1206">
        <v>0.57999999999999996</v>
      </c>
      <c r="D1206">
        <v>9.6735000000000002E-2</v>
      </c>
      <c r="E1206">
        <v>0.33</v>
      </c>
      <c r="F1206" t="str">
        <f t="shared" si="36"/>
        <v>Yes</v>
      </c>
      <c r="H1206" s="3" t="s">
        <v>1060</v>
      </c>
      <c r="I1206" t="s">
        <v>50</v>
      </c>
      <c r="J1206">
        <v>30</v>
      </c>
    </row>
    <row r="1207" spans="1:10" x14ac:dyDescent="0.3">
      <c r="A1207">
        <v>1205</v>
      </c>
      <c r="B1207" t="s">
        <v>914</v>
      </c>
      <c r="C1207">
        <v>0.5</v>
      </c>
      <c r="D1207">
        <v>9.6353999999999995E-2</v>
      </c>
      <c r="E1207">
        <v>0.21083299999999999</v>
      </c>
      <c r="F1207" t="str">
        <f t="shared" si="36"/>
        <v>Yes</v>
      </c>
      <c r="H1207" s="3" t="s">
        <v>1060</v>
      </c>
      <c r="I1207" t="s">
        <v>914</v>
      </c>
      <c r="J1207">
        <v>6</v>
      </c>
    </row>
    <row r="1208" spans="1:10" x14ac:dyDescent="0.3">
      <c r="A1208">
        <v>1206</v>
      </c>
      <c r="B1208" t="s">
        <v>228</v>
      </c>
      <c r="C1208">
        <v>0.43</v>
      </c>
      <c r="D1208">
        <v>9.6296999999999994E-2</v>
      </c>
      <c r="E1208">
        <v>0.215833</v>
      </c>
      <c r="F1208" t="str">
        <f t="shared" si="36"/>
        <v>Yes</v>
      </c>
      <c r="H1208" s="3" t="s">
        <v>1161</v>
      </c>
      <c r="I1208" t="s">
        <v>228</v>
      </c>
      <c r="J1208">
        <v>4</v>
      </c>
    </row>
    <row r="1209" spans="1:10" x14ac:dyDescent="0.3">
      <c r="A1209">
        <v>1207</v>
      </c>
      <c r="B1209" t="s">
        <v>3724</v>
      </c>
      <c r="C1209">
        <v>0.75</v>
      </c>
      <c r="D1209">
        <v>9.5880999999999994E-2</v>
      </c>
      <c r="E1209">
        <v>0.51916700000000005</v>
      </c>
      <c r="F1209" t="str">
        <f t="shared" si="36"/>
        <v>Yes</v>
      </c>
      <c r="H1209" s="3" t="s">
        <v>2585</v>
      </c>
      <c r="I1209" t="s">
        <v>3724</v>
      </c>
      <c r="J1209">
        <v>4</v>
      </c>
    </row>
    <row r="1210" spans="1:10" x14ac:dyDescent="0.3">
      <c r="A1210">
        <v>1208</v>
      </c>
      <c r="B1210" t="s">
        <v>111</v>
      </c>
      <c r="C1210">
        <v>0.21</v>
      </c>
      <c r="D1210">
        <v>9.5740000000000006E-2</v>
      </c>
      <c r="E1210">
        <v>0.29499999999999998</v>
      </c>
      <c r="F1210" t="str">
        <f t="shared" si="36"/>
        <v>Yes</v>
      </c>
      <c r="H1210" s="3" t="s">
        <v>1546</v>
      </c>
      <c r="I1210" t="s">
        <v>111</v>
      </c>
      <c r="J1210">
        <v>12</v>
      </c>
    </row>
    <row r="1211" spans="1:10" x14ac:dyDescent="0.3">
      <c r="A1211">
        <v>1209</v>
      </c>
      <c r="B1211" t="s">
        <v>3519</v>
      </c>
      <c r="C1211">
        <v>0.81</v>
      </c>
      <c r="D1211">
        <v>9.5519999999999994E-2</v>
      </c>
      <c r="E1211">
        <v>0.21</v>
      </c>
      <c r="F1211" t="str">
        <f t="shared" si="36"/>
        <v>Yes</v>
      </c>
      <c r="H1211" s="3" t="s">
        <v>1136</v>
      </c>
      <c r="I1211" t="s">
        <v>3519</v>
      </c>
      <c r="J1211">
        <v>4</v>
      </c>
    </row>
    <row r="1212" spans="1:10" x14ac:dyDescent="0.3">
      <c r="A1212">
        <v>1210</v>
      </c>
      <c r="B1212" t="s">
        <v>481</v>
      </c>
      <c r="C1212">
        <v>0.72</v>
      </c>
      <c r="D1212">
        <v>9.4587000000000004E-2</v>
      </c>
      <c r="E1212">
        <v>0.33166699999999999</v>
      </c>
      <c r="F1212" t="str">
        <f t="shared" si="36"/>
        <v>Yes</v>
      </c>
      <c r="H1212" s="3" t="s">
        <v>1056</v>
      </c>
      <c r="I1212" t="s">
        <v>481</v>
      </c>
      <c r="J1212">
        <v>4</v>
      </c>
    </row>
    <row r="1213" spans="1:10" x14ac:dyDescent="0.3">
      <c r="A1213">
        <v>1211</v>
      </c>
      <c r="B1213" t="s">
        <v>3442</v>
      </c>
      <c r="C1213">
        <v>0.51</v>
      </c>
      <c r="D1213">
        <v>9.3928999999999999E-2</v>
      </c>
      <c r="E1213">
        <v>0.21</v>
      </c>
      <c r="F1213" t="str">
        <f t="shared" si="36"/>
        <v>Yes</v>
      </c>
      <c r="H1213" s="3" t="s">
        <v>1136</v>
      </c>
      <c r="I1213" t="s">
        <v>3442</v>
      </c>
      <c r="J1213">
        <v>5</v>
      </c>
    </row>
    <row r="1214" spans="1:10" x14ac:dyDescent="0.3">
      <c r="A1214">
        <v>1212</v>
      </c>
      <c r="B1214" t="s">
        <v>3828</v>
      </c>
      <c r="C1214">
        <v>0.31</v>
      </c>
      <c r="D1214">
        <v>9.3598000000000001E-2</v>
      </c>
      <c r="E1214">
        <v>0.24333299999999999</v>
      </c>
      <c r="F1214" t="str">
        <f t="shared" si="36"/>
        <v>Yes</v>
      </c>
      <c r="H1214" s="3" t="s">
        <v>1103</v>
      </c>
      <c r="I1214" t="s">
        <v>3828</v>
      </c>
      <c r="J1214">
        <v>8</v>
      </c>
    </row>
    <row r="1215" spans="1:10" x14ac:dyDescent="0.3">
      <c r="A1215">
        <v>1213</v>
      </c>
      <c r="B1215" t="s">
        <v>3121</v>
      </c>
      <c r="C1215">
        <v>0.13</v>
      </c>
      <c r="D1215">
        <v>9.3495999999999996E-2</v>
      </c>
      <c r="E1215">
        <v>0.45500000000000002</v>
      </c>
      <c r="F1215" t="str">
        <f t="shared" si="36"/>
        <v>Yes</v>
      </c>
      <c r="H1215" s="3" t="s">
        <v>1060</v>
      </c>
      <c r="I1215" t="s">
        <v>3121</v>
      </c>
      <c r="J1215">
        <v>31</v>
      </c>
    </row>
    <row r="1216" spans="1:10" x14ac:dyDescent="0.3">
      <c r="A1216">
        <v>1214</v>
      </c>
      <c r="B1216" t="s">
        <v>3826</v>
      </c>
      <c r="C1216">
        <v>0.61</v>
      </c>
      <c r="D1216">
        <v>9.3451999999999993E-2</v>
      </c>
      <c r="E1216">
        <v>0.19750000000000001</v>
      </c>
      <c r="F1216" t="str">
        <f t="shared" si="36"/>
        <v>Yes</v>
      </c>
      <c r="H1216" s="3" t="s">
        <v>3198</v>
      </c>
      <c r="I1216" t="s">
        <v>3826</v>
      </c>
      <c r="J1216">
        <v>6</v>
      </c>
    </row>
    <row r="1217" spans="1:10" x14ac:dyDescent="0.3">
      <c r="A1217">
        <v>1215</v>
      </c>
      <c r="B1217" t="s">
        <v>248</v>
      </c>
      <c r="C1217">
        <v>0.65</v>
      </c>
      <c r="D1217">
        <v>9.3365000000000004E-2</v>
      </c>
      <c r="E1217">
        <v>0.245</v>
      </c>
      <c r="F1217" t="str">
        <f t="shared" si="36"/>
        <v>Yes</v>
      </c>
      <c r="H1217" s="3" t="s">
        <v>1161</v>
      </c>
      <c r="I1217" t="s">
        <v>248</v>
      </c>
      <c r="J1217">
        <v>20</v>
      </c>
    </row>
    <row r="1218" spans="1:10" x14ac:dyDescent="0.3">
      <c r="A1218">
        <v>1216</v>
      </c>
      <c r="B1218" t="s">
        <v>3525</v>
      </c>
      <c r="C1218">
        <v>0.6</v>
      </c>
      <c r="D1218">
        <v>9.2838000000000004E-2</v>
      </c>
      <c r="E1218">
        <v>0.29333300000000001</v>
      </c>
      <c r="F1218" t="str">
        <f t="shared" ref="F1218:F1281" si="37">IF(B1218=I1218,"Yes","No")</f>
        <v>Yes</v>
      </c>
      <c r="H1218" s="3" t="s">
        <v>1060</v>
      </c>
      <c r="I1218" t="s">
        <v>3525</v>
      </c>
      <c r="J1218">
        <v>4</v>
      </c>
    </row>
    <row r="1219" spans="1:10" x14ac:dyDescent="0.3">
      <c r="A1219">
        <v>1217</v>
      </c>
      <c r="B1219" t="s">
        <v>3168</v>
      </c>
      <c r="C1219">
        <v>0.23</v>
      </c>
      <c r="D1219">
        <v>9.2815999999999996E-2</v>
      </c>
      <c r="E1219">
        <v>0.17166699999999999</v>
      </c>
      <c r="F1219" t="str">
        <f t="shared" si="37"/>
        <v>Yes</v>
      </c>
      <c r="H1219" s="3" t="s">
        <v>1161</v>
      </c>
      <c r="I1219" t="s">
        <v>3168</v>
      </c>
      <c r="J1219">
        <v>9</v>
      </c>
    </row>
    <row r="1220" spans="1:10" x14ac:dyDescent="0.3">
      <c r="A1220">
        <v>1218</v>
      </c>
      <c r="B1220" t="s">
        <v>3243</v>
      </c>
      <c r="C1220">
        <v>0.73</v>
      </c>
      <c r="D1220">
        <v>9.2704999999999996E-2</v>
      </c>
      <c r="E1220">
        <v>0.21</v>
      </c>
      <c r="F1220" t="str">
        <f t="shared" si="37"/>
        <v>Yes</v>
      </c>
      <c r="H1220" s="3" t="s">
        <v>1136</v>
      </c>
      <c r="I1220" t="s">
        <v>3243</v>
      </c>
      <c r="J1220">
        <v>5</v>
      </c>
    </row>
    <row r="1221" spans="1:10" x14ac:dyDescent="0.3">
      <c r="A1221">
        <v>1219</v>
      </c>
      <c r="B1221" t="s">
        <v>1257</v>
      </c>
      <c r="C1221">
        <v>0.32</v>
      </c>
      <c r="D1221">
        <v>9.1823000000000002E-2</v>
      </c>
      <c r="E1221">
        <v>0.23250000000000001</v>
      </c>
      <c r="F1221" t="str">
        <f t="shared" si="37"/>
        <v>Yes</v>
      </c>
      <c r="H1221" s="3" t="s">
        <v>1056</v>
      </c>
      <c r="I1221" t="s">
        <v>1257</v>
      </c>
      <c r="J1221">
        <v>4</v>
      </c>
    </row>
    <row r="1222" spans="1:10" x14ac:dyDescent="0.3">
      <c r="A1222">
        <v>1220</v>
      </c>
      <c r="B1222" t="s">
        <v>1721</v>
      </c>
      <c r="C1222">
        <v>0.46</v>
      </c>
      <c r="D1222">
        <v>9.1624999999999998E-2</v>
      </c>
      <c r="E1222">
        <v>0.31916699999999998</v>
      </c>
      <c r="F1222" t="str">
        <f t="shared" si="37"/>
        <v>Yes</v>
      </c>
      <c r="H1222" s="3" t="s">
        <v>1222</v>
      </c>
      <c r="I1222" t="s">
        <v>1721</v>
      </c>
      <c r="J1222">
        <v>6</v>
      </c>
    </row>
    <row r="1223" spans="1:10" x14ac:dyDescent="0.3">
      <c r="A1223">
        <v>1221</v>
      </c>
      <c r="B1223" t="s">
        <v>3231</v>
      </c>
      <c r="C1223">
        <v>0.56000000000000005</v>
      </c>
      <c r="D1223">
        <v>9.1355000000000006E-2</v>
      </c>
      <c r="E1223">
        <v>0.19750000000000001</v>
      </c>
      <c r="F1223" t="str">
        <f t="shared" si="37"/>
        <v>Yes</v>
      </c>
      <c r="H1223" s="3" t="s">
        <v>3232</v>
      </c>
      <c r="I1223" t="s">
        <v>3231</v>
      </c>
      <c r="J1223">
        <v>4</v>
      </c>
    </row>
    <row r="1224" spans="1:10" x14ac:dyDescent="0.3">
      <c r="A1224">
        <v>1222</v>
      </c>
      <c r="B1224" t="s">
        <v>441</v>
      </c>
      <c r="C1224">
        <v>0.56999999999999995</v>
      </c>
      <c r="D1224">
        <v>9.0983999999999995E-2</v>
      </c>
      <c r="E1224">
        <v>0.27166699999999999</v>
      </c>
      <c r="F1224" t="str">
        <f t="shared" si="37"/>
        <v>Yes</v>
      </c>
      <c r="H1224" s="3" t="s">
        <v>3447</v>
      </c>
      <c r="I1224" t="s">
        <v>441</v>
      </c>
      <c r="J1224">
        <v>4</v>
      </c>
    </row>
    <row r="1225" spans="1:10" x14ac:dyDescent="0.3">
      <c r="A1225">
        <v>1223</v>
      </c>
      <c r="B1225" t="s">
        <v>3238</v>
      </c>
      <c r="C1225">
        <v>0.52</v>
      </c>
      <c r="D1225">
        <v>9.0105000000000005E-2</v>
      </c>
      <c r="E1225">
        <v>0.21</v>
      </c>
      <c r="F1225" t="str">
        <f t="shared" si="37"/>
        <v>Yes</v>
      </c>
      <c r="H1225" s="3" t="s">
        <v>1048</v>
      </c>
      <c r="I1225" t="s">
        <v>3238</v>
      </c>
      <c r="J1225">
        <v>4</v>
      </c>
    </row>
    <row r="1226" spans="1:10" x14ac:dyDescent="0.3">
      <c r="A1226">
        <v>1224</v>
      </c>
      <c r="B1226" t="s">
        <v>1588</v>
      </c>
      <c r="C1226">
        <v>0.64</v>
      </c>
      <c r="D1226">
        <v>8.9769000000000002E-2</v>
      </c>
      <c r="E1226">
        <v>0.21249999999999999</v>
      </c>
      <c r="F1226" t="str">
        <f t="shared" si="37"/>
        <v>Yes</v>
      </c>
      <c r="H1226" s="3" t="s">
        <v>1114</v>
      </c>
      <c r="I1226" t="s">
        <v>1588</v>
      </c>
      <c r="J1226">
        <v>4</v>
      </c>
    </row>
    <row r="1227" spans="1:10" x14ac:dyDescent="0.3">
      <c r="A1227">
        <v>1225</v>
      </c>
      <c r="B1227" t="s">
        <v>3672</v>
      </c>
      <c r="C1227">
        <v>0.2</v>
      </c>
      <c r="D1227">
        <v>8.9347999999999997E-2</v>
      </c>
      <c r="E1227">
        <v>0.29749999999999999</v>
      </c>
      <c r="F1227" t="str">
        <f t="shared" si="37"/>
        <v>Yes</v>
      </c>
      <c r="H1227" s="3" t="s">
        <v>3673</v>
      </c>
      <c r="I1227" t="s">
        <v>3672</v>
      </c>
      <c r="J1227">
        <v>4</v>
      </c>
    </row>
    <row r="1228" spans="1:10" x14ac:dyDescent="0.3">
      <c r="A1228">
        <v>1226</v>
      </c>
      <c r="B1228" t="s">
        <v>3674</v>
      </c>
      <c r="C1228">
        <v>0.12</v>
      </c>
      <c r="D1228">
        <v>8.8136000000000006E-2</v>
      </c>
      <c r="E1228">
        <v>0.31083300000000003</v>
      </c>
      <c r="F1228" t="str">
        <f t="shared" si="37"/>
        <v>Yes</v>
      </c>
      <c r="H1228" s="3" t="s">
        <v>1739</v>
      </c>
      <c r="I1228" t="s">
        <v>3674</v>
      </c>
      <c r="J1228">
        <v>4</v>
      </c>
    </row>
    <row r="1229" spans="1:10" x14ac:dyDescent="0.3">
      <c r="A1229">
        <v>1227</v>
      </c>
      <c r="B1229" t="s">
        <v>183</v>
      </c>
      <c r="C1229">
        <v>0.25</v>
      </c>
      <c r="D1229">
        <v>8.8044999999999998E-2</v>
      </c>
      <c r="E1229">
        <v>0.3775</v>
      </c>
      <c r="F1229" t="str">
        <f t="shared" si="37"/>
        <v>Yes</v>
      </c>
      <c r="H1229" s="3" t="s">
        <v>3164</v>
      </c>
      <c r="I1229" t="s">
        <v>183</v>
      </c>
      <c r="J1229">
        <v>5</v>
      </c>
    </row>
    <row r="1230" spans="1:10" x14ac:dyDescent="0.3">
      <c r="A1230">
        <v>1228</v>
      </c>
      <c r="B1230" t="s">
        <v>2588</v>
      </c>
      <c r="C1230">
        <v>0.59</v>
      </c>
      <c r="D1230">
        <v>8.7931999999999996E-2</v>
      </c>
      <c r="E1230">
        <v>0.31583299999999997</v>
      </c>
      <c r="F1230" t="str">
        <f t="shared" si="37"/>
        <v>Yes</v>
      </c>
      <c r="H1230" s="3" t="s">
        <v>1833</v>
      </c>
      <c r="I1230" t="s">
        <v>2588</v>
      </c>
      <c r="J1230">
        <v>4</v>
      </c>
    </row>
    <row r="1231" spans="1:10" x14ac:dyDescent="0.3">
      <c r="A1231">
        <v>1229</v>
      </c>
      <c r="B1231" t="s">
        <v>115</v>
      </c>
      <c r="C1231">
        <v>0.47</v>
      </c>
      <c r="D1231">
        <v>8.7870000000000004E-2</v>
      </c>
      <c r="E1231">
        <v>0.36249999999999999</v>
      </c>
      <c r="F1231" t="str">
        <f t="shared" si="37"/>
        <v>Yes</v>
      </c>
      <c r="H1231" s="3" t="s">
        <v>1060</v>
      </c>
      <c r="I1231" t="s">
        <v>115</v>
      </c>
      <c r="J1231">
        <v>5</v>
      </c>
    </row>
    <row r="1232" spans="1:10" x14ac:dyDescent="0.3">
      <c r="A1232">
        <v>1230</v>
      </c>
      <c r="B1232" t="s">
        <v>889</v>
      </c>
      <c r="C1232">
        <v>0.3</v>
      </c>
      <c r="D1232">
        <v>8.7772000000000003E-2</v>
      </c>
      <c r="E1232">
        <v>0.280833</v>
      </c>
      <c r="F1232" t="str">
        <f t="shared" si="37"/>
        <v>Yes</v>
      </c>
      <c r="H1232" s="3" t="s">
        <v>1060</v>
      </c>
      <c r="I1232" t="s">
        <v>889</v>
      </c>
      <c r="J1232">
        <v>10</v>
      </c>
    </row>
    <row r="1233" spans="1:10" x14ac:dyDescent="0.3">
      <c r="A1233">
        <v>1231</v>
      </c>
      <c r="B1233" t="s">
        <v>3106</v>
      </c>
      <c r="C1233">
        <v>0.34</v>
      </c>
      <c r="D1233">
        <v>8.7243000000000001E-2</v>
      </c>
      <c r="E1233">
        <v>0.56999999999999995</v>
      </c>
      <c r="F1233" t="str">
        <f t="shared" si="37"/>
        <v>Yes</v>
      </c>
      <c r="H1233" s="3" t="s">
        <v>3029</v>
      </c>
      <c r="I1233" t="s">
        <v>3106</v>
      </c>
      <c r="J1233">
        <v>4</v>
      </c>
    </row>
    <row r="1234" spans="1:10" x14ac:dyDescent="0.3">
      <c r="A1234">
        <v>1232</v>
      </c>
      <c r="B1234" t="s">
        <v>3518</v>
      </c>
      <c r="C1234">
        <v>0.5</v>
      </c>
      <c r="D1234">
        <v>8.6826E-2</v>
      </c>
      <c r="E1234">
        <v>0.345833</v>
      </c>
      <c r="F1234" t="str">
        <f t="shared" si="37"/>
        <v>Yes</v>
      </c>
      <c r="H1234" s="3" t="s">
        <v>1136</v>
      </c>
      <c r="I1234" t="s">
        <v>3518</v>
      </c>
      <c r="J1234">
        <v>4</v>
      </c>
    </row>
    <row r="1235" spans="1:10" x14ac:dyDescent="0.3">
      <c r="A1235">
        <v>1233</v>
      </c>
      <c r="B1235" t="s">
        <v>1020</v>
      </c>
      <c r="C1235">
        <v>0.42</v>
      </c>
      <c r="D1235">
        <v>8.6182999999999996E-2</v>
      </c>
      <c r="E1235">
        <v>0.27083299999999999</v>
      </c>
      <c r="F1235" t="str">
        <f t="shared" si="37"/>
        <v>Yes</v>
      </c>
      <c r="H1235" s="3" t="s">
        <v>3070</v>
      </c>
      <c r="I1235" t="s">
        <v>1020</v>
      </c>
      <c r="J1235">
        <v>14</v>
      </c>
    </row>
    <row r="1236" spans="1:10" x14ac:dyDescent="0.3">
      <c r="A1236">
        <v>1234</v>
      </c>
      <c r="B1236" t="s">
        <v>3753</v>
      </c>
      <c r="C1236">
        <v>0.53</v>
      </c>
      <c r="D1236">
        <v>8.5060999999999998E-2</v>
      </c>
      <c r="E1236">
        <v>0.193333</v>
      </c>
      <c r="F1236" t="str">
        <f t="shared" si="37"/>
        <v>Yes</v>
      </c>
      <c r="H1236" s="3" t="s">
        <v>1097</v>
      </c>
      <c r="I1236" t="s">
        <v>3753</v>
      </c>
      <c r="J1236">
        <v>4</v>
      </c>
    </row>
    <row r="1237" spans="1:10" x14ac:dyDescent="0.3">
      <c r="A1237">
        <v>1235</v>
      </c>
      <c r="B1237" t="s">
        <v>3057</v>
      </c>
      <c r="C1237">
        <v>0.39</v>
      </c>
      <c r="D1237">
        <v>8.4977999999999998E-2</v>
      </c>
      <c r="E1237">
        <v>0.30166700000000002</v>
      </c>
      <c r="F1237" t="str">
        <f t="shared" si="37"/>
        <v>Yes</v>
      </c>
      <c r="H1237" s="3" t="s">
        <v>3055</v>
      </c>
      <c r="I1237" t="s">
        <v>3057</v>
      </c>
      <c r="J1237">
        <v>4</v>
      </c>
    </row>
    <row r="1238" spans="1:10" x14ac:dyDescent="0.3">
      <c r="A1238">
        <v>1236</v>
      </c>
      <c r="B1238" t="s">
        <v>3302</v>
      </c>
      <c r="C1238">
        <v>0.52</v>
      </c>
      <c r="D1238">
        <v>8.4551000000000001E-2</v>
      </c>
      <c r="E1238">
        <v>0.30166700000000002</v>
      </c>
      <c r="F1238" t="str">
        <f t="shared" si="37"/>
        <v>Yes</v>
      </c>
      <c r="H1238" s="3" t="s">
        <v>3029</v>
      </c>
      <c r="I1238" t="s">
        <v>3302</v>
      </c>
      <c r="J1238">
        <v>4</v>
      </c>
    </row>
    <row r="1239" spans="1:10" x14ac:dyDescent="0.3">
      <c r="A1239">
        <v>1237</v>
      </c>
      <c r="B1239" t="s">
        <v>3026</v>
      </c>
      <c r="C1239">
        <v>0.89</v>
      </c>
      <c r="D1239">
        <v>8.3831000000000003E-2</v>
      </c>
      <c r="E1239">
        <v>0.42333300000000001</v>
      </c>
      <c r="F1239" t="str">
        <f t="shared" si="37"/>
        <v>Yes</v>
      </c>
      <c r="H1239" s="3" t="s">
        <v>1060</v>
      </c>
      <c r="I1239" t="s">
        <v>3026</v>
      </c>
      <c r="J1239">
        <v>16</v>
      </c>
    </row>
    <row r="1240" spans="1:10" x14ac:dyDescent="0.3">
      <c r="A1240">
        <v>1238</v>
      </c>
      <c r="B1240" t="s">
        <v>937</v>
      </c>
      <c r="C1240">
        <v>0.51</v>
      </c>
      <c r="D1240">
        <v>8.3437999999999998E-2</v>
      </c>
      <c r="E1240">
        <v>0.33416699999999999</v>
      </c>
      <c r="F1240" t="str">
        <f t="shared" si="37"/>
        <v>Yes</v>
      </c>
      <c r="H1240" s="3" t="s">
        <v>1136</v>
      </c>
      <c r="I1240" t="s">
        <v>937</v>
      </c>
      <c r="J1240">
        <v>10</v>
      </c>
    </row>
    <row r="1241" spans="1:10" x14ac:dyDescent="0.3">
      <c r="A1241">
        <v>1239</v>
      </c>
      <c r="B1241" t="s">
        <v>3102</v>
      </c>
      <c r="C1241">
        <v>0.26</v>
      </c>
      <c r="D1241">
        <v>8.3097000000000004E-2</v>
      </c>
      <c r="E1241">
        <v>0.2475</v>
      </c>
      <c r="F1241" t="str">
        <f t="shared" si="37"/>
        <v>Yes</v>
      </c>
      <c r="H1241" s="3" t="s">
        <v>3103</v>
      </c>
      <c r="I1241" t="s">
        <v>3102</v>
      </c>
      <c r="J1241">
        <v>8</v>
      </c>
    </row>
    <row r="1242" spans="1:10" x14ac:dyDescent="0.3">
      <c r="A1242">
        <v>1240</v>
      </c>
      <c r="B1242" t="s">
        <v>682</v>
      </c>
      <c r="C1242">
        <v>0.16</v>
      </c>
      <c r="D1242">
        <v>8.2057000000000005E-2</v>
      </c>
      <c r="E1242">
        <v>0.30166700000000002</v>
      </c>
      <c r="F1242" t="str">
        <f t="shared" si="37"/>
        <v>Yes</v>
      </c>
      <c r="H1242" s="3" t="s">
        <v>1050</v>
      </c>
      <c r="I1242" t="s">
        <v>682</v>
      </c>
      <c r="J1242">
        <v>4</v>
      </c>
    </row>
    <row r="1243" spans="1:10" x14ac:dyDescent="0.3">
      <c r="A1243">
        <v>1241</v>
      </c>
      <c r="B1243" t="s">
        <v>3748</v>
      </c>
      <c r="C1243">
        <v>0.84</v>
      </c>
      <c r="D1243">
        <v>8.2053000000000001E-2</v>
      </c>
      <c r="E1243">
        <v>0.16416700000000001</v>
      </c>
      <c r="F1243" t="str">
        <f t="shared" si="37"/>
        <v>Yes</v>
      </c>
      <c r="H1243" s="3" t="s">
        <v>1546</v>
      </c>
      <c r="I1243" t="s">
        <v>3748</v>
      </c>
      <c r="J1243">
        <v>4</v>
      </c>
    </row>
    <row r="1244" spans="1:10" x14ac:dyDescent="0.3">
      <c r="A1244">
        <v>1242</v>
      </c>
      <c r="B1244" t="s">
        <v>996</v>
      </c>
      <c r="C1244">
        <v>0.61</v>
      </c>
      <c r="D1244">
        <v>8.1888000000000002E-2</v>
      </c>
      <c r="E1244">
        <v>0.34749999999999998</v>
      </c>
      <c r="F1244" t="str">
        <f t="shared" si="37"/>
        <v>Yes</v>
      </c>
      <c r="H1244" s="3" t="s">
        <v>1050</v>
      </c>
      <c r="I1244" t="s">
        <v>996</v>
      </c>
      <c r="J1244">
        <v>4</v>
      </c>
    </row>
    <row r="1245" spans="1:10" x14ac:dyDescent="0.3">
      <c r="A1245">
        <v>1243</v>
      </c>
      <c r="B1245" t="s">
        <v>3573</v>
      </c>
      <c r="C1245">
        <v>0.12</v>
      </c>
      <c r="D1245">
        <v>8.1615999999999994E-2</v>
      </c>
      <c r="E1245">
        <v>0.29583300000000001</v>
      </c>
      <c r="F1245" t="str">
        <f t="shared" si="37"/>
        <v>Yes</v>
      </c>
      <c r="H1245" s="3" t="s">
        <v>1739</v>
      </c>
      <c r="I1245" t="s">
        <v>3573</v>
      </c>
      <c r="J1245">
        <v>4</v>
      </c>
    </row>
    <row r="1246" spans="1:10" x14ac:dyDescent="0.3">
      <c r="A1246">
        <v>1244</v>
      </c>
      <c r="B1246" t="s">
        <v>970</v>
      </c>
      <c r="C1246">
        <v>0.86</v>
      </c>
      <c r="D1246">
        <v>8.1237000000000004E-2</v>
      </c>
      <c r="E1246">
        <v>0.39416699999999999</v>
      </c>
      <c r="F1246" t="str">
        <f t="shared" si="37"/>
        <v>Yes</v>
      </c>
      <c r="H1246" s="3" t="s">
        <v>1161</v>
      </c>
      <c r="I1246" t="s">
        <v>970</v>
      </c>
      <c r="J1246">
        <v>6</v>
      </c>
    </row>
    <row r="1247" spans="1:10" x14ac:dyDescent="0.3">
      <c r="A1247">
        <v>1245</v>
      </c>
      <c r="B1247" t="s">
        <v>237</v>
      </c>
      <c r="C1247">
        <v>0.56999999999999995</v>
      </c>
      <c r="D1247">
        <v>8.0563999999999997E-2</v>
      </c>
      <c r="E1247">
        <v>0.26416699999999999</v>
      </c>
      <c r="F1247" t="str">
        <f t="shared" si="37"/>
        <v>Yes</v>
      </c>
      <c r="H1247" s="3" t="s">
        <v>3055</v>
      </c>
      <c r="I1247" t="s">
        <v>237</v>
      </c>
      <c r="J1247">
        <v>4</v>
      </c>
    </row>
    <row r="1248" spans="1:10" x14ac:dyDescent="0.3">
      <c r="A1248">
        <v>1246</v>
      </c>
      <c r="B1248" t="s">
        <v>2348</v>
      </c>
      <c r="C1248">
        <v>0.5</v>
      </c>
      <c r="D1248">
        <v>8.0449000000000007E-2</v>
      </c>
      <c r="E1248">
        <v>0.14416699999999999</v>
      </c>
      <c r="F1248" t="str">
        <f t="shared" si="37"/>
        <v>Yes</v>
      </c>
      <c r="H1248" s="3" t="s">
        <v>1178</v>
      </c>
      <c r="I1248" t="s">
        <v>2348</v>
      </c>
      <c r="J1248">
        <v>8</v>
      </c>
    </row>
    <row r="1249" spans="1:10" x14ac:dyDescent="0.3">
      <c r="A1249">
        <v>1247</v>
      </c>
      <c r="B1249" t="s">
        <v>3129</v>
      </c>
      <c r="C1249">
        <v>0.57999999999999996</v>
      </c>
      <c r="D1249">
        <v>7.9715999999999995E-2</v>
      </c>
      <c r="E1249">
        <v>0.13166700000000001</v>
      </c>
      <c r="F1249" t="str">
        <f t="shared" si="37"/>
        <v>Yes</v>
      </c>
      <c r="H1249" s="3" t="s">
        <v>1178</v>
      </c>
      <c r="I1249" t="s">
        <v>3129</v>
      </c>
      <c r="J1249">
        <v>4</v>
      </c>
    </row>
    <row r="1250" spans="1:10" x14ac:dyDescent="0.3">
      <c r="A1250">
        <v>1248</v>
      </c>
      <c r="B1250" t="s">
        <v>1776</v>
      </c>
      <c r="C1250">
        <v>0.6</v>
      </c>
      <c r="D1250">
        <v>7.9573000000000005E-2</v>
      </c>
      <c r="E1250">
        <v>0.3175</v>
      </c>
      <c r="F1250" t="str">
        <f t="shared" si="37"/>
        <v>Yes</v>
      </c>
      <c r="H1250" s="3" t="s">
        <v>1124</v>
      </c>
      <c r="I1250" t="s">
        <v>1776</v>
      </c>
      <c r="J1250">
        <v>4</v>
      </c>
    </row>
    <row r="1251" spans="1:10" x14ac:dyDescent="0.3">
      <c r="A1251">
        <v>1249</v>
      </c>
      <c r="B1251" t="s">
        <v>165</v>
      </c>
      <c r="C1251">
        <v>0.04</v>
      </c>
      <c r="D1251">
        <v>7.8410999999999995E-2</v>
      </c>
      <c r="E1251">
        <v>0.22750000000000001</v>
      </c>
      <c r="F1251" t="str">
        <f t="shared" si="37"/>
        <v>Yes</v>
      </c>
      <c r="H1251" s="3" t="s">
        <v>1546</v>
      </c>
      <c r="I1251" t="s">
        <v>165</v>
      </c>
      <c r="J1251">
        <v>8</v>
      </c>
    </row>
    <row r="1252" spans="1:10" x14ac:dyDescent="0.3">
      <c r="A1252">
        <v>1250</v>
      </c>
      <c r="B1252" t="s">
        <v>963</v>
      </c>
      <c r="C1252">
        <v>0.8</v>
      </c>
      <c r="D1252">
        <v>7.7363000000000001E-2</v>
      </c>
      <c r="E1252">
        <v>0.39</v>
      </c>
      <c r="F1252" t="str">
        <f t="shared" si="37"/>
        <v>Yes</v>
      </c>
      <c r="H1252" s="3" t="s">
        <v>1161</v>
      </c>
      <c r="I1252" t="s">
        <v>963</v>
      </c>
      <c r="J1252">
        <v>30</v>
      </c>
    </row>
    <row r="1253" spans="1:10" x14ac:dyDescent="0.3">
      <c r="A1253">
        <v>1251</v>
      </c>
      <c r="B1253" t="s">
        <v>3816</v>
      </c>
      <c r="C1253">
        <v>0.6</v>
      </c>
      <c r="D1253">
        <v>7.7157000000000003E-2</v>
      </c>
      <c r="E1253">
        <v>0.340833</v>
      </c>
      <c r="F1253" t="str">
        <f t="shared" si="37"/>
        <v>Yes</v>
      </c>
      <c r="H1253" s="3" t="s">
        <v>1060</v>
      </c>
      <c r="I1253" t="s">
        <v>3816</v>
      </c>
      <c r="J1253">
        <v>19</v>
      </c>
    </row>
    <row r="1254" spans="1:10" x14ac:dyDescent="0.3">
      <c r="A1254">
        <v>1252</v>
      </c>
      <c r="B1254" t="s">
        <v>3476</v>
      </c>
      <c r="C1254">
        <v>0.92</v>
      </c>
      <c r="D1254">
        <v>7.7141000000000001E-2</v>
      </c>
      <c r="E1254">
        <v>0.346667</v>
      </c>
      <c r="F1254" t="str">
        <f t="shared" si="37"/>
        <v>Yes</v>
      </c>
      <c r="H1254" s="3" t="s">
        <v>1060</v>
      </c>
      <c r="I1254" t="s">
        <v>3476</v>
      </c>
      <c r="J1254">
        <v>6</v>
      </c>
    </row>
    <row r="1255" spans="1:10" x14ac:dyDescent="0.3">
      <c r="A1255">
        <v>1253</v>
      </c>
      <c r="B1255" t="s">
        <v>3227</v>
      </c>
      <c r="C1255">
        <v>0.56999999999999995</v>
      </c>
      <c r="D1255">
        <v>7.7052999999999996E-2</v>
      </c>
      <c r="E1255">
        <v>0.34</v>
      </c>
      <c r="F1255" t="str">
        <f t="shared" si="37"/>
        <v>Yes</v>
      </c>
      <c r="H1255" s="3" t="s">
        <v>1060</v>
      </c>
      <c r="I1255" t="s">
        <v>3227</v>
      </c>
      <c r="J1255">
        <v>9</v>
      </c>
    </row>
    <row r="1256" spans="1:10" x14ac:dyDescent="0.3">
      <c r="A1256">
        <v>1254</v>
      </c>
      <c r="B1256" t="s">
        <v>3824</v>
      </c>
      <c r="C1256">
        <v>0.47</v>
      </c>
      <c r="D1256">
        <v>7.6682E-2</v>
      </c>
      <c r="E1256">
        <v>0.1825</v>
      </c>
      <c r="F1256" t="str">
        <f t="shared" si="37"/>
        <v>Yes</v>
      </c>
      <c r="H1256" s="3" t="s">
        <v>1161</v>
      </c>
      <c r="I1256" t="s">
        <v>3824</v>
      </c>
      <c r="J1256">
        <v>4</v>
      </c>
    </row>
    <row r="1257" spans="1:10" x14ac:dyDescent="0.3">
      <c r="A1257">
        <v>1255</v>
      </c>
      <c r="B1257" t="s">
        <v>3568</v>
      </c>
      <c r="C1257">
        <v>0.05</v>
      </c>
      <c r="D1257">
        <v>7.5448000000000001E-2</v>
      </c>
      <c r="E1257">
        <v>0.29583300000000001</v>
      </c>
      <c r="F1257" t="str">
        <f t="shared" si="37"/>
        <v>Yes</v>
      </c>
      <c r="H1257" s="3" t="s">
        <v>1060</v>
      </c>
      <c r="I1257" t="s">
        <v>3568</v>
      </c>
      <c r="J1257">
        <v>14</v>
      </c>
    </row>
    <row r="1258" spans="1:10" x14ac:dyDescent="0.3">
      <c r="A1258">
        <v>1256</v>
      </c>
      <c r="B1258" t="s">
        <v>1038</v>
      </c>
      <c r="C1258">
        <v>0.64</v>
      </c>
      <c r="D1258">
        <v>7.5235999999999997E-2</v>
      </c>
      <c r="E1258">
        <v>0.29416700000000001</v>
      </c>
      <c r="F1258" t="str">
        <f t="shared" si="37"/>
        <v>Yes</v>
      </c>
      <c r="H1258" s="3" t="s">
        <v>3070</v>
      </c>
      <c r="I1258" t="s">
        <v>1038</v>
      </c>
      <c r="J1258">
        <v>34</v>
      </c>
    </row>
    <row r="1259" spans="1:10" x14ac:dyDescent="0.3">
      <c r="A1259">
        <v>1257</v>
      </c>
      <c r="B1259" t="s">
        <v>964</v>
      </c>
      <c r="C1259">
        <v>0.85</v>
      </c>
      <c r="D1259">
        <v>7.5159000000000004E-2</v>
      </c>
      <c r="E1259">
        <v>0.39250000000000002</v>
      </c>
      <c r="F1259" t="str">
        <f t="shared" si="37"/>
        <v>Yes</v>
      </c>
      <c r="H1259" s="3" t="s">
        <v>1161</v>
      </c>
      <c r="I1259" t="s">
        <v>964</v>
      </c>
      <c r="J1259">
        <v>14</v>
      </c>
    </row>
    <row r="1260" spans="1:10" x14ac:dyDescent="0.3">
      <c r="A1260">
        <v>1258</v>
      </c>
      <c r="B1260" t="s">
        <v>1227</v>
      </c>
      <c r="C1260">
        <v>0.84</v>
      </c>
      <c r="D1260">
        <v>7.5135999999999994E-2</v>
      </c>
      <c r="E1260">
        <v>0.41166700000000001</v>
      </c>
      <c r="F1260" t="str">
        <f t="shared" si="37"/>
        <v>Yes</v>
      </c>
      <c r="H1260" s="3" t="s">
        <v>1056</v>
      </c>
      <c r="I1260" t="s">
        <v>1227</v>
      </c>
      <c r="J1260">
        <v>5</v>
      </c>
    </row>
    <row r="1261" spans="1:10" x14ac:dyDescent="0.3">
      <c r="A1261">
        <v>1259</v>
      </c>
      <c r="B1261" t="s">
        <v>3659</v>
      </c>
      <c r="C1261">
        <v>0.08</v>
      </c>
      <c r="D1261">
        <v>7.4911000000000005E-2</v>
      </c>
      <c r="E1261">
        <v>0.375</v>
      </c>
      <c r="F1261" t="str">
        <f t="shared" si="37"/>
        <v>Yes</v>
      </c>
      <c r="H1261" s="3" t="s">
        <v>3660</v>
      </c>
      <c r="I1261" t="s">
        <v>3659</v>
      </c>
      <c r="J1261">
        <v>4</v>
      </c>
    </row>
    <row r="1262" spans="1:10" x14ac:dyDescent="0.3">
      <c r="A1262">
        <v>1260</v>
      </c>
      <c r="B1262" t="s">
        <v>2997</v>
      </c>
      <c r="C1262">
        <v>0.43</v>
      </c>
      <c r="D1262">
        <v>7.4402999999999997E-2</v>
      </c>
      <c r="E1262">
        <v>0.26500000000000001</v>
      </c>
      <c r="F1262" t="str">
        <f t="shared" si="37"/>
        <v>Yes</v>
      </c>
      <c r="H1262" s="3" t="s">
        <v>1103</v>
      </c>
      <c r="I1262" t="s">
        <v>2997</v>
      </c>
      <c r="J1262">
        <v>11</v>
      </c>
    </row>
    <row r="1263" spans="1:10" x14ac:dyDescent="0.3">
      <c r="A1263">
        <v>1261</v>
      </c>
      <c r="B1263" t="s">
        <v>3760</v>
      </c>
      <c r="C1263">
        <v>0.23</v>
      </c>
      <c r="D1263">
        <v>7.3904999999999998E-2</v>
      </c>
      <c r="E1263">
        <v>0.285833</v>
      </c>
      <c r="F1263" t="str">
        <f t="shared" si="37"/>
        <v>Yes</v>
      </c>
      <c r="H1263" s="3" t="s">
        <v>3759</v>
      </c>
      <c r="I1263" t="s">
        <v>3760</v>
      </c>
      <c r="J1263">
        <v>4</v>
      </c>
    </row>
    <row r="1264" spans="1:10" x14ac:dyDescent="0.3">
      <c r="A1264">
        <v>1262</v>
      </c>
      <c r="B1264" t="s">
        <v>73</v>
      </c>
      <c r="C1264">
        <v>0.83</v>
      </c>
      <c r="D1264">
        <v>7.3637999999999995E-2</v>
      </c>
      <c r="E1264">
        <v>0.29166700000000001</v>
      </c>
      <c r="F1264" t="str">
        <f t="shared" si="37"/>
        <v>Yes</v>
      </c>
      <c r="H1264" s="3" t="s">
        <v>1060</v>
      </c>
      <c r="I1264" t="s">
        <v>73</v>
      </c>
      <c r="J1264">
        <v>6</v>
      </c>
    </row>
    <row r="1265" spans="1:10" x14ac:dyDescent="0.3">
      <c r="A1265">
        <v>1263</v>
      </c>
      <c r="B1265" t="s">
        <v>25</v>
      </c>
      <c r="C1265">
        <v>0.41</v>
      </c>
      <c r="D1265">
        <v>7.3576000000000003E-2</v>
      </c>
      <c r="E1265">
        <v>0.46250000000000002</v>
      </c>
      <c r="F1265" t="str">
        <f t="shared" si="37"/>
        <v>Yes</v>
      </c>
      <c r="H1265" s="3" t="s">
        <v>1056</v>
      </c>
      <c r="I1265" t="s">
        <v>25</v>
      </c>
      <c r="J1265">
        <v>6</v>
      </c>
    </row>
    <row r="1266" spans="1:10" x14ac:dyDescent="0.3">
      <c r="A1266">
        <v>1264</v>
      </c>
      <c r="B1266" t="s">
        <v>1035</v>
      </c>
      <c r="C1266">
        <v>0.49</v>
      </c>
      <c r="D1266">
        <v>7.3394000000000001E-2</v>
      </c>
      <c r="E1266">
        <v>0.25833299999999998</v>
      </c>
      <c r="F1266" t="str">
        <f t="shared" si="37"/>
        <v>Yes</v>
      </c>
      <c r="H1266" s="3" t="s">
        <v>1048</v>
      </c>
      <c r="I1266" t="s">
        <v>1035</v>
      </c>
      <c r="J1266">
        <v>4</v>
      </c>
    </row>
    <row r="1267" spans="1:10" x14ac:dyDescent="0.3">
      <c r="A1267">
        <v>1265</v>
      </c>
      <c r="B1267" t="s">
        <v>3464</v>
      </c>
      <c r="C1267">
        <v>0.69</v>
      </c>
      <c r="D1267">
        <v>7.2822999999999999E-2</v>
      </c>
      <c r="E1267">
        <v>0.406667</v>
      </c>
      <c r="F1267" t="str">
        <f t="shared" si="37"/>
        <v>Yes</v>
      </c>
      <c r="H1267" s="3" t="s">
        <v>2716</v>
      </c>
      <c r="I1267" t="s">
        <v>3464</v>
      </c>
      <c r="J1267">
        <v>5</v>
      </c>
    </row>
    <row r="1268" spans="1:10" x14ac:dyDescent="0.3">
      <c r="A1268">
        <v>1266</v>
      </c>
      <c r="B1268" t="s">
        <v>3084</v>
      </c>
      <c r="C1268">
        <v>0.52</v>
      </c>
      <c r="D1268">
        <v>7.2525999999999993E-2</v>
      </c>
      <c r="E1268">
        <v>0.32083299999999998</v>
      </c>
      <c r="F1268" t="str">
        <f t="shared" si="37"/>
        <v>Yes</v>
      </c>
      <c r="H1268" s="3" t="s">
        <v>1060</v>
      </c>
      <c r="I1268" t="s">
        <v>3084</v>
      </c>
      <c r="J1268">
        <v>16</v>
      </c>
    </row>
    <row r="1269" spans="1:10" x14ac:dyDescent="0.3">
      <c r="A1269">
        <v>1267</v>
      </c>
      <c r="B1269" t="s">
        <v>341</v>
      </c>
      <c r="C1269">
        <v>0.37</v>
      </c>
      <c r="D1269">
        <v>7.2496000000000005E-2</v>
      </c>
      <c r="E1269">
        <v>0.279167</v>
      </c>
      <c r="F1269" t="str">
        <f t="shared" si="37"/>
        <v>Yes</v>
      </c>
      <c r="H1269" s="3" t="s">
        <v>1048</v>
      </c>
      <c r="I1269" t="s">
        <v>341</v>
      </c>
      <c r="J1269">
        <v>12</v>
      </c>
    </row>
    <row r="1270" spans="1:10" x14ac:dyDescent="0.3">
      <c r="A1270">
        <v>1268</v>
      </c>
      <c r="B1270" t="s">
        <v>3475</v>
      </c>
      <c r="C1270">
        <v>0.92</v>
      </c>
      <c r="D1270">
        <v>7.2451000000000002E-2</v>
      </c>
      <c r="E1270">
        <v>0.33833299999999999</v>
      </c>
      <c r="F1270" t="str">
        <f t="shared" si="37"/>
        <v>Yes</v>
      </c>
      <c r="H1270" s="3" t="s">
        <v>1060</v>
      </c>
      <c r="I1270" t="s">
        <v>3475</v>
      </c>
      <c r="J1270">
        <v>4</v>
      </c>
    </row>
    <row r="1271" spans="1:10" x14ac:dyDescent="0.3">
      <c r="A1271">
        <v>1269</v>
      </c>
      <c r="B1271" t="s">
        <v>3047</v>
      </c>
      <c r="C1271">
        <v>0.3</v>
      </c>
      <c r="D1271">
        <v>7.1913000000000005E-2</v>
      </c>
      <c r="E1271">
        <v>0.186667</v>
      </c>
      <c r="F1271" t="str">
        <f t="shared" si="37"/>
        <v>Yes</v>
      </c>
      <c r="H1271" s="3" t="s">
        <v>3048</v>
      </c>
      <c r="I1271" t="s">
        <v>3047</v>
      </c>
      <c r="J1271">
        <v>5</v>
      </c>
    </row>
    <row r="1272" spans="1:10" x14ac:dyDescent="0.3">
      <c r="A1272">
        <v>1270</v>
      </c>
      <c r="B1272" t="s">
        <v>3254</v>
      </c>
      <c r="C1272">
        <v>0.38</v>
      </c>
      <c r="D1272">
        <v>7.1879999999999999E-2</v>
      </c>
      <c r="E1272">
        <v>0.23916699999999999</v>
      </c>
      <c r="F1272" t="str">
        <f t="shared" si="37"/>
        <v>Yes</v>
      </c>
      <c r="H1272" s="3" t="s">
        <v>1161</v>
      </c>
      <c r="I1272" t="s">
        <v>3254</v>
      </c>
      <c r="J1272">
        <v>4</v>
      </c>
    </row>
    <row r="1273" spans="1:10" x14ac:dyDescent="0.3">
      <c r="A1273">
        <v>1271</v>
      </c>
      <c r="B1273" t="s">
        <v>204</v>
      </c>
      <c r="C1273">
        <v>0.55000000000000004</v>
      </c>
      <c r="D1273">
        <v>7.0148000000000002E-2</v>
      </c>
      <c r="E1273">
        <v>0.216667</v>
      </c>
      <c r="F1273" t="str">
        <f t="shared" si="37"/>
        <v>Yes</v>
      </c>
      <c r="H1273" s="3" t="s">
        <v>1048</v>
      </c>
      <c r="I1273" t="s">
        <v>204</v>
      </c>
      <c r="J1273">
        <v>9</v>
      </c>
    </row>
    <row r="1274" spans="1:10" x14ac:dyDescent="0.3">
      <c r="A1274">
        <v>1272</v>
      </c>
      <c r="B1274" t="s">
        <v>202</v>
      </c>
      <c r="C1274">
        <v>0.48</v>
      </c>
      <c r="D1274">
        <v>6.9433999999999996E-2</v>
      </c>
      <c r="E1274">
        <v>0.32166699999999998</v>
      </c>
      <c r="F1274" t="str">
        <f t="shared" si="37"/>
        <v>Yes</v>
      </c>
      <c r="H1274" s="3" t="s">
        <v>1060</v>
      </c>
      <c r="I1274" t="s">
        <v>202</v>
      </c>
      <c r="J1274">
        <v>14</v>
      </c>
    </row>
    <row r="1275" spans="1:10" x14ac:dyDescent="0.3">
      <c r="A1275">
        <v>1273</v>
      </c>
      <c r="B1275" t="s">
        <v>3240</v>
      </c>
      <c r="C1275">
        <v>0.16</v>
      </c>
      <c r="D1275">
        <v>6.9159999999999999E-2</v>
      </c>
      <c r="E1275">
        <v>0.181667</v>
      </c>
      <c r="F1275" t="str">
        <f t="shared" si="37"/>
        <v>Yes</v>
      </c>
      <c r="H1275" s="3" t="s">
        <v>1546</v>
      </c>
      <c r="I1275" t="s">
        <v>3240</v>
      </c>
      <c r="J1275">
        <v>8</v>
      </c>
    </row>
    <row r="1276" spans="1:10" x14ac:dyDescent="0.3">
      <c r="A1276">
        <v>1274</v>
      </c>
      <c r="B1276" t="s">
        <v>3654</v>
      </c>
      <c r="C1276">
        <v>0.7</v>
      </c>
      <c r="D1276">
        <v>6.8390000000000006E-2</v>
      </c>
      <c r="E1276">
        <v>0.26250000000000001</v>
      </c>
      <c r="F1276" t="str">
        <f t="shared" si="37"/>
        <v>Yes</v>
      </c>
      <c r="H1276" s="3" t="s">
        <v>3652</v>
      </c>
      <c r="I1276" t="s">
        <v>3654</v>
      </c>
      <c r="J1276">
        <v>8</v>
      </c>
    </row>
    <row r="1277" spans="1:10" x14ac:dyDescent="0.3">
      <c r="A1277">
        <v>1275</v>
      </c>
      <c r="B1277" t="s">
        <v>224</v>
      </c>
      <c r="C1277">
        <v>0.72</v>
      </c>
      <c r="D1277">
        <v>6.8085000000000007E-2</v>
      </c>
      <c r="E1277">
        <v>0.26333299999999998</v>
      </c>
      <c r="F1277" t="str">
        <f t="shared" si="37"/>
        <v>Yes</v>
      </c>
      <c r="H1277" s="3" t="s">
        <v>1060</v>
      </c>
      <c r="I1277" t="s">
        <v>224</v>
      </c>
      <c r="J1277">
        <v>10</v>
      </c>
    </row>
    <row r="1278" spans="1:10" x14ac:dyDescent="0.3">
      <c r="A1278">
        <v>1276</v>
      </c>
      <c r="B1278" t="s">
        <v>3886</v>
      </c>
      <c r="C1278">
        <v>0.82</v>
      </c>
      <c r="D1278">
        <v>6.8035999999999999E-2</v>
      </c>
      <c r="E1278">
        <v>0.48749999999999999</v>
      </c>
      <c r="F1278" t="str">
        <f t="shared" si="37"/>
        <v>Yes</v>
      </c>
      <c r="H1278" s="3" t="s">
        <v>1060</v>
      </c>
      <c r="I1278" t="s">
        <v>3886</v>
      </c>
      <c r="J1278">
        <v>22</v>
      </c>
    </row>
    <row r="1279" spans="1:10" x14ac:dyDescent="0.3">
      <c r="A1279">
        <v>1277</v>
      </c>
      <c r="B1279" t="s">
        <v>3799</v>
      </c>
      <c r="C1279">
        <v>0.42</v>
      </c>
      <c r="D1279">
        <v>6.7376000000000005E-2</v>
      </c>
      <c r="E1279">
        <v>0.26916699999999999</v>
      </c>
      <c r="F1279" t="str">
        <f t="shared" si="37"/>
        <v>Yes</v>
      </c>
      <c r="H1279" s="3" t="s">
        <v>3450</v>
      </c>
      <c r="I1279" t="s">
        <v>3799</v>
      </c>
      <c r="J1279">
        <v>4</v>
      </c>
    </row>
    <row r="1280" spans="1:10" x14ac:dyDescent="0.3">
      <c r="A1280">
        <v>1278</v>
      </c>
      <c r="B1280" t="s">
        <v>3098</v>
      </c>
      <c r="C1280">
        <v>0.63</v>
      </c>
      <c r="D1280">
        <v>6.7236000000000004E-2</v>
      </c>
      <c r="E1280">
        <v>0.278333</v>
      </c>
      <c r="F1280" t="str">
        <f t="shared" si="37"/>
        <v>Yes</v>
      </c>
      <c r="H1280" s="3" t="s">
        <v>1060</v>
      </c>
      <c r="I1280" t="s">
        <v>3098</v>
      </c>
      <c r="J1280">
        <v>8</v>
      </c>
    </row>
    <row r="1281" spans="1:10" x14ac:dyDescent="0.3">
      <c r="A1281">
        <v>1279</v>
      </c>
      <c r="B1281" t="s">
        <v>3776</v>
      </c>
      <c r="C1281">
        <v>0.3</v>
      </c>
      <c r="D1281">
        <v>6.7236000000000004E-2</v>
      </c>
      <c r="E1281">
        <v>0.278333</v>
      </c>
      <c r="F1281" t="str">
        <f t="shared" si="37"/>
        <v>Yes</v>
      </c>
      <c r="H1281" s="3" t="s">
        <v>1060</v>
      </c>
      <c r="I1281" t="s">
        <v>3776</v>
      </c>
      <c r="J1281">
        <v>29</v>
      </c>
    </row>
    <row r="1282" spans="1:10" x14ac:dyDescent="0.3">
      <c r="A1282">
        <v>1280</v>
      </c>
      <c r="B1282" t="s">
        <v>2771</v>
      </c>
      <c r="C1282">
        <v>0.4</v>
      </c>
      <c r="D1282">
        <v>6.7136000000000001E-2</v>
      </c>
      <c r="E1282">
        <v>0.27333299999999999</v>
      </c>
      <c r="F1282" t="str">
        <f t="shared" ref="F1282:F1345" si="38">IF(B1282=I1282,"Yes","No")</f>
        <v>Yes</v>
      </c>
      <c r="H1282" s="3" t="s">
        <v>1966</v>
      </c>
      <c r="I1282" t="s">
        <v>2771</v>
      </c>
      <c r="J1282">
        <v>4</v>
      </c>
    </row>
    <row r="1283" spans="1:10" x14ac:dyDescent="0.3">
      <c r="A1283">
        <v>1281</v>
      </c>
      <c r="B1283" t="s">
        <v>3574</v>
      </c>
      <c r="C1283">
        <v>0.28000000000000003</v>
      </c>
      <c r="D1283">
        <v>6.6845000000000002E-2</v>
      </c>
      <c r="E1283">
        <v>0.24333299999999999</v>
      </c>
      <c r="F1283" t="str">
        <f t="shared" si="38"/>
        <v>Yes</v>
      </c>
      <c r="H1283" s="3" t="s">
        <v>3232</v>
      </c>
      <c r="I1283" t="s">
        <v>3574</v>
      </c>
      <c r="J1283">
        <v>4</v>
      </c>
    </row>
    <row r="1284" spans="1:10" x14ac:dyDescent="0.3">
      <c r="A1284">
        <v>1282</v>
      </c>
      <c r="B1284" t="s">
        <v>1479</v>
      </c>
      <c r="C1284">
        <v>0.25</v>
      </c>
      <c r="D1284">
        <v>6.6622000000000001E-2</v>
      </c>
      <c r="E1284">
        <v>0.46083299999999999</v>
      </c>
      <c r="F1284" t="str">
        <f t="shared" si="38"/>
        <v>Yes</v>
      </c>
      <c r="H1284" s="3" t="s">
        <v>1048</v>
      </c>
      <c r="I1284" t="s">
        <v>1479</v>
      </c>
      <c r="J1284">
        <v>4</v>
      </c>
    </row>
    <row r="1285" spans="1:10" x14ac:dyDescent="0.3">
      <c r="A1285">
        <v>1283</v>
      </c>
      <c r="B1285" t="s">
        <v>3639</v>
      </c>
      <c r="C1285">
        <v>0.66</v>
      </c>
      <c r="D1285">
        <v>6.6073999999999994E-2</v>
      </c>
      <c r="E1285">
        <v>0.40083299999999999</v>
      </c>
      <c r="F1285" t="str">
        <f t="shared" si="38"/>
        <v>Yes</v>
      </c>
      <c r="H1285" s="3" t="s">
        <v>1124</v>
      </c>
      <c r="I1285" t="s">
        <v>3639</v>
      </c>
      <c r="J1285">
        <v>9</v>
      </c>
    </row>
    <row r="1286" spans="1:10" x14ac:dyDescent="0.3">
      <c r="A1286">
        <v>1284</v>
      </c>
      <c r="B1286" t="s">
        <v>3882</v>
      </c>
      <c r="C1286">
        <v>0.43</v>
      </c>
      <c r="D1286">
        <v>6.5919000000000005E-2</v>
      </c>
      <c r="E1286">
        <v>0.37916699999999998</v>
      </c>
      <c r="F1286" t="str">
        <f t="shared" si="38"/>
        <v>Yes</v>
      </c>
      <c r="H1286" s="3" t="s">
        <v>1178</v>
      </c>
      <c r="I1286" t="s">
        <v>3882</v>
      </c>
      <c r="J1286">
        <v>8</v>
      </c>
    </row>
    <row r="1287" spans="1:10" x14ac:dyDescent="0.3">
      <c r="A1287">
        <v>1285</v>
      </c>
      <c r="B1287" t="s">
        <v>2462</v>
      </c>
      <c r="C1287">
        <v>0.61</v>
      </c>
      <c r="D1287">
        <v>6.5754000000000007E-2</v>
      </c>
      <c r="E1287">
        <v>0.343333</v>
      </c>
      <c r="F1287" t="str">
        <f t="shared" si="38"/>
        <v>Yes</v>
      </c>
      <c r="H1287" s="3" t="s">
        <v>1546</v>
      </c>
      <c r="I1287" t="s">
        <v>2462</v>
      </c>
      <c r="J1287">
        <v>5</v>
      </c>
    </row>
    <row r="1288" spans="1:10" x14ac:dyDescent="0.3">
      <c r="A1288">
        <v>1286</v>
      </c>
      <c r="B1288" t="s">
        <v>3226</v>
      </c>
      <c r="C1288">
        <v>0.48</v>
      </c>
      <c r="D1288">
        <v>6.5750000000000003E-2</v>
      </c>
      <c r="E1288">
        <v>0.285833</v>
      </c>
      <c r="F1288" t="str">
        <f t="shared" si="38"/>
        <v>Yes</v>
      </c>
      <c r="H1288" s="3" t="s">
        <v>1060</v>
      </c>
      <c r="I1288" t="s">
        <v>3226</v>
      </c>
      <c r="J1288">
        <v>5</v>
      </c>
    </row>
    <row r="1289" spans="1:10" x14ac:dyDescent="0.3">
      <c r="A1289">
        <v>1287</v>
      </c>
      <c r="B1289" t="s">
        <v>3474</v>
      </c>
      <c r="C1289">
        <v>0.8</v>
      </c>
      <c r="D1289">
        <v>6.5116999999999994E-2</v>
      </c>
      <c r="E1289">
        <v>0.29166700000000001</v>
      </c>
      <c r="F1289" t="str">
        <f t="shared" si="38"/>
        <v>Yes</v>
      </c>
      <c r="H1289" s="3" t="s">
        <v>1060</v>
      </c>
      <c r="I1289" t="s">
        <v>3474</v>
      </c>
      <c r="J1289">
        <v>5</v>
      </c>
    </row>
    <row r="1290" spans="1:10" x14ac:dyDescent="0.3">
      <c r="A1290">
        <v>1288</v>
      </c>
      <c r="B1290" t="s">
        <v>1811</v>
      </c>
      <c r="C1290">
        <v>0.52</v>
      </c>
      <c r="D1290">
        <v>6.4935999999999994E-2</v>
      </c>
      <c r="E1290">
        <v>0.32916699999999999</v>
      </c>
      <c r="F1290" t="str">
        <f t="shared" si="38"/>
        <v>Yes</v>
      </c>
      <c r="H1290" s="3" t="s">
        <v>1060</v>
      </c>
      <c r="I1290" t="s">
        <v>1811</v>
      </c>
      <c r="J1290">
        <v>29</v>
      </c>
    </row>
    <row r="1291" spans="1:10" x14ac:dyDescent="0.3">
      <c r="A1291">
        <v>1289</v>
      </c>
      <c r="B1291" t="s">
        <v>3916</v>
      </c>
      <c r="C1291">
        <v>0.43</v>
      </c>
      <c r="D1291">
        <v>6.4378000000000005E-2</v>
      </c>
      <c r="E1291">
        <v>0.244167</v>
      </c>
      <c r="F1291" t="str">
        <f t="shared" si="38"/>
        <v>Yes</v>
      </c>
      <c r="H1291" s="3" t="s">
        <v>1103</v>
      </c>
      <c r="I1291" t="s">
        <v>3916</v>
      </c>
      <c r="J1291">
        <v>4</v>
      </c>
    </row>
    <row r="1292" spans="1:10" x14ac:dyDescent="0.3">
      <c r="A1292">
        <v>1290</v>
      </c>
      <c r="B1292" t="s">
        <v>895</v>
      </c>
      <c r="C1292">
        <v>0.57999999999999996</v>
      </c>
      <c r="D1292">
        <v>6.4158999999999994E-2</v>
      </c>
      <c r="E1292">
        <v>0.29583300000000001</v>
      </c>
      <c r="F1292" t="str">
        <f t="shared" si="38"/>
        <v>Yes</v>
      </c>
      <c r="H1292" s="3" t="s">
        <v>1048</v>
      </c>
      <c r="I1292" t="s">
        <v>895</v>
      </c>
      <c r="J1292">
        <v>4</v>
      </c>
    </row>
    <row r="1293" spans="1:10" x14ac:dyDescent="0.3">
      <c r="A1293">
        <v>1291</v>
      </c>
      <c r="B1293" t="s">
        <v>3439</v>
      </c>
      <c r="C1293">
        <v>0.55000000000000004</v>
      </c>
      <c r="D1293">
        <v>6.3758999999999996E-2</v>
      </c>
      <c r="E1293">
        <v>0.28499999999999998</v>
      </c>
      <c r="F1293" t="str">
        <f t="shared" si="38"/>
        <v>Yes</v>
      </c>
      <c r="H1293" s="3" t="s">
        <v>1406</v>
      </c>
      <c r="I1293" t="s">
        <v>3439</v>
      </c>
      <c r="J1293">
        <v>4</v>
      </c>
    </row>
    <row r="1294" spans="1:10" x14ac:dyDescent="0.3">
      <c r="A1294">
        <v>1292</v>
      </c>
      <c r="B1294" t="s">
        <v>1235</v>
      </c>
      <c r="C1294">
        <v>0.27</v>
      </c>
      <c r="D1294">
        <v>6.3162999999999997E-2</v>
      </c>
      <c r="E1294">
        <v>0.35666700000000001</v>
      </c>
      <c r="F1294" t="str">
        <f t="shared" si="38"/>
        <v>Yes</v>
      </c>
      <c r="H1294" s="3" t="s">
        <v>1097</v>
      </c>
      <c r="I1294" t="s">
        <v>1235</v>
      </c>
      <c r="J1294">
        <v>4</v>
      </c>
    </row>
    <row r="1295" spans="1:10" x14ac:dyDescent="0.3">
      <c r="A1295">
        <v>1293</v>
      </c>
      <c r="B1295" t="s">
        <v>3159</v>
      </c>
      <c r="C1295">
        <v>0.38</v>
      </c>
      <c r="D1295">
        <v>6.3025999999999999E-2</v>
      </c>
      <c r="E1295">
        <v>0.14333299999999999</v>
      </c>
      <c r="F1295" t="str">
        <f t="shared" si="38"/>
        <v>Yes</v>
      </c>
      <c r="H1295" s="3" t="s">
        <v>3160</v>
      </c>
      <c r="I1295" t="s">
        <v>3159</v>
      </c>
      <c r="J1295">
        <v>4</v>
      </c>
    </row>
    <row r="1296" spans="1:10" x14ac:dyDescent="0.3">
      <c r="A1296">
        <v>1294</v>
      </c>
      <c r="B1296" t="s">
        <v>3242</v>
      </c>
      <c r="C1296">
        <v>0.47</v>
      </c>
      <c r="D1296">
        <v>6.3E-2</v>
      </c>
      <c r="E1296">
        <v>0.19583300000000001</v>
      </c>
      <c r="F1296" t="str">
        <f t="shared" si="38"/>
        <v>Yes</v>
      </c>
      <c r="H1296" s="3" t="s">
        <v>1136</v>
      </c>
      <c r="I1296" t="s">
        <v>3242</v>
      </c>
      <c r="J1296">
        <v>8</v>
      </c>
    </row>
    <row r="1297" spans="1:10" x14ac:dyDescent="0.3">
      <c r="A1297">
        <v>1295</v>
      </c>
      <c r="B1297" t="s">
        <v>1153</v>
      </c>
      <c r="C1297">
        <v>0.81</v>
      </c>
      <c r="D1297">
        <v>6.2406000000000003E-2</v>
      </c>
      <c r="E1297">
        <v>0.30333300000000002</v>
      </c>
      <c r="F1297" t="str">
        <f t="shared" si="38"/>
        <v>Yes</v>
      </c>
      <c r="H1297" s="3" t="s">
        <v>1060</v>
      </c>
      <c r="I1297" t="s">
        <v>1153</v>
      </c>
      <c r="J1297">
        <v>6</v>
      </c>
    </row>
    <row r="1298" spans="1:10" x14ac:dyDescent="0.3">
      <c r="A1298">
        <v>1296</v>
      </c>
      <c r="B1298" t="s">
        <v>3719</v>
      </c>
      <c r="C1298">
        <v>0.42</v>
      </c>
      <c r="D1298">
        <v>6.2156999999999997E-2</v>
      </c>
      <c r="E1298">
        <v>0.20833299999999999</v>
      </c>
      <c r="F1298" t="str">
        <f t="shared" si="38"/>
        <v>Yes</v>
      </c>
      <c r="H1298" s="3" t="s">
        <v>3103</v>
      </c>
      <c r="I1298" t="s">
        <v>3719</v>
      </c>
      <c r="J1298">
        <v>7</v>
      </c>
    </row>
    <row r="1299" spans="1:10" x14ac:dyDescent="0.3">
      <c r="A1299">
        <v>1297</v>
      </c>
      <c r="B1299" t="s">
        <v>2483</v>
      </c>
      <c r="C1299">
        <v>0.32</v>
      </c>
      <c r="D1299">
        <v>6.1783999999999999E-2</v>
      </c>
      <c r="E1299">
        <v>0.285833</v>
      </c>
      <c r="F1299" t="str">
        <f t="shared" si="38"/>
        <v>Yes</v>
      </c>
      <c r="H1299" s="3" t="s">
        <v>1966</v>
      </c>
      <c r="I1299" t="s">
        <v>2483</v>
      </c>
      <c r="J1299">
        <v>10</v>
      </c>
    </row>
    <row r="1300" spans="1:10" x14ac:dyDescent="0.3">
      <c r="A1300">
        <v>1298</v>
      </c>
      <c r="B1300" t="s">
        <v>3125</v>
      </c>
      <c r="C1300">
        <v>0.55000000000000004</v>
      </c>
      <c r="D1300">
        <v>6.0346999999999998E-2</v>
      </c>
      <c r="E1300">
        <v>0.35249999999999998</v>
      </c>
      <c r="F1300" t="str">
        <f t="shared" si="38"/>
        <v>Yes</v>
      </c>
      <c r="H1300" s="3" t="s">
        <v>1060</v>
      </c>
      <c r="I1300" t="s">
        <v>3125</v>
      </c>
      <c r="J1300">
        <v>15</v>
      </c>
    </row>
    <row r="1301" spans="1:10" x14ac:dyDescent="0.3">
      <c r="A1301">
        <v>1299</v>
      </c>
      <c r="B1301" t="s">
        <v>3224</v>
      </c>
      <c r="C1301">
        <v>0.3</v>
      </c>
      <c r="D1301">
        <v>5.9894000000000003E-2</v>
      </c>
      <c r="E1301">
        <v>0.25333299999999997</v>
      </c>
      <c r="F1301" t="str">
        <f t="shared" si="38"/>
        <v>Yes</v>
      </c>
      <c r="H1301" s="3" t="s">
        <v>1048</v>
      </c>
      <c r="I1301" t="s">
        <v>3224</v>
      </c>
      <c r="J1301">
        <v>4</v>
      </c>
    </row>
    <row r="1302" spans="1:10" x14ac:dyDescent="0.3">
      <c r="A1302">
        <v>1300</v>
      </c>
      <c r="B1302" t="s">
        <v>3755</v>
      </c>
      <c r="C1302">
        <v>0.84</v>
      </c>
      <c r="D1302">
        <v>5.9438999999999999E-2</v>
      </c>
      <c r="E1302">
        <v>0.215833</v>
      </c>
      <c r="F1302" t="str">
        <f t="shared" si="38"/>
        <v>Yes</v>
      </c>
      <c r="H1302" s="3" t="s">
        <v>1114</v>
      </c>
      <c r="I1302" t="s">
        <v>3755</v>
      </c>
      <c r="J1302">
        <v>15</v>
      </c>
    </row>
    <row r="1303" spans="1:10" x14ac:dyDescent="0.3">
      <c r="A1303">
        <v>1301</v>
      </c>
      <c r="B1303" t="s">
        <v>3423</v>
      </c>
      <c r="C1303">
        <v>0.69</v>
      </c>
      <c r="D1303">
        <v>5.9094000000000001E-2</v>
      </c>
      <c r="E1303">
        <v>0.29249999999999998</v>
      </c>
      <c r="F1303" t="str">
        <f t="shared" si="38"/>
        <v>Yes</v>
      </c>
      <c r="H1303" s="3" t="s">
        <v>1546</v>
      </c>
      <c r="I1303" t="s">
        <v>3423</v>
      </c>
      <c r="J1303">
        <v>4</v>
      </c>
    </row>
    <row r="1304" spans="1:10" x14ac:dyDescent="0.3">
      <c r="A1304">
        <v>1302</v>
      </c>
      <c r="B1304" t="s">
        <v>3191</v>
      </c>
      <c r="C1304">
        <v>0.27</v>
      </c>
      <c r="D1304">
        <v>5.8386E-2</v>
      </c>
      <c r="E1304">
        <v>0.26333299999999998</v>
      </c>
      <c r="F1304" t="str">
        <f t="shared" si="38"/>
        <v>Yes</v>
      </c>
      <c r="H1304" s="3" t="s">
        <v>1161</v>
      </c>
      <c r="I1304" t="s">
        <v>3191</v>
      </c>
      <c r="J1304">
        <v>4</v>
      </c>
    </row>
    <row r="1305" spans="1:10" x14ac:dyDescent="0.3">
      <c r="A1305">
        <v>1303</v>
      </c>
      <c r="B1305" t="s">
        <v>3911</v>
      </c>
      <c r="C1305">
        <v>0.28000000000000003</v>
      </c>
      <c r="D1305">
        <v>5.7077000000000003E-2</v>
      </c>
      <c r="E1305">
        <v>0.255</v>
      </c>
      <c r="F1305" t="str">
        <f t="shared" si="38"/>
        <v>Yes</v>
      </c>
      <c r="H1305" s="3" t="s">
        <v>3207</v>
      </c>
      <c r="I1305" t="s">
        <v>3911</v>
      </c>
      <c r="J1305">
        <v>4</v>
      </c>
    </row>
    <row r="1306" spans="1:10" x14ac:dyDescent="0.3">
      <c r="A1306">
        <v>1304</v>
      </c>
      <c r="B1306" t="s">
        <v>1123</v>
      </c>
      <c r="C1306">
        <v>0.55000000000000004</v>
      </c>
      <c r="D1306">
        <v>5.6737999999999997E-2</v>
      </c>
      <c r="E1306">
        <v>0.23666699999999999</v>
      </c>
      <c r="F1306" t="str">
        <f t="shared" si="38"/>
        <v>Yes</v>
      </c>
      <c r="H1306" s="3" t="s">
        <v>1124</v>
      </c>
      <c r="I1306" t="s">
        <v>1123</v>
      </c>
      <c r="J1306">
        <v>9</v>
      </c>
    </row>
    <row r="1307" spans="1:10" x14ac:dyDescent="0.3">
      <c r="A1307">
        <v>1305</v>
      </c>
      <c r="B1307" t="s">
        <v>3661</v>
      </c>
      <c r="C1307">
        <v>0.69</v>
      </c>
      <c r="D1307">
        <v>5.6223000000000002E-2</v>
      </c>
      <c r="E1307">
        <v>0.20416699999999999</v>
      </c>
      <c r="F1307" t="str">
        <f t="shared" si="38"/>
        <v>Yes</v>
      </c>
      <c r="H1307" s="3" t="s">
        <v>1645</v>
      </c>
      <c r="I1307" t="s">
        <v>3661</v>
      </c>
      <c r="J1307">
        <v>4</v>
      </c>
    </row>
    <row r="1308" spans="1:10" x14ac:dyDescent="0.3">
      <c r="A1308">
        <v>1306</v>
      </c>
      <c r="B1308" t="s">
        <v>495</v>
      </c>
      <c r="C1308">
        <v>0.5</v>
      </c>
      <c r="D1308">
        <v>5.4344999999999997E-2</v>
      </c>
      <c r="E1308">
        <v>0.181667</v>
      </c>
      <c r="F1308" t="str">
        <f t="shared" si="38"/>
        <v>Yes</v>
      </c>
      <c r="H1308" s="3" t="s">
        <v>1546</v>
      </c>
      <c r="I1308" t="s">
        <v>495</v>
      </c>
      <c r="J1308">
        <v>4</v>
      </c>
    </row>
    <row r="1309" spans="1:10" x14ac:dyDescent="0.3">
      <c r="A1309">
        <v>1307</v>
      </c>
      <c r="B1309" t="s">
        <v>3086</v>
      </c>
      <c r="C1309">
        <v>0.45</v>
      </c>
      <c r="D1309">
        <v>5.4094000000000003E-2</v>
      </c>
      <c r="E1309">
        <v>0.31833299999999998</v>
      </c>
      <c r="F1309" t="str">
        <f t="shared" si="38"/>
        <v>Yes</v>
      </c>
      <c r="H1309" s="3" t="s">
        <v>1060</v>
      </c>
      <c r="I1309" t="s">
        <v>3086</v>
      </c>
      <c r="J1309">
        <v>7</v>
      </c>
    </row>
    <row r="1310" spans="1:10" x14ac:dyDescent="0.3">
      <c r="A1310">
        <v>1308</v>
      </c>
      <c r="B1310" t="s">
        <v>3572</v>
      </c>
      <c r="C1310">
        <v>0.57999999999999996</v>
      </c>
      <c r="D1310">
        <v>5.4050000000000001E-2</v>
      </c>
      <c r="E1310">
        <v>0.26750000000000002</v>
      </c>
      <c r="F1310" t="str">
        <f t="shared" si="38"/>
        <v>Yes</v>
      </c>
      <c r="H1310" s="3" t="s">
        <v>1050</v>
      </c>
      <c r="I1310" t="s">
        <v>3572</v>
      </c>
      <c r="J1310">
        <v>4</v>
      </c>
    </row>
    <row r="1311" spans="1:10" x14ac:dyDescent="0.3">
      <c r="A1311">
        <v>1309</v>
      </c>
      <c r="B1311" t="s">
        <v>295</v>
      </c>
      <c r="C1311">
        <v>0.37</v>
      </c>
      <c r="D1311">
        <v>5.2401999999999997E-2</v>
      </c>
      <c r="E1311">
        <v>0.21333299999999999</v>
      </c>
      <c r="F1311" t="str">
        <f t="shared" si="38"/>
        <v>Yes</v>
      </c>
      <c r="H1311" s="3" t="s">
        <v>1048</v>
      </c>
      <c r="I1311" t="s">
        <v>295</v>
      </c>
      <c r="J1311">
        <v>4</v>
      </c>
    </row>
    <row r="1312" spans="1:10" x14ac:dyDescent="0.3">
      <c r="A1312">
        <v>1310</v>
      </c>
      <c r="B1312" t="s">
        <v>920</v>
      </c>
      <c r="C1312">
        <v>0.66</v>
      </c>
      <c r="D1312">
        <v>5.2250999999999999E-2</v>
      </c>
      <c r="E1312">
        <v>0.3</v>
      </c>
      <c r="F1312" t="str">
        <f t="shared" si="38"/>
        <v>Yes</v>
      </c>
      <c r="H1312" s="3" t="s">
        <v>1060</v>
      </c>
      <c r="I1312" t="s">
        <v>920</v>
      </c>
      <c r="J1312">
        <v>4</v>
      </c>
    </row>
    <row r="1313" spans="1:10" x14ac:dyDescent="0.3">
      <c r="A1313">
        <v>1311</v>
      </c>
      <c r="B1313" t="s">
        <v>3422</v>
      </c>
      <c r="C1313">
        <v>0.64</v>
      </c>
      <c r="D1313">
        <v>5.1948000000000001E-2</v>
      </c>
      <c r="E1313">
        <v>0.29666700000000001</v>
      </c>
      <c r="F1313" t="str">
        <f t="shared" si="38"/>
        <v>Yes</v>
      </c>
      <c r="H1313" s="3" t="s">
        <v>1546</v>
      </c>
      <c r="I1313" t="s">
        <v>3422</v>
      </c>
      <c r="J1313">
        <v>5</v>
      </c>
    </row>
    <row r="1314" spans="1:10" x14ac:dyDescent="0.3">
      <c r="A1314">
        <v>1312</v>
      </c>
      <c r="B1314" t="s">
        <v>3085</v>
      </c>
      <c r="C1314">
        <v>0.44</v>
      </c>
      <c r="D1314">
        <v>5.1506999999999997E-2</v>
      </c>
      <c r="E1314">
        <v>0.32916699999999999</v>
      </c>
      <c r="F1314" t="str">
        <f t="shared" si="38"/>
        <v>Yes</v>
      </c>
      <c r="H1314" s="3" t="s">
        <v>1060</v>
      </c>
      <c r="I1314" t="s">
        <v>3085</v>
      </c>
      <c r="J1314">
        <v>20</v>
      </c>
    </row>
    <row r="1315" spans="1:10" x14ac:dyDescent="0.3">
      <c r="A1315">
        <v>1313</v>
      </c>
      <c r="B1315" t="s">
        <v>3420</v>
      </c>
      <c r="C1315">
        <v>0.88</v>
      </c>
      <c r="D1315">
        <v>5.1168999999999999E-2</v>
      </c>
      <c r="E1315">
        <v>0.244167</v>
      </c>
      <c r="F1315" t="str">
        <f t="shared" si="38"/>
        <v>Yes</v>
      </c>
      <c r="H1315" s="3" t="s">
        <v>3421</v>
      </c>
      <c r="I1315" t="s">
        <v>3420</v>
      </c>
      <c r="J1315">
        <v>6</v>
      </c>
    </row>
    <row r="1316" spans="1:10" x14ac:dyDescent="0.3">
      <c r="A1316">
        <v>1314</v>
      </c>
      <c r="B1316" t="s">
        <v>291</v>
      </c>
      <c r="C1316">
        <v>0.54</v>
      </c>
      <c r="D1316">
        <v>5.1121E-2</v>
      </c>
      <c r="E1316">
        <v>0.27333299999999999</v>
      </c>
      <c r="F1316" t="str">
        <f t="shared" si="38"/>
        <v>Yes</v>
      </c>
      <c r="H1316" s="3" t="s">
        <v>3029</v>
      </c>
      <c r="I1316" t="s">
        <v>291</v>
      </c>
      <c r="J1316">
        <v>4</v>
      </c>
    </row>
    <row r="1317" spans="1:10" x14ac:dyDescent="0.3">
      <c r="A1317">
        <v>1315</v>
      </c>
      <c r="B1317" t="s">
        <v>388</v>
      </c>
      <c r="C1317">
        <v>0.56999999999999995</v>
      </c>
      <c r="D1317">
        <v>5.0841999999999998E-2</v>
      </c>
      <c r="E1317">
        <v>0.32500000000000001</v>
      </c>
      <c r="F1317" t="str">
        <f t="shared" si="38"/>
        <v>Yes</v>
      </c>
      <c r="H1317" s="3" t="s">
        <v>1048</v>
      </c>
      <c r="I1317" t="s">
        <v>388</v>
      </c>
      <c r="J1317">
        <v>9</v>
      </c>
    </row>
    <row r="1318" spans="1:10" x14ac:dyDescent="0.3">
      <c r="A1318">
        <v>1316</v>
      </c>
      <c r="B1318" t="s">
        <v>3825</v>
      </c>
      <c r="C1318">
        <v>0.48</v>
      </c>
      <c r="D1318">
        <v>5.0601E-2</v>
      </c>
      <c r="E1318">
        <v>0.16666700000000001</v>
      </c>
      <c r="F1318" t="str">
        <f t="shared" si="38"/>
        <v>Yes</v>
      </c>
      <c r="H1318" s="3" t="s">
        <v>3198</v>
      </c>
      <c r="I1318" t="s">
        <v>3825</v>
      </c>
      <c r="J1318">
        <v>8</v>
      </c>
    </row>
    <row r="1319" spans="1:10" x14ac:dyDescent="0.3">
      <c r="A1319">
        <v>1317</v>
      </c>
      <c r="B1319" t="s">
        <v>126</v>
      </c>
      <c r="C1319">
        <v>0.3</v>
      </c>
      <c r="D1319">
        <v>5.0332000000000002E-2</v>
      </c>
      <c r="E1319">
        <v>0.191667</v>
      </c>
      <c r="F1319" t="str">
        <f t="shared" si="38"/>
        <v>Yes</v>
      </c>
      <c r="H1319" s="3" t="s">
        <v>1136</v>
      </c>
      <c r="I1319" t="s">
        <v>126</v>
      </c>
      <c r="J1319">
        <v>11</v>
      </c>
    </row>
    <row r="1320" spans="1:10" x14ac:dyDescent="0.3">
      <c r="A1320">
        <v>1318</v>
      </c>
      <c r="B1320" t="s">
        <v>1998</v>
      </c>
      <c r="C1320">
        <v>0.39</v>
      </c>
      <c r="D1320">
        <v>4.9747E-2</v>
      </c>
      <c r="E1320">
        <v>0.31583299999999997</v>
      </c>
      <c r="F1320" t="str">
        <f t="shared" si="38"/>
        <v>Yes</v>
      </c>
      <c r="H1320" s="3" t="s">
        <v>1546</v>
      </c>
      <c r="I1320" t="s">
        <v>1998</v>
      </c>
      <c r="J1320">
        <v>4</v>
      </c>
    </row>
    <row r="1321" spans="1:10" x14ac:dyDescent="0.3">
      <c r="A1321">
        <v>1319</v>
      </c>
      <c r="B1321" t="s">
        <v>3040</v>
      </c>
      <c r="C1321">
        <v>0.54</v>
      </c>
      <c r="D1321">
        <v>4.8669999999999998E-2</v>
      </c>
      <c r="E1321">
        <v>0.32166699999999998</v>
      </c>
      <c r="F1321" t="str">
        <f t="shared" si="38"/>
        <v>Yes</v>
      </c>
      <c r="H1321" s="3" t="s">
        <v>3039</v>
      </c>
      <c r="I1321" t="s">
        <v>3040</v>
      </c>
      <c r="J1321">
        <v>4</v>
      </c>
    </row>
    <row r="1322" spans="1:10" x14ac:dyDescent="0.3">
      <c r="A1322">
        <v>1320</v>
      </c>
      <c r="B1322" t="s">
        <v>259</v>
      </c>
      <c r="C1322">
        <v>0.82</v>
      </c>
      <c r="D1322">
        <v>4.8437000000000001E-2</v>
      </c>
      <c r="E1322">
        <v>0.31666699999999998</v>
      </c>
      <c r="F1322" t="str">
        <f t="shared" si="38"/>
        <v>Yes</v>
      </c>
      <c r="H1322" s="3" t="s">
        <v>1546</v>
      </c>
      <c r="I1322" t="s">
        <v>259</v>
      </c>
      <c r="J1322">
        <v>13</v>
      </c>
    </row>
    <row r="1323" spans="1:10" x14ac:dyDescent="0.3">
      <c r="A1323">
        <v>1321</v>
      </c>
      <c r="B1323" t="s">
        <v>3830</v>
      </c>
      <c r="C1323">
        <v>0.66</v>
      </c>
      <c r="D1323">
        <v>4.8437000000000001E-2</v>
      </c>
      <c r="E1323">
        <v>0.31666699999999998</v>
      </c>
      <c r="F1323" t="str">
        <f t="shared" si="38"/>
        <v>Yes</v>
      </c>
      <c r="H1323" s="3" t="s">
        <v>1546</v>
      </c>
      <c r="I1323" t="s">
        <v>3830</v>
      </c>
      <c r="J1323">
        <v>4</v>
      </c>
    </row>
    <row r="1324" spans="1:10" x14ac:dyDescent="0.3">
      <c r="A1324">
        <v>1322</v>
      </c>
      <c r="B1324" t="s">
        <v>3169</v>
      </c>
      <c r="C1324">
        <v>0.32</v>
      </c>
      <c r="D1324">
        <v>4.7102999999999999E-2</v>
      </c>
      <c r="E1324">
        <v>0.181667</v>
      </c>
      <c r="F1324" t="str">
        <f t="shared" si="38"/>
        <v>Yes</v>
      </c>
      <c r="H1324" s="3" t="s">
        <v>1161</v>
      </c>
      <c r="I1324" t="s">
        <v>3169</v>
      </c>
      <c r="J1324">
        <v>8</v>
      </c>
    </row>
    <row r="1325" spans="1:10" x14ac:dyDescent="0.3">
      <c r="A1325">
        <v>1323</v>
      </c>
      <c r="B1325" t="s">
        <v>3798</v>
      </c>
      <c r="C1325">
        <v>0.63</v>
      </c>
      <c r="D1325">
        <v>4.7004999999999998E-2</v>
      </c>
      <c r="E1325">
        <v>0.29083300000000001</v>
      </c>
      <c r="F1325" t="str">
        <f t="shared" si="38"/>
        <v>Yes</v>
      </c>
      <c r="H1325" s="3" t="s">
        <v>1124</v>
      </c>
      <c r="I1325" t="s">
        <v>3798</v>
      </c>
      <c r="J1325">
        <v>14</v>
      </c>
    </row>
    <row r="1326" spans="1:10" x14ac:dyDescent="0.3">
      <c r="A1326">
        <v>1324</v>
      </c>
      <c r="B1326" t="s">
        <v>3865</v>
      </c>
      <c r="C1326">
        <v>0.43</v>
      </c>
      <c r="D1326">
        <v>4.6947999999999997E-2</v>
      </c>
      <c r="E1326">
        <v>0.36416700000000002</v>
      </c>
      <c r="F1326" t="str">
        <f t="shared" si="38"/>
        <v>Yes</v>
      </c>
      <c r="H1326" s="3" t="s">
        <v>1582</v>
      </c>
      <c r="I1326" t="s">
        <v>3865</v>
      </c>
      <c r="J1326">
        <v>4</v>
      </c>
    </row>
    <row r="1327" spans="1:10" x14ac:dyDescent="0.3">
      <c r="A1327">
        <v>1325</v>
      </c>
      <c r="B1327" t="s">
        <v>3099</v>
      </c>
      <c r="C1327">
        <v>0.54</v>
      </c>
      <c r="D1327">
        <v>4.6688E-2</v>
      </c>
      <c r="E1327">
        <v>0.33833299999999999</v>
      </c>
      <c r="F1327" t="str">
        <f t="shared" si="38"/>
        <v>Yes</v>
      </c>
      <c r="H1327" s="3" t="s">
        <v>1060</v>
      </c>
      <c r="I1327" t="s">
        <v>3099</v>
      </c>
      <c r="J1327">
        <v>17</v>
      </c>
    </row>
    <row r="1328" spans="1:10" x14ac:dyDescent="0.3">
      <c r="A1328">
        <v>1326</v>
      </c>
      <c r="B1328" t="s">
        <v>897</v>
      </c>
      <c r="C1328">
        <v>0.37</v>
      </c>
      <c r="D1328">
        <v>4.6677999999999997E-2</v>
      </c>
      <c r="E1328">
        <v>0.28249999999999997</v>
      </c>
      <c r="F1328" t="str">
        <f t="shared" si="38"/>
        <v>Yes</v>
      </c>
      <c r="H1328" s="3" t="s">
        <v>3178</v>
      </c>
      <c r="I1328" t="s">
        <v>897</v>
      </c>
      <c r="J1328">
        <v>4</v>
      </c>
    </row>
    <row r="1329" spans="1:10" x14ac:dyDescent="0.3">
      <c r="A1329">
        <v>1327</v>
      </c>
      <c r="B1329" t="s">
        <v>3749</v>
      </c>
      <c r="C1329">
        <v>0.7</v>
      </c>
      <c r="D1329">
        <v>4.6094000000000003E-2</v>
      </c>
      <c r="E1329">
        <v>0.19666700000000001</v>
      </c>
      <c r="F1329" t="str">
        <f t="shared" si="38"/>
        <v>Yes</v>
      </c>
      <c r="H1329" s="3" t="s">
        <v>1546</v>
      </c>
      <c r="I1329" t="s">
        <v>3749</v>
      </c>
      <c r="J1329">
        <v>8</v>
      </c>
    </row>
    <row r="1330" spans="1:10" x14ac:dyDescent="0.3">
      <c r="A1330">
        <v>1328</v>
      </c>
      <c r="B1330" t="s">
        <v>2196</v>
      </c>
      <c r="C1330">
        <v>0.15</v>
      </c>
      <c r="D1330">
        <v>4.5207999999999998E-2</v>
      </c>
      <c r="E1330">
        <v>0.32416699999999998</v>
      </c>
      <c r="F1330" t="str">
        <f t="shared" si="38"/>
        <v>Yes</v>
      </c>
      <c r="H1330" s="3" t="s">
        <v>1060</v>
      </c>
      <c r="I1330" t="s">
        <v>2196</v>
      </c>
      <c r="J1330">
        <v>14</v>
      </c>
    </row>
    <row r="1331" spans="1:10" x14ac:dyDescent="0.3">
      <c r="A1331">
        <v>1329</v>
      </c>
      <c r="B1331" t="s">
        <v>3341</v>
      </c>
      <c r="C1331">
        <v>0.96</v>
      </c>
      <c r="D1331">
        <v>4.4642000000000001E-2</v>
      </c>
      <c r="E1331">
        <v>0.37333300000000003</v>
      </c>
      <c r="F1331" t="str">
        <f t="shared" si="38"/>
        <v>Yes</v>
      </c>
      <c r="H1331" s="3" t="s">
        <v>1060</v>
      </c>
      <c r="I1331" t="s">
        <v>3341</v>
      </c>
      <c r="J1331">
        <v>4</v>
      </c>
    </row>
    <row r="1332" spans="1:10" x14ac:dyDescent="0.3">
      <c r="A1332">
        <v>1330</v>
      </c>
      <c r="B1332" t="s">
        <v>3130</v>
      </c>
      <c r="C1332">
        <v>0.79</v>
      </c>
      <c r="D1332">
        <v>4.4563999999999999E-2</v>
      </c>
      <c r="E1332">
        <v>0.13416700000000001</v>
      </c>
      <c r="F1332" t="str">
        <f t="shared" si="38"/>
        <v>Yes</v>
      </c>
      <c r="H1332" s="3" t="s">
        <v>1178</v>
      </c>
      <c r="I1332" t="s">
        <v>3130</v>
      </c>
      <c r="J1332">
        <v>4</v>
      </c>
    </row>
    <row r="1333" spans="1:10" x14ac:dyDescent="0.3">
      <c r="A1333">
        <v>1331</v>
      </c>
      <c r="B1333" t="s">
        <v>3033</v>
      </c>
      <c r="C1333">
        <v>0.35</v>
      </c>
      <c r="D1333">
        <v>4.3758999999999999E-2</v>
      </c>
      <c r="E1333">
        <v>0.30666700000000002</v>
      </c>
      <c r="F1333" t="str">
        <f t="shared" si="38"/>
        <v>Yes</v>
      </c>
      <c r="H1333" s="3" t="s">
        <v>1060</v>
      </c>
      <c r="I1333" t="s">
        <v>3033</v>
      </c>
      <c r="J1333">
        <v>5</v>
      </c>
    </row>
    <row r="1334" spans="1:10" x14ac:dyDescent="0.3">
      <c r="A1334">
        <v>1332</v>
      </c>
      <c r="B1334" t="s">
        <v>51</v>
      </c>
      <c r="C1334">
        <v>0.39</v>
      </c>
      <c r="D1334">
        <v>4.3664000000000001E-2</v>
      </c>
      <c r="E1334">
        <v>0.33833299999999999</v>
      </c>
      <c r="F1334" t="str">
        <f t="shared" si="38"/>
        <v>Yes</v>
      </c>
      <c r="H1334" s="3" t="s">
        <v>1060</v>
      </c>
      <c r="I1334" t="s">
        <v>51</v>
      </c>
      <c r="J1334">
        <v>54</v>
      </c>
    </row>
    <row r="1335" spans="1:10" x14ac:dyDescent="0.3">
      <c r="A1335">
        <v>1333</v>
      </c>
      <c r="B1335" t="s">
        <v>3107</v>
      </c>
      <c r="C1335">
        <v>0.32</v>
      </c>
      <c r="D1335">
        <v>4.3577999999999999E-2</v>
      </c>
      <c r="E1335">
        <v>0.21</v>
      </c>
      <c r="F1335" t="str">
        <f t="shared" si="38"/>
        <v>Yes</v>
      </c>
      <c r="H1335" s="3" t="s">
        <v>2307</v>
      </c>
      <c r="I1335" t="s">
        <v>3107</v>
      </c>
      <c r="J1335">
        <v>7</v>
      </c>
    </row>
    <row r="1336" spans="1:10" x14ac:dyDescent="0.3">
      <c r="A1336">
        <v>1334</v>
      </c>
      <c r="B1336" t="s">
        <v>3643</v>
      </c>
      <c r="C1336">
        <v>0.73</v>
      </c>
      <c r="D1336">
        <v>4.3567000000000002E-2</v>
      </c>
      <c r="E1336">
        <v>0.278333</v>
      </c>
      <c r="F1336" t="str">
        <f t="shared" si="38"/>
        <v>Yes</v>
      </c>
      <c r="H1336" s="3" t="s">
        <v>1275</v>
      </c>
      <c r="I1336" t="s">
        <v>3643</v>
      </c>
      <c r="J1336">
        <v>5</v>
      </c>
    </row>
    <row r="1337" spans="1:10" x14ac:dyDescent="0.3">
      <c r="A1337">
        <v>1335</v>
      </c>
      <c r="B1337" t="s">
        <v>2656</v>
      </c>
      <c r="C1337">
        <v>0.41</v>
      </c>
      <c r="D1337">
        <v>4.2532E-2</v>
      </c>
      <c r="E1337">
        <v>0.22666700000000001</v>
      </c>
      <c r="F1337" t="str">
        <f t="shared" si="38"/>
        <v>Yes</v>
      </c>
      <c r="H1337" s="3" t="s">
        <v>1097</v>
      </c>
      <c r="I1337" t="s">
        <v>2656</v>
      </c>
      <c r="J1337">
        <v>8</v>
      </c>
    </row>
    <row r="1338" spans="1:10" x14ac:dyDescent="0.3">
      <c r="A1338">
        <v>1336</v>
      </c>
      <c r="B1338" t="s">
        <v>239</v>
      </c>
      <c r="C1338">
        <v>0.88</v>
      </c>
      <c r="D1338">
        <v>4.1675999999999998E-2</v>
      </c>
      <c r="E1338">
        <v>0.23583299999999999</v>
      </c>
      <c r="F1338" t="str">
        <f t="shared" si="38"/>
        <v>Yes</v>
      </c>
      <c r="H1338" s="3" t="s">
        <v>2914</v>
      </c>
      <c r="I1338" t="s">
        <v>239</v>
      </c>
      <c r="J1338">
        <v>4</v>
      </c>
    </row>
    <row r="1339" spans="1:10" x14ac:dyDescent="0.3">
      <c r="A1339">
        <v>1337</v>
      </c>
      <c r="B1339" t="s">
        <v>2944</v>
      </c>
      <c r="C1339">
        <v>0.62</v>
      </c>
      <c r="D1339">
        <v>4.1572999999999999E-2</v>
      </c>
      <c r="E1339">
        <v>0.255</v>
      </c>
      <c r="F1339" t="str">
        <f t="shared" si="38"/>
        <v>Yes</v>
      </c>
      <c r="H1339" s="3" t="s">
        <v>1103</v>
      </c>
      <c r="I1339" t="s">
        <v>2944</v>
      </c>
      <c r="J1339">
        <v>6</v>
      </c>
    </row>
    <row r="1340" spans="1:10" x14ac:dyDescent="0.3">
      <c r="A1340">
        <v>1338</v>
      </c>
      <c r="B1340" t="s">
        <v>199</v>
      </c>
      <c r="C1340">
        <v>0.27</v>
      </c>
      <c r="D1340">
        <v>4.1329999999999999E-2</v>
      </c>
      <c r="E1340">
        <v>0.23916699999999999</v>
      </c>
      <c r="F1340" t="str">
        <f t="shared" si="38"/>
        <v>Yes</v>
      </c>
      <c r="H1340" s="3" t="s">
        <v>1048</v>
      </c>
      <c r="I1340" t="s">
        <v>199</v>
      </c>
      <c r="J1340">
        <v>12</v>
      </c>
    </row>
    <row r="1341" spans="1:10" x14ac:dyDescent="0.3">
      <c r="A1341">
        <v>1339</v>
      </c>
      <c r="B1341" t="s">
        <v>1548</v>
      </c>
      <c r="C1341">
        <v>0.65</v>
      </c>
      <c r="D1341">
        <v>4.1274999999999999E-2</v>
      </c>
      <c r="E1341">
        <v>0.16916700000000001</v>
      </c>
      <c r="F1341" t="str">
        <f t="shared" si="38"/>
        <v>Yes</v>
      </c>
      <c r="H1341" s="3" t="s">
        <v>1546</v>
      </c>
      <c r="I1341" t="s">
        <v>1548</v>
      </c>
      <c r="J1341">
        <v>13</v>
      </c>
    </row>
    <row r="1342" spans="1:10" x14ac:dyDescent="0.3">
      <c r="A1342">
        <v>1340</v>
      </c>
      <c r="B1342" t="s">
        <v>3032</v>
      </c>
      <c r="C1342">
        <v>0.26</v>
      </c>
      <c r="D1342">
        <v>4.0590000000000001E-2</v>
      </c>
      <c r="E1342">
        <v>0.27333299999999999</v>
      </c>
      <c r="F1342" t="str">
        <f t="shared" si="38"/>
        <v>Yes</v>
      </c>
      <c r="H1342" s="3" t="s">
        <v>1060</v>
      </c>
      <c r="I1342" t="s">
        <v>3032</v>
      </c>
      <c r="J1342">
        <v>5</v>
      </c>
    </row>
    <row r="1343" spans="1:10" x14ac:dyDescent="0.3">
      <c r="A1343">
        <v>1341</v>
      </c>
      <c r="B1343" t="s">
        <v>1478</v>
      </c>
      <c r="C1343">
        <v>0.28999999999999998</v>
      </c>
      <c r="D1343">
        <v>4.0003999999999998E-2</v>
      </c>
      <c r="E1343">
        <v>0.41499999999999998</v>
      </c>
      <c r="F1343" t="str">
        <f t="shared" si="38"/>
        <v>Yes</v>
      </c>
      <c r="H1343" s="3" t="s">
        <v>1048</v>
      </c>
      <c r="I1343" t="s">
        <v>1478</v>
      </c>
      <c r="J1343">
        <v>4</v>
      </c>
    </row>
    <row r="1344" spans="1:10" x14ac:dyDescent="0.3">
      <c r="A1344">
        <v>1342</v>
      </c>
      <c r="B1344" t="s">
        <v>3372</v>
      </c>
      <c r="C1344">
        <v>0.42</v>
      </c>
      <c r="D1344">
        <v>3.8559999999999997E-2</v>
      </c>
      <c r="E1344">
        <v>0.28499999999999998</v>
      </c>
      <c r="F1344" t="str">
        <f t="shared" si="38"/>
        <v>Yes</v>
      </c>
      <c r="H1344" s="3" t="s">
        <v>1670</v>
      </c>
      <c r="I1344" t="s">
        <v>3372</v>
      </c>
      <c r="J1344">
        <v>4</v>
      </c>
    </row>
    <row r="1345" spans="1:10" x14ac:dyDescent="0.3">
      <c r="A1345">
        <v>1343</v>
      </c>
      <c r="B1345" t="s">
        <v>125</v>
      </c>
      <c r="C1345">
        <v>0.24</v>
      </c>
      <c r="D1345">
        <v>3.8233999999999997E-2</v>
      </c>
      <c r="E1345">
        <v>0.17749999999999999</v>
      </c>
      <c r="F1345" t="str">
        <f t="shared" si="38"/>
        <v>Yes</v>
      </c>
      <c r="H1345" s="3" t="s">
        <v>1136</v>
      </c>
      <c r="I1345" t="s">
        <v>125</v>
      </c>
      <c r="J1345">
        <v>4</v>
      </c>
    </row>
    <row r="1346" spans="1:10" x14ac:dyDescent="0.3">
      <c r="A1346">
        <v>1344</v>
      </c>
      <c r="B1346" t="s">
        <v>3690</v>
      </c>
      <c r="C1346">
        <v>0.19</v>
      </c>
      <c r="D1346">
        <v>3.8158999999999998E-2</v>
      </c>
      <c r="E1346">
        <v>0.30583300000000002</v>
      </c>
      <c r="F1346" t="str">
        <f t="shared" ref="F1346:F1409" si="39">IF(B1346=I1346,"Yes","No")</f>
        <v>Yes</v>
      </c>
      <c r="H1346" s="3" t="s">
        <v>1048</v>
      </c>
      <c r="I1346" t="s">
        <v>3690</v>
      </c>
      <c r="J1346">
        <v>4</v>
      </c>
    </row>
    <row r="1347" spans="1:10" x14ac:dyDescent="0.3">
      <c r="A1347">
        <v>1345</v>
      </c>
      <c r="B1347" t="s">
        <v>3550</v>
      </c>
      <c r="C1347">
        <v>0.64</v>
      </c>
      <c r="D1347">
        <v>3.8039000000000003E-2</v>
      </c>
      <c r="E1347">
        <v>0.31666699999999998</v>
      </c>
      <c r="F1347" t="str">
        <f t="shared" si="39"/>
        <v>Yes</v>
      </c>
      <c r="H1347" s="3" t="s">
        <v>1060</v>
      </c>
      <c r="I1347" t="s">
        <v>3550</v>
      </c>
      <c r="J1347">
        <v>9</v>
      </c>
    </row>
    <row r="1348" spans="1:10" x14ac:dyDescent="0.3">
      <c r="A1348">
        <v>1346</v>
      </c>
      <c r="B1348" t="s">
        <v>3104</v>
      </c>
      <c r="C1348">
        <v>0.24</v>
      </c>
      <c r="D1348">
        <v>3.7996000000000002E-2</v>
      </c>
      <c r="E1348">
        <v>0.26250000000000001</v>
      </c>
      <c r="F1348" t="str">
        <f t="shared" si="39"/>
        <v>Yes</v>
      </c>
      <c r="H1348" s="3" t="s">
        <v>3103</v>
      </c>
      <c r="I1348" t="s">
        <v>3104</v>
      </c>
      <c r="J1348">
        <v>4</v>
      </c>
    </row>
    <row r="1349" spans="1:10" x14ac:dyDescent="0.3">
      <c r="A1349">
        <v>1347</v>
      </c>
      <c r="B1349" t="s">
        <v>2797</v>
      </c>
      <c r="C1349">
        <v>0.64</v>
      </c>
      <c r="D1349">
        <v>3.7866999999999998E-2</v>
      </c>
      <c r="E1349">
        <v>0.27583299999999999</v>
      </c>
      <c r="F1349" t="str">
        <f t="shared" si="39"/>
        <v>Yes</v>
      </c>
      <c r="H1349" s="3" t="s">
        <v>1060</v>
      </c>
      <c r="I1349" t="s">
        <v>2797</v>
      </c>
      <c r="J1349">
        <v>6</v>
      </c>
    </row>
    <row r="1350" spans="1:10" x14ac:dyDescent="0.3">
      <c r="A1350">
        <v>1348</v>
      </c>
      <c r="B1350" t="s">
        <v>3583</v>
      </c>
      <c r="C1350">
        <v>0.18</v>
      </c>
      <c r="D1350">
        <v>3.7793E-2</v>
      </c>
      <c r="E1350">
        <v>0.29083300000000001</v>
      </c>
      <c r="F1350" t="str">
        <f t="shared" si="39"/>
        <v>Yes</v>
      </c>
      <c r="H1350" s="3" t="s">
        <v>3103</v>
      </c>
      <c r="I1350" t="s">
        <v>3583</v>
      </c>
      <c r="J1350">
        <v>4</v>
      </c>
    </row>
    <row r="1351" spans="1:10" x14ac:dyDescent="0.3">
      <c r="A1351">
        <v>1349</v>
      </c>
      <c r="B1351" t="s">
        <v>3895</v>
      </c>
      <c r="C1351">
        <v>0.64</v>
      </c>
      <c r="D1351">
        <v>3.6732000000000001E-2</v>
      </c>
      <c r="E1351">
        <v>0.23749999999999999</v>
      </c>
      <c r="F1351" t="str">
        <f t="shared" si="39"/>
        <v>Yes</v>
      </c>
      <c r="H1351" s="3" t="s">
        <v>1103</v>
      </c>
      <c r="I1351" t="s">
        <v>3895</v>
      </c>
      <c r="J1351">
        <v>8</v>
      </c>
    </row>
    <row r="1352" spans="1:10" x14ac:dyDescent="0.3">
      <c r="A1352">
        <v>1350</v>
      </c>
      <c r="B1352" t="s">
        <v>3143</v>
      </c>
      <c r="C1352">
        <v>0.28000000000000003</v>
      </c>
      <c r="D1352">
        <v>3.6637000000000003E-2</v>
      </c>
      <c r="E1352">
        <v>0.26166699999999998</v>
      </c>
      <c r="F1352" t="str">
        <f t="shared" si="39"/>
        <v>Yes</v>
      </c>
      <c r="H1352" s="3" t="s">
        <v>1060</v>
      </c>
      <c r="I1352" t="s">
        <v>3143</v>
      </c>
      <c r="J1352">
        <v>6</v>
      </c>
    </row>
    <row r="1353" spans="1:10" x14ac:dyDescent="0.3">
      <c r="A1353">
        <v>1351</v>
      </c>
      <c r="B1353" t="s">
        <v>3777</v>
      </c>
      <c r="C1353">
        <v>0.33</v>
      </c>
      <c r="D1353">
        <v>3.5436000000000002E-2</v>
      </c>
      <c r="E1353">
        <v>0.25583299999999998</v>
      </c>
      <c r="F1353" t="str">
        <f t="shared" si="39"/>
        <v>Yes</v>
      </c>
      <c r="H1353" s="3" t="s">
        <v>1060</v>
      </c>
      <c r="I1353" t="s">
        <v>3777</v>
      </c>
      <c r="J1353">
        <v>4</v>
      </c>
    </row>
    <row r="1354" spans="1:10" x14ac:dyDescent="0.3">
      <c r="A1354">
        <v>1352</v>
      </c>
      <c r="B1354" t="s">
        <v>3200</v>
      </c>
      <c r="C1354">
        <v>0.19</v>
      </c>
      <c r="D1354">
        <v>3.5318000000000002E-2</v>
      </c>
      <c r="E1354">
        <v>0.129167</v>
      </c>
      <c r="F1354" t="str">
        <f t="shared" si="39"/>
        <v>Yes</v>
      </c>
      <c r="H1354" s="3" t="s">
        <v>3201</v>
      </c>
      <c r="I1354" t="s">
        <v>3200</v>
      </c>
      <c r="J1354">
        <v>4</v>
      </c>
    </row>
    <row r="1355" spans="1:10" x14ac:dyDescent="0.3">
      <c r="A1355">
        <v>1353</v>
      </c>
      <c r="B1355" t="s">
        <v>3034</v>
      </c>
      <c r="C1355">
        <v>0.4</v>
      </c>
      <c r="D1355">
        <v>3.5296000000000001E-2</v>
      </c>
      <c r="E1355">
        <v>0.30916700000000003</v>
      </c>
      <c r="F1355" t="str">
        <f t="shared" si="39"/>
        <v>Yes</v>
      </c>
      <c r="H1355" s="3" t="s">
        <v>1060</v>
      </c>
      <c r="I1355" t="s">
        <v>3034</v>
      </c>
      <c r="J1355">
        <v>11</v>
      </c>
    </row>
    <row r="1356" spans="1:10" x14ac:dyDescent="0.3">
      <c r="A1356">
        <v>1354</v>
      </c>
      <c r="B1356" t="s">
        <v>2186</v>
      </c>
      <c r="C1356">
        <v>0.37</v>
      </c>
      <c r="D1356">
        <v>3.4654999999999998E-2</v>
      </c>
      <c r="E1356">
        <v>0.22416700000000001</v>
      </c>
      <c r="F1356" t="str">
        <f t="shared" si="39"/>
        <v>Yes</v>
      </c>
      <c r="H1356" s="3" t="s">
        <v>3450</v>
      </c>
      <c r="I1356" t="s">
        <v>2186</v>
      </c>
      <c r="J1356">
        <v>6</v>
      </c>
    </row>
    <row r="1357" spans="1:10" x14ac:dyDescent="0.3">
      <c r="A1357">
        <v>1355</v>
      </c>
      <c r="B1357" t="s">
        <v>398</v>
      </c>
      <c r="C1357">
        <v>0.34</v>
      </c>
      <c r="D1357">
        <v>3.3607999999999999E-2</v>
      </c>
      <c r="E1357">
        <v>0.27083299999999999</v>
      </c>
      <c r="F1357" t="str">
        <f t="shared" si="39"/>
        <v>Yes</v>
      </c>
      <c r="H1357" s="3" t="s">
        <v>1048</v>
      </c>
      <c r="I1357" t="s">
        <v>398</v>
      </c>
      <c r="J1357">
        <v>4</v>
      </c>
    </row>
    <row r="1358" spans="1:10" x14ac:dyDescent="0.3">
      <c r="A1358">
        <v>1356</v>
      </c>
      <c r="B1358" t="s">
        <v>3041</v>
      </c>
      <c r="C1358">
        <v>0.14000000000000001</v>
      </c>
      <c r="D1358">
        <v>3.3590000000000002E-2</v>
      </c>
      <c r="E1358">
        <v>0.30249999999999999</v>
      </c>
      <c r="F1358" t="str">
        <f t="shared" si="39"/>
        <v>Yes</v>
      </c>
      <c r="H1358" s="3" t="s">
        <v>1050</v>
      </c>
      <c r="I1358" t="s">
        <v>3041</v>
      </c>
      <c r="J1358">
        <v>8</v>
      </c>
    </row>
    <row r="1359" spans="1:10" x14ac:dyDescent="0.3">
      <c r="A1359">
        <v>1357</v>
      </c>
      <c r="B1359" t="s">
        <v>108</v>
      </c>
      <c r="C1359">
        <v>0.3</v>
      </c>
      <c r="D1359">
        <v>3.3262E-2</v>
      </c>
      <c r="E1359">
        <v>0.283333</v>
      </c>
      <c r="F1359" t="str">
        <f t="shared" si="39"/>
        <v>Yes</v>
      </c>
      <c r="H1359" s="3" t="s">
        <v>1060</v>
      </c>
      <c r="I1359" t="s">
        <v>108</v>
      </c>
      <c r="J1359">
        <v>5</v>
      </c>
    </row>
    <row r="1360" spans="1:10" x14ac:dyDescent="0.3">
      <c r="A1360">
        <v>1358</v>
      </c>
      <c r="B1360" t="s">
        <v>2798</v>
      </c>
      <c r="C1360">
        <v>0.62</v>
      </c>
      <c r="D1360">
        <v>3.2802999999999999E-2</v>
      </c>
      <c r="E1360">
        <v>0.31333299999999997</v>
      </c>
      <c r="F1360" t="str">
        <f t="shared" si="39"/>
        <v>Yes</v>
      </c>
      <c r="H1360" s="3" t="s">
        <v>1060</v>
      </c>
      <c r="I1360" t="s">
        <v>2798</v>
      </c>
      <c r="J1360">
        <v>6</v>
      </c>
    </row>
    <row r="1361" spans="1:10" x14ac:dyDescent="0.3">
      <c r="A1361">
        <v>1359</v>
      </c>
      <c r="B1361" t="s">
        <v>1034</v>
      </c>
      <c r="C1361">
        <v>0.41</v>
      </c>
      <c r="D1361">
        <v>3.2791000000000001E-2</v>
      </c>
      <c r="E1361">
        <v>0.23916699999999999</v>
      </c>
      <c r="F1361" t="str">
        <f t="shared" si="39"/>
        <v>Yes</v>
      </c>
      <c r="H1361" s="3" t="s">
        <v>1048</v>
      </c>
      <c r="I1361" t="s">
        <v>1034</v>
      </c>
      <c r="J1361">
        <v>4</v>
      </c>
    </row>
    <row r="1362" spans="1:10" x14ac:dyDescent="0.3">
      <c r="A1362">
        <v>1360</v>
      </c>
      <c r="B1362" t="s">
        <v>2353</v>
      </c>
      <c r="C1362">
        <v>0.57999999999999996</v>
      </c>
      <c r="D1362">
        <v>3.2571999999999997E-2</v>
      </c>
      <c r="E1362">
        <v>0.32333299999999998</v>
      </c>
      <c r="F1362" t="str">
        <f t="shared" si="39"/>
        <v>Yes</v>
      </c>
      <c r="H1362" s="3" t="s">
        <v>1050</v>
      </c>
      <c r="I1362" t="s">
        <v>2353</v>
      </c>
      <c r="J1362">
        <v>4</v>
      </c>
    </row>
    <row r="1363" spans="1:10" x14ac:dyDescent="0.3">
      <c r="A1363">
        <v>1361</v>
      </c>
      <c r="B1363" t="s">
        <v>3294</v>
      </c>
      <c r="C1363">
        <v>0.31</v>
      </c>
      <c r="D1363">
        <v>3.2509999999999997E-2</v>
      </c>
      <c r="E1363">
        <v>0.26083299999999998</v>
      </c>
      <c r="F1363" t="str">
        <f t="shared" si="39"/>
        <v>Yes</v>
      </c>
      <c r="H1363" s="3" t="s">
        <v>1060</v>
      </c>
      <c r="I1363" t="s">
        <v>3294</v>
      </c>
      <c r="J1363">
        <v>5</v>
      </c>
    </row>
    <row r="1364" spans="1:10" x14ac:dyDescent="0.3">
      <c r="A1364">
        <v>1362</v>
      </c>
      <c r="B1364" t="s">
        <v>3778</v>
      </c>
      <c r="C1364">
        <v>0.39</v>
      </c>
      <c r="D1364">
        <v>3.1355000000000001E-2</v>
      </c>
      <c r="E1364">
        <v>0.284167</v>
      </c>
      <c r="F1364" t="str">
        <f t="shared" si="39"/>
        <v>Yes</v>
      </c>
      <c r="H1364" s="3" t="s">
        <v>1060</v>
      </c>
      <c r="I1364" t="s">
        <v>3778</v>
      </c>
      <c r="J1364">
        <v>32</v>
      </c>
    </row>
    <row r="1365" spans="1:10" x14ac:dyDescent="0.3">
      <c r="A1365">
        <v>1363</v>
      </c>
      <c r="B1365" t="s">
        <v>101</v>
      </c>
      <c r="C1365">
        <v>0.61</v>
      </c>
      <c r="D1365">
        <v>3.0893E-2</v>
      </c>
      <c r="E1365">
        <v>0.38166699999999998</v>
      </c>
      <c r="F1365" t="str">
        <f t="shared" si="39"/>
        <v>Yes</v>
      </c>
      <c r="H1365" s="3" t="s">
        <v>1056</v>
      </c>
      <c r="I1365" t="s">
        <v>101</v>
      </c>
      <c r="J1365">
        <v>15</v>
      </c>
    </row>
    <row r="1366" spans="1:10" x14ac:dyDescent="0.3">
      <c r="A1366">
        <v>1364</v>
      </c>
      <c r="B1366" t="s">
        <v>3044</v>
      </c>
      <c r="C1366">
        <v>0.3</v>
      </c>
      <c r="D1366">
        <v>3.0380999999999998E-2</v>
      </c>
      <c r="E1366">
        <v>0.26833299999999999</v>
      </c>
      <c r="F1366" t="str">
        <f t="shared" si="39"/>
        <v>Yes</v>
      </c>
      <c r="H1366" s="3" t="s">
        <v>1060</v>
      </c>
      <c r="I1366" t="s">
        <v>3044</v>
      </c>
      <c r="J1366">
        <v>4</v>
      </c>
    </row>
    <row r="1367" spans="1:10" x14ac:dyDescent="0.3">
      <c r="A1367">
        <v>1365</v>
      </c>
      <c r="B1367" t="s">
        <v>755</v>
      </c>
      <c r="C1367">
        <v>0.35</v>
      </c>
      <c r="D1367">
        <v>2.9968999999999999E-2</v>
      </c>
      <c r="E1367">
        <v>0.17333299999999999</v>
      </c>
      <c r="F1367" t="str">
        <f t="shared" si="39"/>
        <v>Yes</v>
      </c>
      <c r="H1367" s="3" t="s">
        <v>3055</v>
      </c>
      <c r="I1367" t="s">
        <v>755</v>
      </c>
      <c r="J1367">
        <v>5</v>
      </c>
    </row>
    <row r="1368" spans="1:10" x14ac:dyDescent="0.3">
      <c r="A1368">
        <v>1366</v>
      </c>
      <c r="B1368" t="s">
        <v>3206</v>
      </c>
      <c r="C1368">
        <v>0.13</v>
      </c>
      <c r="D1368">
        <v>2.9862E-2</v>
      </c>
      <c r="E1368">
        <v>0.39250000000000002</v>
      </c>
      <c r="F1368" t="str">
        <f t="shared" si="39"/>
        <v>Yes</v>
      </c>
      <c r="H1368" s="3" t="s">
        <v>3207</v>
      </c>
      <c r="I1368" t="s">
        <v>3206</v>
      </c>
      <c r="J1368">
        <v>4</v>
      </c>
    </row>
    <row r="1369" spans="1:10" x14ac:dyDescent="0.3">
      <c r="A1369">
        <v>1367</v>
      </c>
      <c r="B1369" t="s">
        <v>3144</v>
      </c>
      <c r="C1369">
        <v>0.28000000000000003</v>
      </c>
      <c r="D1369">
        <v>2.9676000000000001E-2</v>
      </c>
      <c r="E1369">
        <v>0.30916700000000003</v>
      </c>
      <c r="F1369" t="str">
        <f t="shared" si="39"/>
        <v>Yes</v>
      </c>
      <c r="H1369" s="3" t="s">
        <v>1060</v>
      </c>
      <c r="I1369" t="s">
        <v>3144</v>
      </c>
      <c r="J1369">
        <v>23</v>
      </c>
    </row>
    <row r="1370" spans="1:10" x14ac:dyDescent="0.3">
      <c r="A1370">
        <v>1368</v>
      </c>
      <c r="B1370" t="s">
        <v>3176</v>
      </c>
      <c r="C1370">
        <v>0.19</v>
      </c>
      <c r="D1370">
        <v>2.9010000000000001E-2</v>
      </c>
      <c r="E1370">
        <v>0.246667</v>
      </c>
      <c r="F1370" t="str">
        <f t="shared" si="39"/>
        <v>Yes</v>
      </c>
      <c r="H1370" s="3" t="s">
        <v>2914</v>
      </c>
      <c r="I1370" t="s">
        <v>3176</v>
      </c>
      <c r="J1370">
        <v>4</v>
      </c>
    </row>
    <row r="1371" spans="1:10" x14ac:dyDescent="0.3">
      <c r="A1371">
        <v>1369</v>
      </c>
      <c r="B1371" t="s">
        <v>3223</v>
      </c>
      <c r="C1371">
        <v>0.27</v>
      </c>
      <c r="D1371">
        <v>2.8719999999999999E-2</v>
      </c>
      <c r="E1371">
        <v>0.22500000000000001</v>
      </c>
      <c r="F1371" t="str">
        <f t="shared" si="39"/>
        <v>Yes</v>
      </c>
      <c r="H1371" s="3" t="s">
        <v>1048</v>
      </c>
      <c r="I1371" t="s">
        <v>3223</v>
      </c>
      <c r="J1371">
        <v>4</v>
      </c>
    </row>
    <row r="1372" spans="1:10" x14ac:dyDescent="0.3">
      <c r="A1372">
        <v>1370</v>
      </c>
      <c r="B1372" t="s">
        <v>3814</v>
      </c>
      <c r="C1372">
        <v>0.59</v>
      </c>
      <c r="D1372">
        <v>2.8563000000000002E-2</v>
      </c>
      <c r="E1372">
        <v>0.315</v>
      </c>
      <c r="F1372" t="str">
        <f t="shared" si="39"/>
        <v>Yes</v>
      </c>
      <c r="H1372" s="3" t="s">
        <v>1060</v>
      </c>
      <c r="I1372" t="s">
        <v>3814</v>
      </c>
      <c r="J1372">
        <v>15</v>
      </c>
    </row>
    <row r="1373" spans="1:10" x14ac:dyDescent="0.3">
      <c r="A1373">
        <v>1371</v>
      </c>
      <c r="B1373" t="s">
        <v>3817</v>
      </c>
      <c r="C1373">
        <v>0.56999999999999995</v>
      </c>
      <c r="D1373">
        <v>2.7678999999999999E-2</v>
      </c>
      <c r="E1373">
        <v>0.34</v>
      </c>
      <c r="F1373" t="str">
        <f t="shared" si="39"/>
        <v>Yes</v>
      </c>
      <c r="H1373" s="3" t="s">
        <v>1060</v>
      </c>
      <c r="I1373" t="s">
        <v>3817</v>
      </c>
      <c r="J1373">
        <v>27</v>
      </c>
    </row>
    <row r="1374" spans="1:10" x14ac:dyDescent="0.3">
      <c r="A1374">
        <v>1372</v>
      </c>
      <c r="B1374" t="s">
        <v>3435</v>
      </c>
      <c r="C1374">
        <v>0.63</v>
      </c>
      <c r="D1374">
        <v>2.7008999999999998E-2</v>
      </c>
      <c r="E1374">
        <v>0.55249999999999999</v>
      </c>
      <c r="F1374" t="str">
        <f t="shared" si="39"/>
        <v>Yes</v>
      </c>
      <c r="H1374" s="3" t="s">
        <v>3093</v>
      </c>
      <c r="I1374" t="s">
        <v>3435</v>
      </c>
      <c r="J1374">
        <v>5</v>
      </c>
    </row>
    <row r="1375" spans="1:10" x14ac:dyDescent="0.3">
      <c r="A1375">
        <v>1373</v>
      </c>
      <c r="B1375" t="s">
        <v>3288</v>
      </c>
      <c r="C1375">
        <v>0.82</v>
      </c>
      <c r="D1375">
        <v>2.6803E-2</v>
      </c>
      <c r="E1375">
        <v>0.215833</v>
      </c>
      <c r="F1375" t="str">
        <f t="shared" si="39"/>
        <v>Yes</v>
      </c>
      <c r="H1375" s="3" t="s">
        <v>1114</v>
      </c>
      <c r="I1375" t="s">
        <v>3288</v>
      </c>
      <c r="J1375">
        <v>4</v>
      </c>
    </row>
    <row r="1376" spans="1:10" x14ac:dyDescent="0.3">
      <c r="A1376">
        <v>1374</v>
      </c>
      <c r="B1376" t="s">
        <v>1198</v>
      </c>
      <c r="C1376">
        <v>0.75</v>
      </c>
      <c r="D1376">
        <v>2.6539E-2</v>
      </c>
      <c r="E1376">
        <v>0.34</v>
      </c>
      <c r="F1376" t="str">
        <f t="shared" si="39"/>
        <v>Yes</v>
      </c>
      <c r="H1376" s="3" t="s">
        <v>1060</v>
      </c>
      <c r="I1376" t="s">
        <v>1198</v>
      </c>
      <c r="J1376">
        <v>21</v>
      </c>
    </row>
    <row r="1377" spans="1:10" x14ac:dyDescent="0.3">
      <c r="A1377">
        <v>1375</v>
      </c>
      <c r="B1377" t="s">
        <v>2946</v>
      </c>
      <c r="C1377">
        <v>0.78</v>
      </c>
      <c r="D1377">
        <v>2.6412999999999999E-2</v>
      </c>
      <c r="E1377">
        <v>0.1575</v>
      </c>
      <c r="F1377" t="str">
        <f t="shared" si="39"/>
        <v>Yes</v>
      </c>
      <c r="H1377" s="3" t="s">
        <v>1161</v>
      </c>
      <c r="I1377" t="s">
        <v>2946</v>
      </c>
      <c r="J1377">
        <v>18</v>
      </c>
    </row>
    <row r="1378" spans="1:10" x14ac:dyDescent="0.3">
      <c r="A1378">
        <v>1376</v>
      </c>
      <c r="B1378" t="s">
        <v>3370</v>
      </c>
      <c r="C1378">
        <v>0.5</v>
      </c>
      <c r="D1378">
        <v>2.6241E-2</v>
      </c>
      <c r="E1378">
        <v>0.31083300000000003</v>
      </c>
      <c r="F1378" t="str">
        <f t="shared" si="39"/>
        <v>Yes</v>
      </c>
      <c r="H1378" s="3" t="s">
        <v>1048</v>
      </c>
      <c r="I1378" t="s">
        <v>3370</v>
      </c>
      <c r="J1378">
        <v>4</v>
      </c>
    </row>
    <row r="1379" spans="1:10" x14ac:dyDescent="0.3">
      <c r="A1379">
        <v>1377</v>
      </c>
      <c r="B1379" t="s">
        <v>3687</v>
      </c>
      <c r="C1379">
        <v>0.5</v>
      </c>
      <c r="D1379">
        <v>2.5944999999999999E-2</v>
      </c>
      <c r="E1379">
        <v>0.25833299999999998</v>
      </c>
      <c r="F1379" t="str">
        <f t="shared" si="39"/>
        <v>Yes</v>
      </c>
      <c r="H1379" s="3" t="s">
        <v>1048</v>
      </c>
      <c r="I1379" t="s">
        <v>3687</v>
      </c>
      <c r="J1379">
        <v>5</v>
      </c>
    </row>
    <row r="1380" spans="1:10" x14ac:dyDescent="0.3">
      <c r="A1380">
        <v>1378</v>
      </c>
      <c r="B1380" t="s">
        <v>3431</v>
      </c>
      <c r="C1380">
        <v>0.44</v>
      </c>
      <c r="D1380">
        <v>2.5926999999999999E-2</v>
      </c>
      <c r="E1380">
        <v>0.2</v>
      </c>
      <c r="F1380" t="str">
        <f t="shared" si="39"/>
        <v>Yes</v>
      </c>
      <c r="H1380" s="3" t="s">
        <v>1080</v>
      </c>
      <c r="I1380" t="s">
        <v>3431</v>
      </c>
      <c r="J1380">
        <v>4</v>
      </c>
    </row>
    <row r="1381" spans="1:10" x14ac:dyDescent="0.3">
      <c r="A1381">
        <v>1379</v>
      </c>
      <c r="B1381" t="s">
        <v>2463</v>
      </c>
      <c r="C1381">
        <v>0.81</v>
      </c>
      <c r="D1381">
        <v>2.5211999999999998E-2</v>
      </c>
      <c r="E1381">
        <v>0.20416699999999999</v>
      </c>
      <c r="F1381" t="str">
        <f t="shared" si="39"/>
        <v>Yes</v>
      </c>
      <c r="H1381" s="3" t="s">
        <v>1546</v>
      </c>
      <c r="I1381" t="s">
        <v>2463</v>
      </c>
      <c r="J1381">
        <v>4</v>
      </c>
    </row>
    <row r="1382" spans="1:10" x14ac:dyDescent="0.3">
      <c r="A1382">
        <v>1380</v>
      </c>
      <c r="B1382" t="s">
        <v>3113</v>
      </c>
      <c r="C1382">
        <v>0.1</v>
      </c>
      <c r="D1382">
        <v>2.5187000000000001E-2</v>
      </c>
      <c r="E1382">
        <v>0.26750000000000002</v>
      </c>
      <c r="F1382" t="str">
        <f t="shared" si="39"/>
        <v>Yes</v>
      </c>
      <c r="H1382" s="3" t="s">
        <v>1275</v>
      </c>
      <c r="I1382" t="s">
        <v>3113</v>
      </c>
      <c r="J1382">
        <v>4</v>
      </c>
    </row>
    <row r="1383" spans="1:10" x14ac:dyDescent="0.3">
      <c r="A1383">
        <v>1381</v>
      </c>
      <c r="B1383" t="s">
        <v>3388</v>
      </c>
      <c r="C1383">
        <v>0.45</v>
      </c>
      <c r="D1383">
        <v>2.4711E-2</v>
      </c>
      <c r="E1383">
        <v>0.28749999999999998</v>
      </c>
      <c r="F1383" t="str">
        <f t="shared" si="39"/>
        <v>Yes</v>
      </c>
      <c r="H1383" s="3" t="s">
        <v>1050</v>
      </c>
      <c r="I1383" t="s">
        <v>3388</v>
      </c>
      <c r="J1383">
        <v>4</v>
      </c>
    </row>
    <row r="1384" spans="1:10" x14ac:dyDescent="0.3">
      <c r="A1384">
        <v>1382</v>
      </c>
      <c r="B1384" t="s">
        <v>3569</v>
      </c>
      <c r="C1384">
        <v>0.41</v>
      </c>
      <c r="D1384">
        <v>2.3987999999999999E-2</v>
      </c>
      <c r="E1384">
        <v>0.3175</v>
      </c>
      <c r="F1384" t="str">
        <f t="shared" si="39"/>
        <v>Yes</v>
      </c>
      <c r="H1384" s="3" t="s">
        <v>1060</v>
      </c>
      <c r="I1384" t="s">
        <v>3569</v>
      </c>
      <c r="J1384">
        <v>15</v>
      </c>
    </row>
    <row r="1385" spans="1:10" x14ac:dyDescent="0.3">
      <c r="A1385">
        <v>1383</v>
      </c>
      <c r="B1385" t="s">
        <v>3321</v>
      </c>
      <c r="C1385">
        <v>0.42</v>
      </c>
      <c r="D1385">
        <v>2.3798E-2</v>
      </c>
      <c r="E1385">
        <v>0.188333</v>
      </c>
      <c r="F1385" t="str">
        <f t="shared" si="39"/>
        <v>Yes</v>
      </c>
      <c r="H1385" s="3" t="s">
        <v>1060</v>
      </c>
      <c r="I1385" t="s">
        <v>3321</v>
      </c>
      <c r="J1385">
        <v>4</v>
      </c>
    </row>
    <row r="1386" spans="1:10" x14ac:dyDescent="0.3">
      <c r="A1386">
        <v>1384</v>
      </c>
      <c r="B1386" t="s">
        <v>1314</v>
      </c>
      <c r="C1386">
        <v>0.32</v>
      </c>
      <c r="D1386">
        <v>2.3369999999999998E-2</v>
      </c>
      <c r="E1386">
        <v>0.284167</v>
      </c>
      <c r="F1386" t="str">
        <f t="shared" si="39"/>
        <v>Yes</v>
      </c>
      <c r="H1386" s="3" t="s">
        <v>1097</v>
      </c>
      <c r="I1386" t="s">
        <v>1314</v>
      </c>
      <c r="J1386">
        <v>6</v>
      </c>
    </row>
    <row r="1387" spans="1:10" x14ac:dyDescent="0.3">
      <c r="A1387">
        <v>1385</v>
      </c>
      <c r="B1387" t="s">
        <v>740</v>
      </c>
      <c r="C1387">
        <v>0.23</v>
      </c>
      <c r="D1387">
        <v>2.0841999999999999E-2</v>
      </c>
      <c r="E1387">
        <v>0.35499999999999998</v>
      </c>
      <c r="F1387" t="str">
        <f t="shared" si="39"/>
        <v>Yes</v>
      </c>
      <c r="H1387" s="3" t="s">
        <v>1080</v>
      </c>
      <c r="I1387" t="s">
        <v>740</v>
      </c>
      <c r="J1387">
        <v>4</v>
      </c>
    </row>
    <row r="1388" spans="1:10" x14ac:dyDescent="0.3">
      <c r="A1388">
        <v>1386</v>
      </c>
      <c r="B1388" t="s">
        <v>2351</v>
      </c>
      <c r="C1388">
        <v>0.66</v>
      </c>
      <c r="D1388">
        <v>1.9234999999999999E-2</v>
      </c>
      <c r="E1388">
        <v>0.29166700000000001</v>
      </c>
      <c r="F1388" t="str">
        <f t="shared" si="39"/>
        <v>Yes</v>
      </c>
      <c r="H1388" s="3" t="s">
        <v>1097</v>
      </c>
      <c r="I1388" t="s">
        <v>2351</v>
      </c>
      <c r="J1388">
        <v>5</v>
      </c>
    </row>
    <row r="1389" spans="1:10" x14ac:dyDescent="0.3">
      <c r="A1389">
        <v>1387</v>
      </c>
      <c r="B1389" t="s">
        <v>127</v>
      </c>
      <c r="C1389">
        <v>0.28999999999999998</v>
      </c>
      <c r="D1389">
        <v>1.9172999999999999E-2</v>
      </c>
      <c r="E1389">
        <v>0.14749999999999999</v>
      </c>
      <c r="F1389" t="str">
        <f t="shared" si="39"/>
        <v>Yes</v>
      </c>
      <c r="H1389" s="3" t="s">
        <v>1136</v>
      </c>
      <c r="I1389" t="s">
        <v>127</v>
      </c>
      <c r="J1389">
        <v>6</v>
      </c>
    </row>
    <row r="1390" spans="1:10" x14ac:dyDescent="0.3">
      <c r="A1390">
        <v>1388</v>
      </c>
      <c r="B1390" t="s">
        <v>104</v>
      </c>
      <c r="C1390">
        <v>0.34</v>
      </c>
      <c r="D1390">
        <v>1.9042E-2</v>
      </c>
      <c r="E1390">
        <v>0.33500000000000002</v>
      </c>
      <c r="F1390" t="str">
        <f t="shared" si="39"/>
        <v>Yes</v>
      </c>
      <c r="H1390" s="3" t="s">
        <v>1056</v>
      </c>
      <c r="I1390" t="s">
        <v>104</v>
      </c>
      <c r="J1390">
        <v>4</v>
      </c>
    </row>
    <row r="1391" spans="1:10" x14ac:dyDescent="0.3">
      <c r="A1391">
        <v>1389</v>
      </c>
      <c r="B1391" t="s">
        <v>922</v>
      </c>
      <c r="C1391">
        <v>0.67</v>
      </c>
      <c r="D1391">
        <v>1.8898999999999999E-2</v>
      </c>
      <c r="E1391">
        <v>0.36499999999999999</v>
      </c>
      <c r="F1391" t="str">
        <f t="shared" si="39"/>
        <v>Yes</v>
      </c>
      <c r="H1391" s="3" t="s">
        <v>1060</v>
      </c>
      <c r="I1391" t="s">
        <v>922</v>
      </c>
      <c r="J1391">
        <v>4</v>
      </c>
    </row>
    <row r="1392" spans="1:10" x14ac:dyDescent="0.3">
      <c r="A1392">
        <v>1390</v>
      </c>
      <c r="B1392" t="s">
        <v>753</v>
      </c>
      <c r="C1392">
        <v>0.12</v>
      </c>
      <c r="D1392">
        <v>1.8872E-2</v>
      </c>
      <c r="E1392">
        <v>0.1825</v>
      </c>
      <c r="F1392" t="str">
        <f t="shared" si="39"/>
        <v>Yes</v>
      </c>
      <c r="H1392" s="3" t="s">
        <v>1048</v>
      </c>
      <c r="I1392" t="s">
        <v>753</v>
      </c>
      <c r="J1392">
        <v>8</v>
      </c>
    </row>
    <row r="1393" spans="1:10" x14ac:dyDescent="0.3">
      <c r="A1393">
        <v>1391</v>
      </c>
      <c r="B1393" t="s">
        <v>3161</v>
      </c>
      <c r="C1393">
        <v>0.34</v>
      </c>
      <c r="D1393">
        <v>1.8175E-2</v>
      </c>
      <c r="E1393">
        <v>0.153333</v>
      </c>
      <c r="F1393" t="str">
        <f t="shared" si="39"/>
        <v>Yes</v>
      </c>
      <c r="H1393" s="3" t="s">
        <v>1136</v>
      </c>
      <c r="I1393" t="s">
        <v>3161</v>
      </c>
      <c r="J1393">
        <v>4</v>
      </c>
    </row>
    <row r="1394" spans="1:10" x14ac:dyDescent="0.3">
      <c r="A1394">
        <v>1392</v>
      </c>
      <c r="B1394" t="s">
        <v>3300</v>
      </c>
      <c r="C1394">
        <v>0.52</v>
      </c>
      <c r="D1394">
        <v>1.8010999999999999E-2</v>
      </c>
      <c r="E1394">
        <v>0.26250000000000001</v>
      </c>
      <c r="F1394" t="str">
        <f t="shared" si="39"/>
        <v>Yes</v>
      </c>
      <c r="H1394" s="3" t="s">
        <v>1060</v>
      </c>
      <c r="I1394" t="s">
        <v>3300</v>
      </c>
      <c r="J1394">
        <v>11</v>
      </c>
    </row>
    <row r="1395" spans="1:10" x14ac:dyDescent="0.3">
      <c r="A1395">
        <v>1393</v>
      </c>
      <c r="B1395" t="s">
        <v>3415</v>
      </c>
      <c r="C1395">
        <v>0.51</v>
      </c>
      <c r="D1395">
        <v>1.7617000000000001E-2</v>
      </c>
      <c r="E1395">
        <v>0.25083299999999997</v>
      </c>
      <c r="F1395" t="str">
        <f t="shared" si="39"/>
        <v>Yes</v>
      </c>
      <c r="H1395" s="3" t="s">
        <v>3103</v>
      </c>
      <c r="I1395" t="s">
        <v>3415</v>
      </c>
      <c r="J1395">
        <v>4</v>
      </c>
    </row>
    <row r="1396" spans="1:10" x14ac:dyDescent="0.3">
      <c r="A1396">
        <v>1394</v>
      </c>
      <c r="B1396" t="s">
        <v>3676</v>
      </c>
      <c r="C1396">
        <v>0.09</v>
      </c>
      <c r="D1396">
        <v>1.6372999999999999E-2</v>
      </c>
      <c r="E1396">
        <v>0.30083300000000002</v>
      </c>
      <c r="F1396" t="str">
        <f t="shared" si="39"/>
        <v>Yes</v>
      </c>
      <c r="H1396" s="3" t="s">
        <v>1396</v>
      </c>
      <c r="I1396" t="s">
        <v>3676</v>
      </c>
      <c r="J1396">
        <v>6</v>
      </c>
    </row>
    <row r="1397" spans="1:10" x14ac:dyDescent="0.3">
      <c r="A1397">
        <v>1395</v>
      </c>
      <c r="B1397" t="s">
        <v>3917</v>
      </c>
      <c r="C1397">
        <v>0.77</v>
      </c>
      <c r="D1397">
        <v>1.6243E-2</v>
      </c>
      <c r="E1397">
        <v>0.14083300000000001</v>
      </c>
      <c r="F1397" t="str">
        <f t="shared" si="39"/>
        <v>Yes</v>
      </c>
      <c r="H1397" s="3" t="s">
        <v>1161</v>
      </c>
      <c r="I1397" t="s">
        <v>3917</v>
      </c>
      <c r="J1397">
        <v>4</v>
      </c>
    </row>
    <row r="1398" spans="1:10" x14ac:dyDescent="0.3">
      <c r="A1398">
        <v>1396</v>
      </c>
      <c r="B1398" t="s">
        <v>868</v>
      </c>
      <c r="C1398">
        <v>0.72</v>
      </c>
      <c r="D1398">
        <v>1.5618999999999999E-2</v>
      </c>
      <c r="E1398">
        <v>0.54083300000000001</v>
      </c>
      <c r="F1398" t="str">
        <f t="shared" si="39"/>
        <v>Yes</v>
      </c>
      <c r="H1398" s="3" t="s">
        <v>1048</v>
      </c>
      <c r="I1398" t="s">
        <v>868</v>
      </c>
      <c r="J1398">
        <v>4</v>
      </c>
    </row>
    <row r="1399" spans="1:10" x14ac:dyDescent="0.3">
      <c r="A1399">
        <v>1397</v>
      </c>
      <c r="B1399" t="s">
        <v>745</v>
      </c>
      <c r="C1399">
        <v>0.22</v>
      </c>
      <c r="D1399">
        <v>1.4924E-2</v>
      </c>
      <c r="E1399">
        <v>0.29333300000000001</v>
      </c>
      <c r="F1399" t="str">
        <f t="shared" si="39"/>
        <v>Yes</v>
      </c>
      <c r="H1399" s="3" t="s">
        <v>1048</v>
      </c>
      <c r="I1399" t="s">
        <v>745</v>
      </c>
      <c r="J1399">
        <v>4</v>
      </c>
    </row>
    <row r="1400" spans="1:10" x14ac:dyDescent="0.3">
      <c r="A1400">
        <v>1398</v>
      </c>
      <c r="B1400" t="s">
        <v>3056</v>
      </c>
      <c r="C1400">
        <v>0.21</v>
      </c>
      <c r="D1400">
        <v>1.4116E-2</v>
      </c>
      <c r="E1400">
        <v>0.21083299999999999</v>
      </c>
      <c r="F1400" t="str">
        <f t="shared" si="39"/>
        <v>Yes</v>
      </c>
      <c r="H1400" s="3" t="s">
        <v>3055</v>
      </c>
      <c r="I1400" t="s">
        <v>3056</v>
      </c>
      <c r="J1400">
        <v>4</v>
      </c>
    </row>
    <row r="1401" spans="1:10" x14ac:dyDescent="0.3">
      <c r="A1401">
        <v>1399</v>
      </c>
      <c r="B1401" t="s">
        <v>121</v>
      </c>
      <c r="C1401">
        <v>0.36</v>
      </c>
      <c r="D1401">
        <v>1.3457999999999999E-2</v>
      </c>
      <c r="E1401">
        <v>0.29583300000000001</v>
      </c>
      <c r="F1401" t="str">
        <f t="shared" si="39"/>
        <v>Yes</v>
      </c>
      <c r="H1401" s="3" t="s">
        <v>1048</v>
      </c>
      <c r="I1401" t="s">
        <v>121</v>
      </c>
      <c r="J1401">
        <v>4</v>
      </c>
    </row>
    <row r="1402" spans="1:10" x14ac:dyDescent="0.3">
      <c r="A1402">
        <v>1400</v>
      </c>
      <c r="B1402" t="s">
        <v>954</v>
      </c>
      <c r="C1402">
        <v>0.95</v>
      </c>
      <c r="D1402">
        <v>1.3172E-2</v>
      </c>
      <c r="E1402">
        <v>0.25833299999999998</v>
      </c>
      <c r="F1402" t="str">
        <f t="shared" si="39"/>
        <v>Yes</v>
      </c>
      <c r="H1402" s="3" t="s">
        <v>1060</v>
      </c>
      <c r="I1402" t="s">
        <v>954</v>
      </c>
      <c r="J1402">
        <v>30</v>
      </c>
    </row>
    <row r="1403" spans="1:10" x14ac:dyDescent="0.3">
      <c r="A1403">
        <v>1401</v>
      </c>
      <c r="B1403" t="s">
        <v>3054</v>
      </c>
      <c r="C1403">
        <v>0.16</v>
      </c>
      <c r="D1403">
        <v>1.2558E-2</v>
      </c>
      <c r="E1403">
        <v>0.186667</v>
      </c>
      <c r="F1403" t="str">
        <f t="shared" si="39"/>
        <v>Yes</v>
      </c>
      <c r="H1403" s="3" t="s">
        <v>3055</v>
      </c>
      <c r="I1403" t="s">
        <v>3054</v>
      </c>
      <c r="J1403">
        <v>4</v>
      </c>
    </row>
    <row r="1404" spans="1:10" x14ac:dyDescent="0.3">
      <c r="A1404">
        <v>1402</v>
      </c>
      <c r="B1404" t="s">
        <v>3375</v>
      </c>
      <c r="C1404">
        <v>0.5</v>
      </c>
      <c r="D1404">
        <v>1.2541E-2</v>
      </c>
      <c r="E1404">
        <v>0.23749999999999999</v>
      </c>
      <c r="F1404" t="str">
        <f t="shared" si="39"/>
        <v>Yes</v>
      </c>
      <c r="H1404" s="3" t="s">
        <v>1060</v>
      </c>
      <c r="I1404" t="s">
        <v>3375</v>
      </c>
      <c r="J1404">
        <v>12</v>
      </c>
    </row>
    <row r="1405" spans="1:10" x14ac:dyDescent="0.3">
      <c r="A1405">
        <v>1403</v>
      </c>
      <c r="B1405" t="s">
        <v>3322</v>
      </c>
      <c r="C1405">
        <v>0.37</v>
      </c>
      <c r="D1405">
        <v>1.172E-2</v>
      </c>
      <c r="E1405">
        <v>0.20833299999999999</v>
      </c>
      <c r="F1405" t="str">
        <f t="shared" si="39"/>
        <v>Yes</v>
      </c>
      <c r="H1405" s="3" t="s">
        <v>1060</v>
      </c>
      <c r="I1405" t="s">
        <v>3322</v>
      </c>
      <c r="J1405">
        <v>10</v>
      </c>
    </row>
    <row r="1406" spans="1:10" x14ac:dyDescent="0.3">
      <c r="A1406">
        <v>1404</v>
      </c>
      <c r="B1406" t="s">
        <v>3068</v>
      </c>
      <c r="C1406">
        <v>0.48</v>
      </c>
      <c r="D1406">
        <v>1.1383000000000001E-2</v>
      </c>
      <c r="E1406">
        <v>0.25416699999999998</v>
      </c>
      <c r="F1406" t="str">
        <f t="shared" si="39"/>
        <v>Yes</v>
      </c>
      <c r="H1406" s="3" t="s">
        <v>1060</v>
      </c>
      <c r="I1406" t="s">
        <v>3068</v>
      </c>
      <c r="J1406">
        <v>11</v>
      </c>
    </row>
    <row r="1407" spans="1:10" x14ac:dyDescent="0.3">
      <c r="A1407">
        <v>1405</v>
      </c>
      <c r="B1407" t="s">
        <v>3162</v>
      </c>
      <c r="C1407">
        <v>0.48</v>
      </c>
      <c r="D1407">
        <v>1.1296E-2</v>
      </c>
      <c r="E1407">
        <v>0.246667</v>
      </c>
      <c r="F1407" t="str">
        <f t="shared" si="39"/>
        <v>Yes</v>
      </c>
      <c r="H1407" s="3" t="s">
        <v>1136</v>
      </c>
      <c r="I1407" t="s">
        <v>3162</v>
      </c>
      <c r="J1407">
        <v>4</v>
      </c>
    </row>
    <row r="1408" spans="1:10" x14ac:dyDescent="0.3">
      <c r="A1408">
        <v>1406</v>
      </c>
      <c r="B1408" t="s">
        <v>3149</v>
      </c>
      <c r="C1408">
        <v>0.25</v>
      </c>
      <c r="D1408">
        <v>1.1202999999999999E-2</v>
      </c>
      <c r="E1408">
        <v>0.25</v>
      </c>
      <c r="F1408" t="str">
        <f t="shared" si="39"/>
        <v>Yes</v>
      </c>
      <c r="H1408" s="3" t="s">
        <v>1097</v>
      </c>
      <c r="I1408" t="s">
        <v>3149</v>
      </c>
      <c r="J1408">
        <v>4</v>
      </c>
    </row>
    <row r="1409" spans="1:10" x14ac:dyDescent="0.3">
      <c r="A1409">
        <v>1407</v>
      </c>
      <c r="B1409" t="s">
        <v>3675</v>
      </c>
      <c r="C1409">
        <v>0.16</v>
      </c>
      <c r="D1409">
        <v>1.1004999999999999E-2</v>
      </c>
      <c r="E1409">
        <v>0.13333300000000001</v>
      </c>
      <c r="F1409" t="str">
        <f t="shared" si="39"/>
        <v>Yes</v>
      </c>
      <c r="H1409" s="3" t="s">
        <v>1080</v>
      </c>
      <c r="I1409" t="s">
        <v>3675</v>
      </c>
      <c r="J1409">
        <v>8</v>
      </c>
    </row>
    <row r="1410" spans="1:10" x14ac:dyDescent="0.3">
      <c r="A1410">
        <v>1408</v>
      </c>
      <c r="B1410" t="s">
        <v>3046</v>
      </c>
      <c r="C1410">
        <v>0.28000000000000003</v>
      </c>
      <c r="D1410">
        <v>1.0732E-2</v>
      </c>
      <c r="E1410">
        <v>0.20749999999999999</v>
      </c>
      <c r="F1410" t="str">
        <f t="shared" ref="F1410:F1435" si="40">IF(B1410=I1410,"Yes","No")</f>
        <v>Yes</v>
      </c>
      <c r="H1410" s="3" t="s">
        <v>1078</v>
      </c>
      <c r="I1410" t="s">
        <v>3046</v>
      </c>
      <c r="J1410">
        <v>4</v>
      </c>
    </row>
    <row r="1411" spans="1:10" x14ac:dyDescent="0.3">
      <c r="A1411">
        <v>1409</v>
      </c>
      <c r="B1411" t="s">
        <v>3154</v>
      </c>
      <c r="C1411">
        <v>0.51</v>
      </c>
      <c r="D1411">
        <v>1.0612E-2</v>
      </c>
      <c r="E1411">
        <v>0.26166699999999998</v>
      </c>
      <c r="F1411" t="str">
        <f t="shared" si="40"/>
        <v>Yes</v>
      </c>
      <c r="H1411" s="3" t="s">
        <v>1060</v>
      </c>
      <c r="I1411" t="s">
        <v>3154</v>
      </c>
      <c r="J1411">
        <v>7</v>
      </c>
    </row>
    <row r="1412" spans="1:10" x14ac:dyDescent="0.3">
      <c r="A1412">
        <v>1410</v>
      </c>
      <c r="B1412" t="s">
        <v>953</v>
      </c>
      <c r="C1412">
        <v>0.96</v>
      </c>
      <c r="D1412">
        <v>1.0451E-2</v>
      </c>
      <c r="E1412">
        <v>0.244167</v>
      </c>
      <c r="F1412" t="str">
        <f t="shared" si="40"/>
        <v>Yes</v>
      </c>
      <c r="H1412" s="3" t="s">
        <v>1060</v>
      </c>
      <c r="I1412" t="s">
        <v>953</v>
      </c>
      <c r="J1412">
        <v>8</v>
      </c>
    </row>
    <row r="1413" spans="1:10" x14ac:dyDescent="0.3">
      <c r="A1413">
        <v>1411</v>
      </c>
      <c r="B1413" t="s">
        <v>3059</v>
      </c>
      <c r="C1413">
        <v>0.41</v>
      </c>
      <c r="D1413">
        <v>1.0240000000000001E-2</v>
      </c>
      <c r="E1413">
        <v>0.214167</v>
      </c>
      <c r="F1413" t="str">
        <f t="shared" si="40"/>
        <v>Yes</v>
      </c>
      <c r="H1413" s="3" t="s">
        <v>1060</v>
      </c>
      <c r="I1413" t="s">
        <v>3059</v>
      </c>
      <c r="J1413">
        <v>10</v>
      </c>
    </row>
    <row r="1414" spans="1:10" x14ac:dyDescent="0.3">
      <c r="A1414">
        <v>1412</v>
      </c>
      <c r="B1414" t="s">
        <v>3173</v>
      </c>
      <c r="C1414">
        <v>0.26</v>
      </c>
      <c r="D1414">
        <v>9.4940000000000007E-3</v>
      </c>
      <c r="E1414">
        <v>0.245833</v>
      </c>
      <c r="F1414" t="str">
        <f t="shared" si="40"/>
        <v>Yes</v>
      </c>
      <c r="H1414" s="3" t="s">
        <v>1048</v>
      </c>
      <c r="I1414" t="s">
        <v>3173</v>
      </c>
      <c r="J1414">
        <v>4</v>
      </c>
    </row>
    <row r="1415" spans="1:10" x14ac:dyDescent="0.3">
      <c r="A1415">
        <v>1413</v>
      </c>
      <c r="B1415" t="s">
        <v>3867</v>
      </c>
      <c r="C1415">
        <v>0.9</v>
      </c>
      <c r="D1415">
        <v>9.2020000000000001E-3</v>
      </c>
      <c r="E1415">
        <v>0.11666700000000001</v>
      </c>
      <c r="F1415" t="str">
        <f t="shared" si="40"/>
        <v>Yes</v>
      </c>
      <c r="H1415" s="3" t="s">
        <v>3055</v>
      </c>
      <c r="I1415" t="s">
        <v>3867</v>
      </c>
      <c r="J1415">
        <v>4</v>
      </c>
    </row>
    <row r="1416" spans="1:10" x14ac:dyDescent="0.3">
      <c r="A1416">
        <v>1414</v>
      </c>
      <c r="B1416" t="s">
        <v>3688</v>
      </c>
      <c r="C1416">
        <v>0.51</v>
      </c>
      <c r="D1416">
        <v>8.5249999999999996E-3</v>
      </c>
      <c r="E1416">
        <v>0.26333299999999998</v>
      </c>
      <c r="F1416" t="str">
        <f t="shared" si="40"/>
        <v>Yes</v>
      </c>
      <c r="H1416" s="3" t="s">
        <v>1048</v>
      </c>
      <c r="I1416" t="s">
        <v>3688</v>
      </c>
      <c r="J1416">
        <v>4</v>
      </c>
    </row>
    <row r="1417" spans="1:10" x14ac:dyDescent="0.3">
      <c r="A1417">
        <v>1415</v>
      </c>
      <c r="B1417" t="s">
        <v>3797</v>
      </c>
      <c r="C1417">
        <v>0.72</v>
      </c>
      <c r="D1417">
        <v>8.1849999999999996E-3</v>
      </c>
      <c r="E1417">
        <v>0.16250000000000001</v>
      </c>
      <c r="F1417" t="str">
        <f t="shared" si="40"/>
        <v>Yes</v>
      </c>
      <c r="H1417" s="3" t="s">
        <v>1161</v>
      </c>
      <c r="I1417" t="s">
        <v>3797</v>
      </c>
      <c r="J1417">
        <v>5</v>
      </c>
    </row>
    <row r="1418" spans="1:10" x14ac:dyDescent="0.3">
      <c r="A1418">
        <v>1416</v>
      </c>
      <c r="B1418" t="s">
        <v>172</v>
      </c>
      <c r="C1418">
        <v>0.12</v>
      </c>
      <c r="D1418">
        <v>8.1689999999999992E-3</v>
      </c>
      <c r="E1418">
        <v>0.17499999999999999</v>
      </c>
      <c r="F1418" t="str">
        <f t="shared" si="40"/>
        <v>Yes</v>
      </c>
      <c r="H1418" s="3" t="s">
        <v>1048</v>
      </c>
      <c r="I1418" t="s">
        <v>172</v>
      </c>
      <c r="J1418">
        <v>14</v>
      </c>
    </row>
    <row r="1419" spans="1:10" x14ac:dyDescent="0.3">
      <c r="A1419">
        <v>1417</v>
      </c>
      <c r="B1419" t="s">
        <v>3174</v>
      </c>
      <c r="C1419">
        <v>0.35</v>
      </c>
      <c r="D1419">
        <v>7.319E-3</v>
      </c>
      <c r="E1419">
        <v>0.26333299999999998</v>
      </c>
      <c r="F1419" t="str">
        <f t="shared" si="40"/>
        <v>Yes</v>
      </c>
      <c r="H1419" s="3" t="s">
        <v>1048</v>
      </c>
      <c r="I1419" t="s">
        <v>3174</v>
      </c>
      <c r="J1419">
        <v>4</v>
      </c>
    </row>
    <row r="1420" spans="1:10" x14ac:dyDescent="0.3">
      <c r="A1420">
        <v>1418</v>
      </c>
      <c r="B1420" t="s">
        <v>3821</v>
      </c>
      <c r="C1420">
        <v>0.69</v>
      </c>
      <c r="D1420">
        <v>6.9420000000000003E-3</v>
      </c>
      <c r="E1420">
        <v>0.24166699999999999</v>
      </c>
      <c r="F1420" t="str">
        <f t="shared" si="40"/>
        <v>Yes</v>
      </c>
      <c r="H1420" s="3" t="s">
        <v>1060</v>
      </c>
      <c r="I1420" t="s">
        <v>3821</v>
      </c>
      <c r="J1420">
        <v>4</v>
      </c>
    </row>
    <row r="1421" spans="1:10" x14ac:dyDescent="0.3">
      <c r="A1421">
        <v>1419</v>
      </c>
      <c r="B1421" t="s">
        <v>3559</v>
      </c>
      <c r="C1421">
        <v>0.2</v>
      </c>
      <c r="D1421">
        <v>6.7219999999999997E-3</v>
      </c>
      <c r="E1421">
        <v>0.27250000000000002</v>
      </c>
      <c r="F1421" t="str">
        <f t="shared" si="40"/>
        <v>Yes</v>
      </c>
      <c r="H1421" s="3" t="s">
        <v>1048</v>
      </c>
      <c r="I1421" t="s">
        <v>3559</v>
      </c>
      <c r="J1421">
        <v>4</v>
      </c>
    </row>
    <row r="1422" spans="1:10" x14ac:dyDescent="0.3">
      <c r="A1422">
        <v>1420</v>
      </c>
      <c r="B1422" t="s">
        <v>23</v>
      </c>
      <c r="C1422">
        <v>7.0000000000000007E-2</v>
      </c>
      <c r="D1422">
        <v>6.5589999999999997E-3</v>
      </c>
      <c r="E1422">
        <v>0.17666699999999999</v>
      </c>
      <c r="F1422" t="str">
        <f t="shared" si="40"/>
        <v>Yes</v>
      </c>
      <c r="H1422" s="3" t="s">
        <v>1048</v>
      </c>
      <c r="I1422" t="s">
        <v>23</v>
      </c>
      <c r="J1422">
        <v>8</v>
      </c>
    </row>
    <row r="1423" spans="1:10" x14ac:dyDescent="0.3">
      <c r="A1423">
        <v>1421</v>
      </c>
      <c r="B1423" t="s">
        <v>3087</v>
      </c>
      <c r="C1423">
        <v>0.5</v>
      </c>
      <c r="D1423">
        <v>6.2389999999999998E-3</v>
      </c>
      <c r="E1423">
        <v>0.31166700000000003</v>
      </c>
      <c r="F1423" t="str">
        <f t="shared" si="40"/>
        <v>Yes</v>
      </c>
      <c r="H1423" s="3" t="s">
        <v>1060</v>
      </c>
      <c r="I1423" t="s">
        <v>3087</v>
      </c>
      <c r="J1423">
        <v>4</v>
      </c>
    </row>
    <row r="1424" spans="1:10" x14ac:dyDescent="0.3">
      <c r="A1424">
        <v>1422</v>
      </c>
      <c r="B1424" t="s">
        <v>2436</v>
      </c>
      <c r="C1424">
        <v>0.54</v>
      </c>
      <c r="D1424">
        <v>5.8729999999999997E-3</v>
      </c>
      <c r="E1424">
        <v>0.29583300000000001</v>
      </c>
      <c r="F1424" t="str">
        <f t="shared" si="40"/>
        <v>Yes</v>
      </c>
      <c r="H1424" s="3" t="s">
        <v>1048</v>
      </c>
      <c r="I1424" t="s">
        <v>2436</v>
      </c>
      <c r="J1424">
        <v>4</v>
      </c>
    </row>
    <row r="1425" spans="1:10" x14ac:dyDescent="0.3">
      <c r="A1425">
        <v>1423</v>
      </c>
      <c r="B1425" t="s">
        <v>3035</v>
      </c>
      <c r="C1425">
        <v>0.37</v>
      </c>
      <c r="D1425">
        <v>5.7210000000000004E-3</v>
      </c>
      <c r="E1425">
        <v>0.29249999999999998</v>
      </c>
      <c r="F1425" t="str">
        <f t="shared" si="40"/>
        <v>Yes</v>
      </c>
      <c r="H1425" s="3" t="s">
        <v>1048</v>
      </c>
      <c r="I1425" t="s">
        <v>3035</v>
      </c>
      <c r="J1425">
        <v>11</v>
      </c>
    </row>
    <row r="1426" spans="1:10" x14ac:dyDescent="0.3">
      <c r="A1426">
        <v>1424</v>
      </c>
      <c r="B1426" t="s">
        <v>3150</v>
      </c>
      <c r="C1426">
        <v>0.37</v>
      </c>
      <c r="D1426">
        <v>5.2680000000000001E-3</v>
      </c>
      <c r="E1426">
        <v>0.25333299999999997</v>
      </c>
      <c r="F1426" t="str">
        <f t="shared" si="40"/>
        <v>Yes</v>
      </c>
      <c r="H1426" s="3" t="s">
        <v>1097</v>
      </c>
      <c r="I1426" t="s">
        <v>3150</v>
      </c>
      <c r="J1426">
        <v>4</v>
      </c>
    </row>
    <row r="1427" spans="1:10" x14ac:dyDescent="0.3">
      <c r="A1427">
        <v>1425</v>
      </c>
      <c r="B1427" t="s">
        <v>3320</v>
      </c>
      <c r="C1427">
        <v>0.64</v>
      </c>
      <c r="D1427">
        <v>5.2329999999999998E-3</v>
      </c>
      <c r="E1427">
        <v>0.115</v>
      </c>
      <c r="F1427" t="str">
        <f t="shared" si="40"/>
        <v>Yes</v>
      </c>
      <c r="H1427" s="3" t="s">
        <v>3198</v>
      </c>
      <c r="I1427" t="s">
        <v>3320</v>
      </c>
      <c r="J1427">
        <v>4</v>
      </c>
    </row>
    <row r="1428" spans="1:10" x14ac:dyDescent="0.3">
      <c r="A1428">
        <v>1426</v>
      </c>
      <c r="B1428" t="s">
        <v>1285</v>
      </c>
      <c r="C1428">
        <v>0.26</v>
      </c>
      <c r="D1428">
        <v>5.1399999999999996E-3</v>
      </c>
      <c r="E1428">
        <v>0.14333299999999999</v>
      </c>
      <c r="F1428" t="str">
        <f t="shared" si="40"/>
        <v>Yes</v>
      </c>
      <c r="H1428" s="3" t="s">
        <v>1050</v>
      </c>
      <c r="I1428" t="s">
        <v>1285</v>
      </c>
      <c r="J1428">
        <v>4</v>
      </c>
    </row>
    <row r="1429" spans="1:10" x14ac:dyDescent="0.3">
      <c r="A1429">
        <v>1427</v>
      </c>
      <c r="B1429" t="s">
        <v>2406</v>
      </c>
      <c r="C1429">
        <v>0.08</v>
      </c>
      <c r="D1429">
        <v>5.0699999999999999E-3</v>
      </c>
      <c r="E1429">
        <v>0.13250000000000001</v>
      </c>
      <c r="F1429" t="str">
        <f t="shared" si="40"/>
        <v>Yes</v>
      </c>
      <c r="H1429" s="3" t="s">
        <v>1080</v>
      </c>
      <c r="I1429" t="s">
        <v>2406</v>
      </c>
      <c r="J1429">
        <v>4</v>
      </c>
    </row>
    <row r="1430" spans="1:10" x14ac:dyDescent="0.3">
      <c r="A1430">
        <v>1428</v>
      </c>
      <c r="B1430" t="s">
        <v>2951</v>
      </c>
      <c r="C1430">
        <v>0.84</v>
      </c>
      <c r="D1430">
        <v>4.9480000000000001E-3</v>
      </c>
      <c r="E1430">
        <v>0.160833</v>
      </c>
      <c r="F1430" t="str">
        <f t="shared" si="40"/>
        <v>Yes</v>
      </c>
      <c r="H1430" s="3" t="s">
        <v>1396</v>
      </c>
      <c r="I1430" t="s">
        <v>2951</v>
      </c>
      <c r="J1430">
        <v>4</v>
      </c>
    </row>
    <row r="1431" spans="1:10" x14ac:dyDescent="0.3">
      <c r="A1431">
        <v>1429</v>
      </c>
      <c r="B1431" t="s">
        <v>3155</v>
      </c>
      <c r="C1431">
        <v>0.57999999999999996</v>
      </c>
      <c r="D1431">
        <v>2.8340000000000001E-3</v>
      </c>
      <c r="E1431">
        <v>0.24083299999999999</v>
      </c>
      <c r="F1431" t="str">
        <f t="shared" si="40"/>
        <v>Yes</v>
      </c>
      <c r="H1431" s="3" t="s">
        <v>1060</v>
      </c>
      <c r="I1431" t="s">
        <v>3155</v>
      </c>
      <c r="J1431">
        <v>4</v>
      </c>
    </row>
    <row r="1432" spans="1:10" x14ac:dyDescent="0.3">
      <c r="A1432">
        <v>1430</v>
      </c>
      <c r="B1432" t="s">
        <v>3156</v>
      </c>
      <c r="C1432">
        <v>0.56000000000000005</v>
      </c>
      <c r="D1432">
        <v>2.7789999999999998E-3</v>
      </c>
      <c r="E1432">
        <v>0.25166699999999997</v>
      </c>
      <c r="F1432" t="str">
        <f t="shared" si="40"/>
        <v>Yes</v>
      </c>
      <c r="H1432" s="3" t="s">
        <v>1060</v>
      </c>
      <c r="I1432" t="s">
        <v>3156</v>
      </c>
      <c r="J1432">
        <v>38</v>
      </c>
    </row>
    <row r="1433" spans="1:10" x14ac:dyDescent="0.3">
      <c r="A1433">
        <v>1431</v>
      </c>
      <c r="B1433" t="s">
        <v>54</v>
      </c>
      <c r="C1433">
        <v>0.63</v>
      </c>
      <c r="D1433">
        <v>2.3839999999999998E-3</v>
      </c>
      <c r="E1433">
        <v>0.33250000000000002</v>
      </c>
      <c r="F1433" t="str">
        <f t="shared" si="40"/>
        <v>Yes</v>
      </c>
      <c r="H1433" s="3" t="s">
        <v>1060</v>
      </c>
      <c r="I1433" t="s">
        <v>54</v>
      </c>
      <c r="J1433">
        <v>44</v>
      </c>
    </row>
    <row r="1434" spans="1:10" x14ac:dyDescent="0.3">
      <c r="A1434">
        <v>1432</v>
      </c>
      <c r="B1434" t="s">
        <v>3761</v>
      </c>
      <c r="C1434">
        <v>0.45</v>
      </c>
      <c r="D1434">
        <v>2.166E-3</v>
      </c>
      <c r="E1434">
        <v>0.25916699999999998</v>
      </c>
      <c r="F1434" t="str">
        <f t="shared" si="40"/>
        <v>Yes</v>
      </c>
      <c r="H1434" s="3" t="s">
        <v>3759</v>
      </c>
      <c r="I1434" t="s">
        <v>3761</v>
      </c>
      <c r="J1434">
        <v>6</v>
      </c>
    </row>
    <row r="1435" spans="1:10" x14ac:dyDescent="0.3">
      <c r="A1435">
        <v>1433</v>
      </c>
      <c r="B1435" t="s">
        <v>3822</v>
      </c>
      <c r="C1435">
        <v>0.85</v>
      </c>
      <c r="D1435">
        <v>1.879E-3</v>
      </c>
      <c r="E1435">
        <v>0.26083299999999998</v>
      </c>
      <c r="F1435" t="str">
        <f t="shared" si="40"/>
        <v>Yes</v>
      </c>
      <c r="H1435" s="3" t="s">
        <v>1060</v>
      </c>
      <c r="I1435" t="s">
        <v>3822</v>
      </c>
      <c r="J1435">
        <v>28</v>
      </c>
    </row>
  </sheetData>
  <sortState xmlns:xlrd2="http://schemas.microsoft.com/office/spreadsheetml/2017/richdata2" ref="B2:K1435">
    <sortCondition descending="1" ref="K2:K14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4DE7F-C796-494C-AAE6-F5DF6FF60825}">
  <sheetPr codeName="Sheet4"/>
  <dimension ref="A1:Q1971"/>
  <sheetViews>
    <sheetView tabSelected="1" workbookViewId="0"/>
  </sheetViews>
  <sheetFormatPr defaultRowHeight="14.4" x14ac:dyDescent="0.3"/>
  <cols>
    <col min="1" max="1" width="16.77734375" customWidth="1"/>
    <col min="2" max="2" width="16.109375" customWidth="1"/>
    <col min="7" max="7" width="16.44140625" customWidth="1"/>
    <col min="8" max="8" width="19.109375" customWidth="1"/>
    <col min="11" max="12" width="8.88671875" customWidth="1"/>
    <col min="13" max="13" width="21.77734375" customWidth="1"/>
    <col min="14" max="14" width="21.5546875" customWidth="1"/>
  </cols>
  <sheetData>
    <row r="1" spans="1:17" s="1" customFormat="1" x14ac:dyDescent="0.3">
      <c r="A1" s="7" t="s">
        <v>3994</v>
      </c>
      <c r="B1" s="7"/>
      <c r="C1" s="7"/>
      <c r="D1" s="7"/>
      <c r="E1" s="7"/>
      <c r="F1" s="7"/>
      <c r="G1" s="7" t="s">
        <v>3995</v>
      </c>
      <c r="H1" s="7"/>
      <c r="I1" s="7"/>
      <c r="J1" s="7"/>
      <c r="K1" s="7"/>
      <c r="L1" s="7"/>
      <c r="M1" s="7" t="s">
        <v>3996</v>
      </c>
    </row>
    <row r="2" spans="1:17" x14ac:dyDescent="0.3">
      <c r="A2" t="s">
        <v>1041</v>
      </c>
      <c r="B2" t="s">
        <v>1042</v>
      </c>
      <c r="C2" t="s">
        <v>3015</v>
      </c>
      <c r="D2" t="s">
        <v>3993</v>
      </c>
      <c r="G2" t="s">
        <v>1041</v>
      </c>
      <c r="H2" t="s">
        <v>1042</v>
      </c>
      <c r="I2" t="s">
        <v>3015</v>
      </c>
      <c r="J2" t="s">
        <v>3993</v>
      </c>
      <c r="M2" t="s">
        <v>1041</v>
      </c>
      <c r="N2" t="s">
        <v>1042</v>
      </c>
      <c r="O2" t="s">
        <v>1046</v>
      </c>
      <c r="P2" t="s">
        <v>3993</v>
      </c>
    </row>
    <row r="3" spans="1:17" x14ac:dyDescent="0.3">
      <c r="A3" t="s">
        <v>1103</v>
      </c>
      <c r="B3" t="s">
        <v>344</v>
      </c>
      <c r="C3">
        <v>43</v>
      </c>
      <c r="D3">
        <v>38.305905000000003</v>
      </c>
      <c r="E3">
        <v>12.768635000000002</v>
      </c>
      <c r="G3" t="s">
        <v>1103</v>
      </c>
      <c r="H3" t="s">
        <v>40</v>
      </c>
      <c r="I3">
        <v>109</v>
      </c>
      <c r="J3">
        <v>97.244459000000006</v>
      </c>
      <c r="K3">
        <v>32.414819666666666</v>
      </c>
      <c r="M3" t="s">
        <v>1124</v>
      </c>
      <c r="N3" t="s">
        <v>100</v>
      </c>
      <c r="O3">
        <v>65</v>
      </c>
      <c r="P3">
        <v>31.834595</v>
      </c>
      <c r="Q3">
        <v>6.3669190000000002</v>
      </c>
    </row>
    <row r="4" spans="1:17" x14ac:dyDescent="0.3">
      <c r="A4" t="s">
        <v>1103</v>
      </c>
      <c r="B4" t="s">
        <v>78</v>
      </c>
      <c r="C4">
        <v>46</v>
      </c>
      <c r="D4">
        <v>37.212482000000001</v>
      </c>
      <c r="E4">
        <v>12.404160666666668</v>
      </c>
      <c r="G4" t="s">
        <v>1103</v>
      </c>
      <c r="H4" t="s">
        <v>344</v>
      </c>
      <c r="I4">
        <v>109</v>
      </c>
      <c r="J4">
        <v>97.101015000000004</v>
      </c>
      <c r="K4">
        <v>32.367004999999999</v>
      </c>
      <c r="M4" t="s">
        <v>1048</v>
      </c>
      <c r="N4" t="s">
        <v>2611</v>
      </c>
      <c r="O4">
        <v>26</v>
      </c>
      <c r="P4">
        <v>22.005802000000003</v>
      </c>
      <c r="Q4">
        <v>4.4011604000000002</v>
      </c>
    </row>
    <row r="5" spans="1:17" x14ac:dyDescent="0.3">
      <c r="A5" t="s">
        <v>1103</v>
      </c>
      <c r="B5" t="s">
        <v>40</v>
      </c>
      <c r="C5">
        <v>41</v>
      </c>
      <c r="D5">
        <v>36.578191000000004</v>
      </c>
      <c r="E5">
        <v>12.192730333333335</v>
      </c>
      <c r="G5" t="s">
        <v>1103</v>
      </c>
      <c r="H5" t="s">
        <v>78</v>
      </c>
      <c r="I5">
        <v>94</v>
      </c>
      <c r="J5">
        <v>76.042897999999994</v>
      </c>
      <c r="K5">
        <v>25.347632666666666</v>
      </c>
      <c r="M5" t="s">
        <v>1066</v>
      </c>
      <c r="N5" t="s">
        <v>2500</v>
      </c>
      <c r="O5">
        <v>47</v>
      </c>
      <c r="P5">
        <v>21.957789000000002</v>
      </c>
      <c r="Q5">
        <v>4.3915578000000002</v>
      </c>
    </row>
    <row r="6" spans="1:17" x14ac:dyDescent="0.3">
      <c r="A6" t="s">
        <v>1060</v>
      </c>
      <c r="B6" t="s">
        <v>594</v>
      </c>
      <c r="C6">
        <v>38</v>
      </c>
      <c r="D6">
        <v>33.852983999999999</v>
      </c>
      <c r="E6">
        <v>11.284328</v>
      </c>
      <c r="G6" t="s">
        <v>1103</v>
      </c>
      <c r="H6" t="s">
        <v>924</v>
      </c>
      <c r="I6">
        <v>53</v>
      </c>
      <c r="J6">
        <v>47.450529000000003</v>
      </c>
      <c r="K6">
        <v>15.816843</v>
      </c>
      <c r="M6" t="s">
        <v>1060</v>
      </c>
      <c r="N6" t="s">
        <v>1030</v>
      </c>
      <c r="O6">
        <v>30</v>
      </c>
      <c r="P6">
        <v>21.26595</v>
      </c>
      <c r="Q6">
        <v>4.25319</v>
      </c>
    </row>
    <row r="7" spans="1:17" x14ac:dyDescent="0.3">
      <c r="A7" t="s">
        <v>1103</v>
      </c>
      <c r="B7" t="s">
        <v>1018</v>
      </c>
      <c r="C7">
        <v>38</v>
      </c>
      <c r="D7">
        <v>32.638162000000001</v>
      </c>
      <c r="E7">
        <v>10.879387333333334</v>
      </c>
      <c r="G7" t="s">
        <v>1103</v>
      </c>
      <c r="H7" t="s">
        <v>604</v>
      </c>
      <c r="I7">
        <v>57</v>
      </c>
      <c r="J7">
        <v>45.867500999999997</v>
      </c>
      <c r="K7">
        <v>15.289166999999999</v>
      </c>
      <c r="M7" t="s">
        <v>1060</v>
      </c>
      <c r="N7" t="s">
        <v>2506</v>
      </c>
      <c r="O7">
        <v>39</v>
      </c>
      <c r="P7">
        <v>21.175985999999998</v>
      </c>
      <c r="Q7">
        <v>4.2351972</v>
      </c>
    </row>
    <row r="8" spans="1:17" x14ac:dyDescent="0.3">
      <c r="A8" t="s">
        <v>1103</v>
      </c>
      <c r="B8" t="s">
        <v>924</v>
      </c>
      <c r="C8">
        <v>30</v>
      </c>
      <c r="D8">
        <v>26.858789999999999</v>
      </c>
      <c r="E8">
        <v>8.9529300000000003</v>
      </c>
      <c r="G8" t="s">
        <v>1060</v>
      </c>
      <c r="H8" t="s">
        <v>262</v>
      </c>
      <c r="I8">
        <v>42</v>
      </c>
      <c r="J8">
        <v>38.384388000000001</v>
      </c>
      <c r="K8">
        <v>12.794796</v>
      </c>
      <c r="M8" t="s">
        <v>1048</v>
      </c>
      <c r="N8" t="s">
        <v>1482</v>
      </c>
      <c r="O8">
        <v>28</v>
      </c>
      <c r="P8">
        <v>19.172888</v>
      </c>
      <c r="Q8">
        <v>3.8345776000000003</v>
      </c>
    </row>
    <row r="9" spans="1:17" x14ac:dyDescent="0.3">
      <c r="A9" t="s">
        <v>1103</v>
      </c>
      <c r="B9" t="s">
        <v>604</v>
      </c>
      <c r="C9">
        <v>28</v>
      </c>
      <c r="D9">
        <v>22.531403999999998</v>
      </c>
      <c r="E9">
        <v>7.5104679999999995</v>
      </c>
      <c r="G9" t="s">
        <v>3088</v>
      </c>
      <c r="H9" t="s">
        <v>61</v>
      </c>
      <c r="I9">
        <v>39</v>
      </c>
      <c r="J9">
        <v>35.688627000000004</v>
      </c>
      <c r="K9">
        <v>11.896209000000001</v>
      </c>
      <c r="M9" t="s">
        <v>1136</v>
      </c>
      <c r="N9" t="s">
        <v>2362</v>
      </c>
      <c r="O9">
        <v>33</v>
      </c>
      <c r="P9">
        <v>18.990476999999998</v>
      </c>
      <c r="Q9">
        <v>3.7980953999999998</v>
      </c>
    </row>
    <row r="10" spans="1:17" x14ac:dyDescent="0.3">
      <c r="A10" t="s">
        <v>1060</v>
      </c>
      <c r="B10" t="s">
        <v>262</v>
      </c>
      <c r="C10">
        <v>22</v>
      </c>
      <c r="D10">
        <v>20.106107999999999</v>
      </c>
      <c r="E10">
        <v>6.7020359999999997</v>
      </c>
      <c r="G10" t="s">
        <v>1103</v>
      </c>
      <c r="H10" t="s">
        <v>1225</v>
      </c>
      <c r="I10">
        <v>43</v>
      </c>
      <c r="J10">
        <v>35.061382999999999</v>
      </c>
      <c r="K10">
        <v>11.687127666666667</v>
      </c>
      <c r="M10" t="s">
        <v>1136</v>
      </c>
      <c r="N10" t="s">
        <v>359</v>
      </c>
      <c r="O10">
        <v>29</v>
      </c>
      <c r="P10">
        <v>18.170733000000002</v>
      </c>
      <c r="Q10">
        <v>3.6341466000000002</v>
      </c>
    </row>
    <row r="11" spans="1:17" x14ac:dyDescent="0.3">
      <c r="A11" t="s">
        <v>1060</v>
      </c>
      <c r="B11" t="s">
        <v>916</v>
      </c>
      <c r="C11">
        <v>21</v>
      </c>
      <c r="D11">
        <v>17.188814999999998</v>
      </c>
      <c r="E11">
        <v>5.7296049999999994</v>
      </c>
      <c r="G11" t="s">
        <v>1060</v>
      </c>
      <c r="H11" t="s">
        <v>594</v>
      </c>
      <c r="I11">
        <v>37</v>
      </c>
      <c r="J11">
        <v>32.962116000000002</v>
      </c>
      <c r="K11">
        <v>10.987372000000001</v>
      </c>
      <c r="M11" t="s">
        <v>1230</v>
      </c>
      <c r="N11" t="s">
        <v>1932</v>
      </c>
      <c r="O11">
        <v>37</v>
      </c>
      <c r="P11">
        <v>18.099734000000002</v>
      </c>
      <c r="Q11">
        <v>3.6199468000000001</v>
      </c>
    </row>
    <row r="12" spans="1:17" x14ac:dyDescent="0.3">
      <c r="A12" t="s">
        <v>1103</v>
      </c>
      <c r="B12" t="s">
        <v>142</v>
      </c>
      <c r="C12">
        <v>26</v>
      </c>
      <c r="D12">
        <v>14.732198</v>
      </c>
      <c r="E12">
        <v>4.9107326666666671</v>
      </c>
      <c r="G12" t="s">
        <v>1103</v>
      </c>
      <c r="H12" t="s">
        <v>1039</v>
      </c>
      <c r="I12">
        <v>41</v>
      </c>
      <c r="J12">
        <v>32.765355</v>
      </c>
      <c r="K12">
        <v>10.921785</v>
      </c>
      <c r="M12" t="s">
        <v>1425</v>
      </c>
      <c r="N12" t="s">
        <v>2626</v>
      </c>
      <c r="O12">
        <v>30</v>
      </c>
      <c r="P12">
        <v>17.88129</v>
      </c>
      <c r="Q12">
        <v>3.5762580000000002</v>
      </c>
    </row>
    <row r="13" spans="1:17" x14ac:dyDescent="0.3">
      <c r="A13" t="s">
        <v>1048</v>
      </c>
      <c r="B13" t="s">
        <v>592</v>
      </c>
      <c r="C13">
        <v>92</v>
      </c>
      <c r="D13">
        <v>14.6556</v>
      </c>
      <c r="E13">
        <v>4.8852000000000002</v>
      </c>
      <c r="G13" t="s">
        <v>1161</v>
      </c>
      <c r="H13" t="s">
        <v>145</v>
      </c>
      <c r="I13">
        <v>53</v>
      </c>
      <c r="J13">
        <v>31.090170999999998</v>
      </c>
      <c r="K13">
        <v>10.363390333333333</v>
      </c>
      <c r="M13" t="s">
        <v>1060</v>
      </c>
      <c r="N13" t="s">
        <v>594</v>
      </c>
      <c r="O13">
        <v>20</v>
      </c>
      <c r="P13">
        <v>17.817360000000001</v>
      </c>
      <c r="Q13">
        <v>3.563472</v>
      </c>
    </row>
    <row r="14" spans="1:17" x14ac:dyDescent="0.3">
      <c r="A14" t="s">
        <v>1103</v>
      </c>
      <c r="B14" t="s">
        <v>995</v>
      </c>
      <c r="C14">
        <v>21</v>
      </c>
      <c r="D14">
        <v>14.620241999999999</v>
      </c>
      <c r="E14">
        <v>4.8734139999999995</v>
      </c>
      <c r="G14" t="s">
        <v>1103</v>
      </c>
      <c r="H14" t="s">
        <v>926</v>
      </c>
      <c r="I14">
        <v>37</v>
      </c>
      <c r="J14">
        <v>30.741893999999998</v>
      </c>
      <c r="K14">
        <v>10.247297999999999</v>
      </c>
      <c r="M14" t="s">
        <v>1230</v>
      </c>
      <c r="N14" t="s">
        <v>1976</v>
      </c>
      <c r="O14">
        <v>38</v>
      </c>
      <c r="P14">
        <v>17.721527999999999</v>
      </c>
      <c r="Q14">
        <v>3.5443055999999999</v>
      </c>
    </row>
    <row r="15" spans="1:17" x14ac:dyDescent="0.3">
      <c r="A15" t="s">
        <v>1060</v>
      </c>
      <c r="B15" t="s">
        <v>736</v>
      </c>
      <c r="C15">
        <v>21</v>
      </c>
      <c r="D15">
        <v>14.538741</v>
      </c>
      <c r="E15">
        <v>4.846247</v>
      </c>
      <c r="G15" t="s">
        <v>1060</v>
      </c>
      <c r="H15" t="s">
        <v>917</v>
      </c>
      <c r="I15">
        <v>34</v>
      </c>
      <c r="J15">
        <v>30.721720000000001</v>
      </c>
      <c r="K15">
        <v>10.240573333333334</v>
      </c>
      <c r="M15" t="s">
        <v>1060</v>
      </c>
      <c r="N15" t="s">
        <v>1771</v>
      </c>
      <c r="O15">
        <v>31</v>
      </c>
      <c r="P15">
        <v>17.678028999999999</v>
      </c>
      <c r="Q15">
        <v>3.5356057999999999</v>
      </c>
    </row>
    <row r="16" spans="1:17" x14ac:dyDescent="0.3">
      <c r="A16" t="s">
        <v>1060</v>
      </c>
      <c r="B16" t="s">
        <v>985</v>
      </c>
      <c r="C16">
        <v>33</v>
      </c>
      <c r="D16">
        <v>13.994804999999999</v>
      </c>
      <c r="E16">
        <v>4.6649349999999998</v>
      </c>
      <c r="G16" t="s">
        <v>1161</v>
      </c>
      <c r="H16" t="s">
        <v>729</v>
      </c>
      <c r="I16">
        <v>56</v>
      </c>
      <c r="J16">
        <v>30.004128000000001</v>
      </c>
      <c r="K16">
        <v>10.001376</v>
      </c>
      <c r="M16" t="s">
        <v>1048</v>
      </c>
      <c r="N16" t="s">
        <v>1503</v>
      </c>
      <c r="O16">
        <v>22</v>
      </c>
      <c r="P16">
        <v>17.404816</v>
      </c>
      <c r="Q16">
        <v>3.4809632000000001</v>
      </c>
    </row>
    <row r="17" spans="1:17" x14ac:dyDescent="0.3">
      <c r="A17" t="s">
        <v>1122</v>
      </c>
      <c r="B17" t="s">
        <v>793</v>
      </c>
      <c r="C17">
        <v>19</v>
      </c>
      <c r="D17">
        <v>13.144257</v>
      </c>
      <c r="E17">
        <v>4.3814190000000002</v>
      </c>
      <c r="G17" t="s">
        <v>2941</v>
      </c>
      <c r="H17" t="s">
        <v>597</v>
      </c>
      <c r="I17">
        <v>45</v>
      </c>
      <c r="J17">
        <v>29.302019999999999</v>
      </c>
      <c r="K17">
        <v>9.767339999999999</v>
      </c>
      <c r="M17" t="s">
        <v>1048</v>
      </c>
      <c r="N17" t="s">
        <v>1356</v>
      </c>
      <c r="O17">
        <v>28</v>
      </c>
      <c r="P17">
        <v>16.893072</v>
      </c>
      <c r="Q17">
        <v>3.3786144</v>
      </c>
    </row>
    <row r="18" spans="1:17" x14ac:dyDescent="0.3">
      <c r="A18" t="s">
        <v>3944</v>
      </c>
      <c r="B18" t="s">
        <v>37</v>
      </c>
      <c r="C18">
        <v>17</v>
      </c>
      <c r="D18">
        <v>12.981930999999999</v>
      </c>
      <c r="E18">
        <v>4.3273103333333331</v>
      </c>
      <c r="G18" t="s">
        <v>1060</v>
      </c>
      <c r="H18" t="s">
        <v>15</v>
      </c>
      <c r="I18">
        <v>57</v>
      </c>
      <c r="J18">
        <v>28.978343999999996</v>
      </c>
      <c r="K18">
        <v>9.6594479999999994</v>
      </c>
      <c r="M18" t="s">
        <v>1425</v>
      </c>
      <c r="N18" t="s">
        <v>2900</v>
      </c>
      <c r="O18">
        <v>27</v>
      </c>
      <c r="P18">
        <v>16.647767999999999</v>
      </c>
      <c r="Q18">
        <v>3.3295535999999997</v>
      </c>
    </row>
    <row r="19" spans="1:17" x14ac:dyDescent="0.3">
      <c r="A19" t="s">
        <v>1060</v>
      </c>
      <c r="B19" t="s">
        <v>14</v>
      </c>
      <c r="C19">
        <v>25</v>
      </c>
      <c r="D19">
        <v>12.976324999999999</v>
      </c>
      <c r="E19">
        <v>4.3254416666666664</v>
      </c>
      <c r="G19" t="s">
        <v>1060</v>
      </c>
      <c r="H19" t="s">
        <v>560</v>
      </c>
      <c r="I19">
        <v>35</v>
      </c>
      <c r="J19">
        <v>28.39508</v>
      </c>
      <c r="K19">
        <v>9.4650266666666667</v>
      </c>
      <c r="M19" t="s">
        <v>1048</v>
      </c>
      <c r="N19" t="s">
        <v>1681</v>
      </c>
      <c r="O19">
        <v>19</v>
      </c>
      <c r="P19">
        <v>16.272283999999999</v>
      </c>
      <c r="Q19">
        <v>3.2544567999999998</v>
      </c>
    </row>
    <row r="20" spans="1:17" x14ac:dyDescent="0.3">
      <c r="A20" t="s">
        <v>1103</v>
      </c>
      <c r="B20" t="s">
        <v>993</v>
      </c>
      <c r="C20">
        <v>20</v>
      </c>
      <c r="D20">
        <v>12.934460000000001</v>
      </c>
      <c r="E20">
        <v>4.3114866666666671</v>
      </c>
      <c r="G20" t="s">
        <v>1103</v>
      </c>
      <c r="H20" t="s">
        <v>728</v>
      </c>
      <c r="I20">
        <v>46</v>
      </c>
      <c r="J20">
        <v>26.760330000000003</v>
      </c>
      <c r="K20">
        <v>8.9201100000000011</v>
      </c>
      <c r="M20" t="s">
        <v>1050</v>
      </c>
      <c r="N20" t="s">
        <v>2370</v>
      </c>
      <c r="O20">
        <v>32</v>
      </c>
      <c r="P20">
        <v>16.189664</v>
      </c>
      <c r="Q20">
        <v>3.2379328000000003</v>
      </c>
    </row>
    <row r="21" spans="1:17" x14ac:dyDescent="0.3">
      <c r="A21" t="s">
        <v>1103</v>
      </c>
      <c r="B21" t="s">
        <v>725</v>
      </c>
      <c r="C21">
        <v>25</v>
      </c>
      <c r="D21">
        <v>12.84065</v>
      </c>
      <c r="E21">
        <v>4.280216666666667</v>
      </c>
      <c r="G21" t="s">
        <v>1161</v>
      </c>
      <c r="H21" t="s">
        <v>319</v>
      </c>
      <c r="I21">
        <v>38</v>
      </c>
      <c r="J21">
        <v>24.484463999999999</v>
      </c>
      <c r="K21">
        <v>8.1614880000000003</v>
      </c>
      <c r="M21" t="s">
        <v>1066</v>
      </c>
      <c r="N21" t="s">
        <v>2226</v>
      </c>
      <c r="O21">
        <v>58</v>
      </c>
      <c r="P21">
        <v>16.145576000000002</v>
      </c>
      <c r="Q21">
        <v>3.2291152000000003</v>
      </c>
    </row>
    <row r="22" spans="1:17" x14ac:dyDescent="0.3">
      <c r="A22" t="s">
        <v>1060</v>
      </c>
      <c r="B22" t="s">
        <v>917</v>
      </c>
      <c r="C22">
        <v>14</v>
      </c>
      <c r="D22">
        <v>12.650120000000001</v>
      </c>
      <c r="E22">
        <v>4.216706666666667</v>
      </c>
      <c r="G22" t="s">
        <v>1161</v>
      </c>
      <c r="H22" t="s">
        <v>3311</v>
      </c>
      <c r="I22">
        <v>59</v>
      </c>
      <c r="J22">
        <v>22.630158000000002</v>
      </c>
      <c r="K22">
        <v>7.5433860000000008</v>
      </c>
      <c r="M22" t="s">
        <v>1048</v>
      </c>
      <c r="N22" t="s">
        <v>1190</v>
      </c>
      <c r="O22">
        <v>19</v>
      </c>
      <c r="P22">
        <v>15.940088000000001</v>
      </c>
      <c r="Q22">
        <v>3.1880176000000002</v>
      </c>
    </row>
    <row r="23" spans="1:17" x14ac:dyDescent="0.3">
      <c r="A23" t="s">
        <v>1060</v>
      </c>
      <c r="B23" t="s">
        <v>567</v>
      </c>
      <c r="C23">
        <v>28</v>
      </c>
      <c r="D23">
        <v>12.56836</v>
      </c>
      <c r="E23">
        <v>4.1894533333333337</v>
      </c>
      <c r="G23" t="s">
        <v>1060</v>
      </c>
      <c r="H23" t="s">
        <v>567</v>
      </c>
      <c r="I23">
        <v>50</v>
      </c>
      <c r="J23">
        <v>22.4435</v>
      </c>
      <c r="K23">
        <v>7.4811666666666667</v>
      </c>
      <c r="M23" t="s">
        <v>1164</v>
      </c>
      <c r="N23" t="s">
        <v>1573</v>
      </c>
      <c r="O23">
        <v>22</v>
      </c>
      <c r="P23">
        <v>15.274424</v>
      </c>
      <c r="Q23">
        <v>3.0548848</v>
      </c>
    </row>
    <row r="24" spans="1:17" x14ac:dyDescent="0.3">
      <c r="A24" t="s">
        <v>1103</v>
      </c>
      <c r="B24" t="s">
        <v>994</v>
      </c>
      <c r="C24">
        <v>18</v>
      </c>
      <c r="D24">
        <v>12.284388</v>
      </c>
      <c r="E24">
        <v>4.0947959999999997</v>
      </c>
      <c r="G24" t="s">
        <v>1103</v>
      </c>
      <c r="H24" t="s">
        <v>1018</v>
      </c>
      <c r="I24">
        <v>26</v>
      </c>
      <c r="J24">
        <v>22.331374</v>
      </c>
      <c r="K24">
        <v>7.4437913333333334</v>
      </c>
      <c r="M24" t="s">
        <v>1060</v>
      </c>
      <c r="N24" t="s">
        <v>263</v>
      </c>
      <c r="O24">
        <v>16</v>
      </c>
      <c r="P24">
        <v>15.077712</v>
      </c>
      <c r="Q24">
        <v>3.0155424000000002</v>
      </c>
    </row>
    <row r="25" spans="1:17" x14ac:dyDescent="0.3">
      <c r="A25" t="s">
        <v>1060</v>
      </c>
      <c r="B25" t="s">
        <v>950</v>
      </c>
      <c r="C25">
        <v>41</v>
      </c>
      <c r="D25">
        <v>12.252235000000001</v>
      </c>
      <c r="E25">
        <v>4.0840783333333333</v>
      </c>
      <c r="G25" t="s">
        <v>1060</v>
      </c>
      <c r="H25" t="s">
        <v>299</v>
      </c>
      <c r="I25">
        <v>44</v>
      </c>
      <c r="J25">
        <v>22.235091999999998</v>
      </c>
      <c r="K25">
        <v>7.4116973333333327</v>
      </c>
      <c r="M25" t="s">
        <v>1048</v>
      </c>
      <c r="N25" t="s">
        <v>2692</v>
      </c>
      <c r="O25">
        <v>17</v>
      </c>
      <c r="P25">
        <v>15.055710000000001</v>
      </c>
      <c r="Q25">
        <v>3.0111420000000004</v>
      </c>
    </row>
    <row r="26" spans="1:17" x14ac:dyDescent="0.3">
      <c r="A26" t="s">
        <v>3949</v>
      </c>
      <c r="B26" t="s">
        <v>393</v>
      </c>
      <c r="C26">
        <v>15</v>
      </c>
      <c r="D26">
        <v>12.250035</v>
      </c>
      <c r="E26">
        <v>4.0833450000000004</v>
      </c>
      <c r="G26" t="s">
        <v>1103</v>
      </c>
      <c r="H26" t="s">
        <v>725</v>
      </c>
      <c r="I26">
        <v>43</v>
      </c>
      <c r="J26">
        <v>22.085917999999999</v>
      </c>
      <c r="K26">
        <v>7.3619726666666665</v>
      </c>
      <c r="M26" t="s">
        <v>1048</v>
      </c>
      <c r="N26" t="s">
        <v>1502</v>
      </c>
      <c r="O26">
        <v>23</v>
      </c>
      <c r="P26">
        <v>15.055109999999999</v>
      </c>
      <c r="Q26">
        <v>3.0110219999999996</v>
      </c>
    </row>
    <row r="27" spans="1:17" x14ac:dyDescent="0.3">
      <c r="A27" t="s">
        <v>1060</v>
      </c>
      <c r="B27" t="s">
        <v>155</v>
      </c>
      <c r="C27">
        <v>18</v>
      </c>
      <c r="D27">
        <v>12.049758000000001</v>
      </c>
      <c r="G27" t="s">
        <v>1060</v>
      </c>
      <c r="H27" t="s">
        <v>985</v>
      </c>
      <c r="I27">
        <v>52</v>
      </c>
      <c r="J27">
        <v>22.052419999999998</v>
      </c>
      <c r="K27">
        <v>7.3508066666666663</v>
      </c>
      <c r="M27" t="s">
        <v>1048</v>
      </c>
      <c r="N27" t="s">
        <v>2668</v>
      </c>
      <c r="O27">
        <v>21</v>
      </c>
      <c r="P27">
        <v>15.048369000000001</v>
      </c>
    </row>
    <row r="28" spans="1:17" x14ac:dyDescent="0.3">
      <c r="A28" t="s">
        <v>1122</v>
      </c>
      <c r="B28" t="s">
        <v>405</v>
      </c>
      <c r="C28">
        <v>15</v>
      </c>
      <c r="D28">
        <v>11.65743</v>
      </c>
      <c r="G28" t="s">
        <v>1103</v>
      </c>
      <c r="H28" t="s">
        <v>142</v>
      </c>
      <c r="I28">
        <v>38</v>
      </c>
      <c r="J28">
        <v>21.531673999999999</v>
      </c>
      <c r="K28">
        <v>7.1772246666666666</v>
      </c>
      <c r="M28" t="s">
        <v>1060</v>
      </c>
      <c r="N28" t="s">
        <v>913</v>
      </c>
      <c r="O28">
        <v>24</v>
      </c>
      <c r="P28">
        <v>14.949024</v>
      </c>
    </row>
    <row r="29" spans="1:17" x14ac:dyDescent="0.3">
      <c r="A29" t="s">
        <v>1060</v>
      </c>
      <c r="B29" t="s">
        <v>552</v>
      </c>
      <c r="C29">
        <v>22</v>
      </c>
      <c r="D29">
        <v>11.430121999999999</v>
      </c>
      <c r="G29" t="s">
        <v>1161</v>
      </c>
      <c r="H29" t="s">
        <v>3077</v>
      </c>
      <c r="I29">
        <v>35</v>
      </c>
      <c r="J29">
        <v>21.231104999999999</v>
      </c>
      <c r="K29">
        <v>7.0770349999999995</v>
      </c>
      <c r="M29" t="s">
        <v>1050</v>
      </c>
      <c r="N29" t="s">
        <v>2898</v>
      </c>
      <c r="O29">
        <v>27</v>
      </c>
      <c r="P29">
        <v>14.649470999999998</v>
      </c>
    </row>
    <row r="30" spans="1:17" x14ac:dyDescent="0.3">
      <c r="A30" t="s">
        <v>1060</v>
      </c>
      <c r="B30" t="s">
        <v>1031</v>
      </c>
      <c r="C30">
        <v>19</v>
      </c>
      <c r="D30">
        <v>11.194514999999999</v>
      </c>
      <c r="G30" t="s">
        <v>1161</v>
      </c>
      <c r="H30" t="s">
        <v>3314</v>
      </c>
      <c r="I30">
        <v>33</v>
      </c>
      <c r="J30">
        <v>19.958994000000001</v>
      </c>
      <c r="K30">
        <v>6.6529980000000002</v>
      </c>
      <c r="M30" t="s">
        <v>1060</v>
      </c>
      <c r="N30" t="s">
        <v>912</v>
      </c>
      <c r="O30">
        <v>29</v>
      </c>
      <c r="P30">
        <v>14.323593000000001</v>
      </c>
    </row>
    <row r="31" spans="1:17" x14ac:dyDescent="0.3">
      <c r="A31" t="s">
        <v>1103</v>
      </c>
      <c r="B31" t="s">
        <v>926</v>
      </c>
      <c r="C31">
        <v>13</v>
      </c>
      <c r="D31">
        <v>10.801206000000001</v>
      </c>
      <c r="G31" t="s">
        <v>1122</v>
      </c>
      <c r="H31" t="s">
        <v>793</v>
      </c>
      <c r="I31">
        <v>28</v>
      </c>
      <c r="J31">
        <v>19.370483999999998</v>
      </c>
      <c r="K31">
        <v>6.4568279999999989</v>
      </c>
      <c r="M31" t="s">
        <v>1230</v>
      </c>
      <c r="N31" t="s">
        <v>1229</v>
      </c>
      <c r="O31">
        <v>40</v>
      </c>
      <c r="P31">
        <v>13.893519999999999</v>
      </c>
    </row>
    <row r="32" spans="1:17" x14ac:dyDescent="0.3">
      <c r="A32" t="s">
        <v>1060</v>
      </c>
      <c r="B32" t="s">
        <v>269</v>
      </c>
      <c r="C32">
        <v>21</v>
      </c>
      <c r="D32">
        <v>10.492986</v>
      </c>
      <c r="G32" t="s">
        <v>1060</v>
      </c>
      <c r="H32" t="s">
        <v>3790</v>
      </c>
      <c r="I32">
        <v>45</v>
      </c>
      <c r="J32">
        <v>19.282995</v>
      </c>
      <c r="K32">
        <v>6.4276650000000002</v>
      </c>
      <c r="M32" t="s">
        <v>1066</v>
      </c>
      <c r="N32" t="s">
        <v>2497</v>
      </c>
      <c r="O32">
        <v>35</v>
      </c>
      <c r="P32">
        <v>13.793394999999999</v>
      </c>
    </row>
    <row r="33" spans="1:16" x14ac:dyDescent="0.3">
      <c r="A33" t="s">
        <v>1060</v>
      </c>
      <c r="B33" t="s">
        <v>264</v>
      </c>
      <c r="C33">
        <v>16</v>
      </c>
      <c r="D33">
        <v>10.39128</v>
      </c>
      <c r="G33" t="s">
        <v>1060</v>
      </c>
      <c r="H33" t="s">
        <v>3807</v>
      </c>
      <c r="I33">
        <v>22</v>
      </c>
      <c r="J33">
        <v>19.06157</v>
      </c>
      <c r="M33" t="s">
        <v>1136</v>
      </c>
      <c r="N33" t="s">
        <v>2120</v>
      </c>
      <c r="O33">
        <v>28</v>
      </c>
      <c r="P33">
        <v>13.760095999999999</v>
      </c>
    </row>
    <row r="34" spans="1:16" x14ac:dyDescent="0.3">
      <c r="A34" t="s">
        <v>1060</v>
      </c>
      <c r="B34" t="s">
        <v>714</v>
      </c>
      <c r="C34">
        <v>16</v>
      </c>
      <c r="D34">
        <v>10.350016</v>
      </c>
      <c r="G34" t="s">
        <v>1103</v>
      </c>
      <c r="H34" t="s">
        <v>379</v>
      </c>
      <c r="I34">
        <v>54</v>
      </c>
      <c r="J34">
        <v>19.003032000000001</v>
      </c>
      <c r="M34" t="s">
        <v>1124</v>
      </c>
      <c r="N34" t="s">
        <v>1203</v>
      </c>
      <c r="O34">
        <v>34</v>
      </c>
      <c r="P34">
        <v>13.619618000000001</v>
      </c>
    </row>
    <row r="35" spans="1:16" x14ac:dyDescent="0.3">
      <c r="A35" t="s">
        <v>1080</v>
      </c>
      <c r="B35" t="s">
        <v>430</v>
      </c>
      <c r="C35">
        <v>12</v>
      </c>
      <c r="D35">
        <v>10.201571999999999</v>
      </c>
      <c r="G35" t="s">
        <v>1103</v>
      </c>
      <c r="H35" t="s">
        <v>2327</v>
      </c>
      <c r="I35">
        <v>31</v>
      </c>
      <c r="J35">
        <v>18.122568999999999</v>
      </c>
      <c r="M35" t="s">
        <v>1060</v>
      </c>
      <c r="N35" t="s">
        <v>1561</v>
      </c>
      <c r="O35">
        <v>16</v>
      </c>
      <c r="P35">
        <v>13.534192000000001</v>
      </c>
    </row>
    <row r="36" spans="1:16" x14ac:dyDescent="0.3">
      <c r="A36" t="s">
        <v>1048</v>
      </c>
      <c r="B36" t="s">
        <v>591</v>
      </c>
      <c r="C36">
        <v>62</v>
      </c>
      <c r="D36">
        <v>10.060243999999999</v>
      </c>
      <c r="G36" t="s">
        <v>1060</v>
      </c>
      <c r="H36" t="s">
        <v>30</v>
      </c>
      <c r="I36">
        <v>44</v>
      </c>
      <c r="J36">
        <v>17.787175999999999</v>
      </c>
      <c r="M36" t="s">
        <v>1136</v>
      </c>
      <c r="N36" t="s">
        <v>2880</v>
      </c>
      <c r="O36">
        <v>20</v>
      </c>
      <c r="P36">
        <v>13.40456</v>
      </c>
    </row>
    <row r="37" spans="1:16" x14ac:dyDescent="0.3">
      <c r="A37" t="s">
        <v>1060</v>
      </c>
      <c r="B37" t="s">
        <v>556</v>
      </c>
      <c r="C37">
        <v>20</v>
      </c>
      <c r="D37">
        <v>9.9855999999999998</v>
      </c>
      <c r="G37" t="s">
        <v>1103</v>
      </c>
      <c r="H37" t="s">
        <v>995</v>
      </c>
      <c r="I37">
        <v>25</v>
      </c>
      <c r="J37">
        <v>17.405049999999999</v>
      </c>
      <c r="M37" t="s">
        <v>1195</v>
      </c>
      <c r="N37" t="s">
        <v>2150</v>
      </c>
      <c r="O37">
        <v>20</v>
      </c>
      <c r="P37">
        <v>13.386700000000001</v>
      </c>
    </row>
    <row r="38" spans="1:16" x14ac:dyDescent="0.3">
      <c r="A38" t="s">
        <v>1103</v>
      </c>
      <c r="B38" t="s">
        <v>992</v>
      </c>
      <c r="C38">
        <v>21</v>
      </c>
      <c r="D38">
        <v>9.7607370000000007</v>
      </c>
      <c r="G38" t="s">
        <v>1103</v>
      </c>
      <c r="H38" t="s">
        <v>961</v>
      </c>
      <c r="I38">
        <v>40</v>
      </c>
      <c r="J38">
        <v>17.341359999999998</v>
      </c>
      <c r="M38" t="s">
        <v>1103</v>
      </c>
      <c r="N38" t="s">
        <v>40</v>
      </c>
      <c r="O38">
        <v>15</v>
      </c>
      <c r="P38">
        <v>13.382265</v>
      </c>
    </row>
    <row r="39" spans="1:16" x14ac:dyDescent="0.3">
      <c r="A39" t="s">
        <v>1060</v>
      </c>
      <c r="B39" t="s">
        <v>785</v>
      </c>
      <c r="C39">
        <v>14</v>
      </c>
      <c r="D39">
        <v>9.6241319999999995</v>
      </c>
      <c r="G39" t="s">
        <v>1060</v>
      </c>
      <c r="H39" t="s">
        <v>155</v>
      </c>
      <c r="I39">
        <v>25</v>
      </c>
      <c r="J39">
        <v>16.735775</v>
      </c>
      <c r="M39" t="s">
        <v>1048</v>
      </c>
      <c r="N39" t="s">
        <v>590</v>
      </c>
      <c r="O39">
        <v>33</v>
      </c>
      <c r="P39">
        <v>13.369157999999999</v>
      </c>
    </row>
    <row r="40" spans="1:16" x14ac:dyDescent="0.3">
      <c r="A40" t="s">
        <v>1060</v>
      </c>
      <c r="B40" t="s">
        <v>360</v>
      </c>
      <c r="C40">
        <v>13</v>
      </c>
      <c r="D40">
        <v>9.2290510000000001</v>
      </c>
      <c r="G40" t="s">
        <v>1060</v>
      </c>
      <c r="H40" t="s">
        <v>3902</v>
      </c>
      <c r="I40">
        <v>28</v>
      </c>
      <c r="J40">
        <v>16.660083999999998</v>
      </c>
      <c r="M40" t="s">
        <v>1054</v>
      </c>
      <c r="N40" t="s">
        <v>1662</v>
      </c>
      <c r="O40">
        <v>53</v>
      </c>
      <c r="P40">
        <v>13.365752000000001</v>
      </c>
    </row>
    <row r="41" spans="1:16" x14ac:dyDescent="0.3">
      <c r="A41" t="s">
        <v>1103</v>
      </c>
      <c r="B41" t="s">
        <v>961</v>
      </c>
      <c r="C41">
        <v>21</v>
      </c>
      <c r="D41">
        <v>9.1042139999999989</v>
      </c>
      <c r="G41" t="s">
        <v>1060</v>
      </c>
      <c r="H41" t="s">
        <v>736</v>
      </c>
      <c r="I41">
        <v>23</v>
      </c>
      <c r="J41">
        <v>15.923382999999999</v>
      </c>
      <c r="M41" t="s">
        <v>1222</v>
      </c>
      <c r="N41" t="s">
        <v>2179</v>
      </c>
      <c r="O41">
        <v>38</v>
      </c>
      <c r="P41">
        <v>13.269106000000001</v>
      </c>
    </row>
    <row r="42" spans="1:16" x14ac:dyDescent="0.3">
      <c r="A42" t="s">
        <v>1060</v>
      </c>
      <c r="B42" t="s">
        <v>557</v>
      </c>
      <c r="C42">
        <v>13</v>
      </c>
      <c r="D42">
        <v>9.0001730000000002</v>
      </c>
      <c r="G42" t="s">
        <v>1060</v>
      </c>
      <c r="H42" t="s">
        <v>163</v>
      </c>
      <c r="I42">
        <v>35</v>
      </c>
      <c r="J42">
        <v>15.181495</v>
      </c>
      <c r="M42" t="s">
        <v>1066</v>
      </c>
      <c r="N42" t="s">
        <v>2493</v>
      </c>
      <c r="O42">
        <v>22</v>
      </c>
      <c r="P42">
        <v>13.112857999999999</v>
      </c>
    </row>
    <row r="43" spans="1:16" x14ac:dyDescent="0.3">
      <c r="A43" t="s">
        <v>3944</v>
      </c>
      <c r="B43" t="s">
        <v>324</v>
      </c>
      <c r="C43">
        <v>16</v>
      </c>
      <c r="D43">
        <v>8.8881759999999996</v>
      </c>
      <c r="G43" t="s">
        <v>1060</v>
      </c>
      <c r="H43" t="s">
        <v>785</v>
      </c>
      <c r="I43">
        <v>22</v>
      </c>
      <c r="J43">
        <v>15.123635999999999</v>
      </c>
      <c r="M43" t="s">
        <v>1164</v>
      </c>
      <c r="N43" t="s">
        <v>2564</v>
      </c>
      <c r="O43">
        <v>20</v>
      </c>
      <c r="P43">
        <v>12.97354</v>
      </c>
    </row>
    <row r="44" spans="1:16" x14ac:dyDescent="0.3">
      <c r="A44" t="s">
        <v>1060</v>
      </c>
      <c r="B44" t="s">
        <v>715</v>
      </c>
      <c r="C44">
        <v>12</v>
      </c>
      <c r="D44">
        <v>8.6753160000000005</v>
      </c>
      <c r="G44" t="s">
        <v>1161</v>
      </c>
      <c r="H44" t="s">
        <v>1794</v>
      </c>
      <c r="I44">
        <v>23</v>
      </c>
      <c r="J44">
        <v>15.047658</v>
      </c>
      <c r="M44" t="s">
        <v>1066</v>
      </c>
      <c r="N44" t="s">
        <v>1764</v>
      </c>
      <c r="O44">
        <v>23</v>
      </c>
      <c r="P44">
        <v>12.813851999999999</v>
      </c>
    </row>
    <row r="45" spans="1:16" x14ac:dyDescent="0.3">
      <c r="A45" t="s">
        <v>1048</v>
      </c>
      <c r="B45" t="s">
        <v>215</v>
      </c>
      <c r="C45">
        <v>21</v>
      </c>
      <c r="D45">
        <v>8.6350109999999987</v>
      </c>
      <c r="G45" t="s">
        <v>1060</v>
      </c>
      <c r="H45" t="s">
        <v>265</v>
      </c>
      <c r="I45">
        <v>20</v>
      </c>
      <c r="J45">
        <v>14.58436</v>
      </c>
      <c r="M45" t="s">
        <v>1048</v>
      </c>
      <c r="N45" t="s">
        <v>2606</v>
      </c>
      <c r="O45">
        <v>15</v>
      </c>
      <c r="P45">
        <v>12.79542</v>
      </c>
    </row>
    <row r="46" spans="1:16" x14ac:dyDescent="0.3">
      <c r="A46" t="s">
        <v>1060</v>
      </c>
      <c r="B46" t="s">
        <v>574</v>
      </c>
      <c r="C46">
        <v>14</v>
      </c>
      <c r="D46">
        <v>8.5540840000000014</v>
      </c>
      <c r="G46" t="s">
        <v>1060</v>
      </c>
      <c r="H46" t="s">
        <v>3526</v>
      </c>
      <c r="I46">
        <v>36</v>
      </c>
      <c r="J46">
        <v>14.482188000000001</v>
      </c>
      <c r="M46" t="s">
        <v>1124</v>
      </c>
      <c r="N46" t="s">
        <v>1873</v>
      </c>
      <c r="O46">
        <v>23</v>
      </c>
      <c r="P46">
        <v>12.753292999999999</v>
      </c>
    </row>
    <row r="47" spans="1:16" x14ac:dyDescent="0.3">
      <c r="A47" t="s">
        <v>1103</v>
      </c>
      <c r="B47" t="s">
        <v>379</v>
      </c>
      <c r="C47">
        <v>24</v>
      </c>
      <c r="D47">
        <v>8.4457920000000009</v>
      </c>
      <c r="G47" t="s">
        <v>1060</v>
      </c>
      <c r="H47" t="s">
        <v>3914</v>
      </c>
      <c r="I47">
        <v>16</v>
      </c>
      <c r="J47">
        <v>14.151536</v>
      </c>
      <c r="M47" t="s">
        <v>1097</v>
      </c>
      <c r="N47" t="s">
        <v>1942</v>
      </c>
      <c r="O47">
        <v>20</v>
      </c>
      <c r="P47">
        <v>12.65992</v>
      </c>
    </row>
    <row r="48" spans="1:16" x14ac:dyDescent="0.3">
      <c r="A48" t="s">
        <v>3103</v>
      </c>
      <c r="B48" t="s">
        <v>354</v>
      </c>
      <c r="C48">
        <v>12</v>
      </c>
      <c r="D48">
        <v>8.3630399999999998</v>
      </c>
      <c r="G48" t="s">
        <v>1060</v>
      </c>
      <c r="H48" t="s">
        <v>263</v>
      </c>
      <c r="I48">
        <v>15</v>
      </c>
      <c r="J48">
        <v>14.135355000000001</v>
      </c>
      <c r="M48" t="s">
        <v>1291</v>
      </c>
      <c r="N48" t="s">
        <v>1624</v>
      </c>
      <c r="O48">
        <v>34</v>
      </c>
      <c r="P48">
        <v>12.528286</v>
      </c>
    </row>
    <row r="49" spans="1:16" x14ac:dyDescent="0.3">
      <c r="A49" t="s">
        <v>1103</v>
      </c>
      <c r="B49" t="s">
        <v>1016</v>
      </c>
      <c r="C49">
        <v>12</v>
      </c>
      <c r="D49">
        <v>8.131260000000001</v>
      </c>
      <c r="G49" t="s">
        <v>1103</v>
      </c>
      <c r="H49" t="s">
        <v>3392</v>
      </c>
      <c r="I49">
        <v>16</v>
      </c>
      <c r="J49">
        <v>14.095535999999999</v>
      </c>
      <c r="M49" t="s">
        <v>1048</v>
      </c>
      <c r="N49" t="s">
        <v>2691</v>
      </c>
      <c r="O49">
        <v>16</v>
      </c>
      <c r="P49">
        <v>12.443072000000001</v>
      </c>
    </row>
    <row r="50" spans="1:16" x14ac:dyDescent="0.3">
      <c r="A50" t="s">
        <v>1060</v>
      </c>
      <c r="B50" t="s">
        <v>257</v>
      </c>
      <c r="C50">
        <v>13</v>
      </c>
      <c r="D50">
        <v>8.0676569999999987</v>
      </c>
      <c r="G50" t="s">
        <v>1060</v>
      </c>
      <c r="H50" t="s">
        <v>3694</v>
      </c>
      <c r="I50">
        <v>17</v>
      </c>
      <c r="J50">
        <v>13.765630999999999</v>
      </c>
      <c r="M50" t="s">
        <v>1060</v>
      </c>
      <c r="N50" t="s">
        <v>301</v>
      </c>
      <c r="O50">
        <v>46</v>
      </c>
      <c r="P50">
        <v>12.38435</v>
      </c>
    </row>
    <row r="51" spans="1:16" x14ac:dyDescent="0.3">
      <c r="A51" t="s">
        <v>1122</v>
      </c>
      <c r="B51" t="s">
        <v>404</v>
      </c>
      <c r="C51">
        <v>13</v>
      </c>
      <c r="D51">
        <v>7.9436889999999991</v>
      </c>
      <c r="G51" t="s">
        <v>1060</v>
      </c>
      <c r="H51" t="s">
        <v>950</v>
      </c>
      <c r="I51">
        <v>46</v>
      </c>
      <c r="J51">
        <v>13.746410000000001</v>
      </c>
      <c r="M51" t="s">
        <v>1192</v>
      </c>
      <c r="N51" t="s">
        <v>2271</v>
      </c>
      <c r="O51">
        <v>26</v>
      </c>
      <c r="P51">
        <v>12.37106</v>
      </c>
    </row>
    <row r="52" spans="1:16" x14ac:dyDescent="0.3">
      <c r="A52" t="s">
        <v>3944</v>
      </c>
      <c r="B52" t="s">
        <v>313</v>
      </c>
      <c r="C52">
        <v>12</v>
      </c>
      <c r="D52">
        <v>7.9242120000000007</v>
      </c>
      <c r="G52" t="s">
        <v>1060</v>
      </c>
      <c r="H52" t="s">
        <v>1061</v>
      </c>
      <c r="I52">
        <v>27</v>
      </c>
      <c r="J52">
        <v>13.715271</v>
      </c>
      <c r="M52" t="s">
        <v>1060</v>
      </c>
      <c r="N52" t="s">
        <v>264</v>
      </c>
      <c r="O52">
        <v>19</v>
      </c>
      <c r="P52">
        <v>12.339645000000001</v>
      </c>
    </row>
    <row r="53" spans="1:16" x14ac:dyDescent="0.3">
      <c r="A53" t="s">
        <v>1048</v>
      </c>
      <c r="B53" t="s">
        <v>585</v>
      </c>
      <c r="C53">
        <v>15</v>
      </c>
      <c r="D53">
        <v>7.8846150000000002</v>
      </c>
      <c r="G53" t="s">
        <v>2941</v>
      </c>
      <c r="H53" t="s">
        <v>587</v>
      </c>
      <c r="I53">
        <v>18</v>
      </c>
      <c r="J53">
        <v>13.691286000000002</v>
      </c>
      <c r="M53" t="s">
        <v>1066</v>
      </c>
      <c r="N53" t="s">
        <v>2024</v>
      </c>
      <c r="O53">
        <v>33</v>
      </c>
      <c r="P53">
        <v>12.243264</v>
      </c>
    </row>
    <row r="54" spans="1:16" x14ac:dyDescent="0.3">
      <c r="A54" t="s">
        <v>3944</v>
      </c>
      <c r="B54" t="s">
        <v>314</v>
      </c>
      <c r="C54">
        <v>14</v>
      </c>
      <c r="D54">
        <v>7.8622319999999997</v>
      </c>
      <c r="G54" t="s">
        <v>1060</v>
      </c>
      <c r="H54" t="s">
        <v>3831</v>
      </c>
      <c r="I54">
        <v>21</v>
      </c>
      <c r="J54">
        <v>13.428849</v>
      </c>
      <c r="M54" t="s">
        <v>1048</v>
      </c>
      <c r="N54" t="s">
        <v>1518</v>
      </c>
      <c r="O54">
        <v>18</v>
      </c>
      <c r="P54">
        <v>12.071897999999999</v>
      </c>
    </row>
    <row r="55" spans="1:16" x14ac:dyDescent="0.3">
      <c r="A55" t="s">
        <v>1161</v>
      </c>
      <c r="B55" t="s">
        <v>145</v>
      </c>
      <c r="C55">
        <v>13</v>
      </c>
      <c r="D55">
        <v>7.6258910000000002</v>
      </c>
      <c r="G55" t="s">
        <v>1103</v>
      </c>
      <c r="H55" t="s">
        <v>3175</v>
      </c>
      <c r="I55">
        <v>22</v>
      </c>
      <c r="J55">
        <v>13.416347999999999</v>
      </c>
      <c r="M55" t="s">
        <v>1066</v>
      </c>
      <c r="N55" t="s">
        <v>2019</v>
      </c>
      <c r="O55">
        <v>25</v>
      </c>
      <c r="P55">
        <v>11.895250000000001</v>
      </c>
    </row>
    <row r="56" spans="1:16" x14ac:dyDescent="0.3">
      <c r="A56" t="s">
        <v>1060</v>
      </c>
      <c r="B56" t="s">
        <v>713</v>
      </c>
      <c r="C56">
        <v>18</v>
      </c>
      <c r="D56">
        <v>7.5859920000000001</v>
      </c>
      <c r="G56" t="s">
        <v>1161</v>
      </c>
      <c r="H56" t="s">
        <v>731</v>
      </c>
      <c r="I56">
        <v>29</v>
      </c>
      <c r="J56">
        <v>13.267847999999999</v>
      </c>
      <c r="M56" t="s">
        <v>1060</v>
      </c>
      <c r="N56" t="s">
        <v>785</v>
      </c>
      <c r="O56">
        <v>17</v>
      </c>
      <c r="P56">
        <v>11.686446</v>
      </c>
    </row>
    <row r="57" spans="1:16" x14ac:dyDescent="0.3">
      <c r="A57" t="s">
        <v>1060</v>
      </c>
      <c r="B57" t="s">
        <v>986</v>
      </c>
      <c r="C57">
        <v>17</v>
      </c>
      <c r="D57">
        <v>7.5777159999999997</v>
      </c>
      <c r="G57" t="s">
        <v>1060</v>
      </c>
      <c r="H57" t="s">
        <v>916</v>
      </c>
      <c r="I57">
        <v>16</v>
      </c>
      <c r="J57">
        <v>13.09624</v>
      </c>
      <c r="M57" t="s">
        <v>1396</v>
      </c>
      <c r="N57" t="s">
        <v>2529</v>
      </c>
      <c r="O57">
        <v>20</v>
      </c>
      <c r="P57">
        <v>11.57788</v>
      </c>
    </row>
    <row r="58" spans="1:16" x14ac:dyDescent="0.3">
      <c r="A58" t="s">
        <v>1060</v>
      </c>
      <c r="B58" t="s">
        <v>263</v>
      </c>
      <c r="C58">
        <v>8</v>
      </c>
      <c r="D58">
        <v>7.538856</v>
      </c>
      <c r="G58" t="s">
        <v>1060</v>
      </c>
      <c r="H58" t="s">
        <v>891</v>
      </c>
      <c r="I58">
        <v>16</v>
      </c>
      <c r="J58">
        <v>12.97336</v>
      </c>
      <c r="M58" t="s">
        <v>1048</v>
      </c>
      <c r="N58" t="s">
        <v>1483</v>
      </c>
      <c r="O58">
        <v>14</v>
      </c>
      <c r="P58">
        <v>11.533662</v>
      </c>
    </row>
    <row r="59" spans="1:16" x14ac:dyDescent="0.3">
      <c r="A59" t="s">
        <v>1103</v>
      </c>
      <c r="B59" t="s">
        <v>960</v>
      </c>
      <c r="C59">
        <v>17</v>
      </c>
      <c r="D59">
        <v>7.5380209999999996</v>
      </c>
      <c r="G59" t="s">
        <v>1060</v>
      </c>
      <c r="H59" t="s">
        <v>351</v>
      </c>
      <c r="I59">
        <v>28</v>
      </c>
      <c r="J59">
        <v>12.867344000000001</v>
      </c>
      <c r="M59" t="s">
        <v>1048</v>
      </c>
      <c r="N59" t="s">
        <v>1357</v>
      </c>
      <c r="O59">
        <v>15</v>
      </c>
      <c r="P59">
        <v>11.52054</v>
      </c>
    </row>
    <row r="60" spans="1:16" x14ac:dyDescent="0.3">
      <c r="A60" t="s">
        <v>3944</v>
      </c>
      <c r="B60" t="s">
        <v>444</v>
      </c>
      <c r="C60">
        <v>8</v>
      </c>
      <c r="D60">
        <v>7.434984</v>
      </c>
      <c r="G60" t="s">
        <v>1060</v>
      </c>
      <c r="H60" t="s">
        <v>1033</v>
      </c>
      <c r="I60">
        <v>22</v>
      </c>
      <c r="J60">
        <v>12.8667</v>
      </c>
      <c r="M60" t="s">
        <v>1066</v>
      </c>
      <c r="N60" t="s">
        <v>1804</v>
      </c>
      <c r="O60">
        <v>20</v>
      </c>
      <c r="P60">
        <v>11.501300000000001</v>
      </c>
    </row>
    <row r="61" spans="1:16" x14ac:dyDescent="0.3">
      <c r="A61" t="s">
        <v>1060</v>
      </c>
      <c r="B61" t="s">
        <v>558</v>
      </c>
      <c r="C61">
        <v>10</v>
      </c>
      <c r="D61">
        <v>7.39757</v>
      </c>
      <c r="G61" t="s">
        <v>1103</v>
      </c>
      <c r="H61" t="s">
        <v>44</v>
      </c>
      <c r="I61">
        <v>25</v>
      </c>
      <c r="J61">
        <v>12.626850000000001</v>
      </c>
      <c r="M61" t="s">
        <v>1050</v>
      </c>
      <c r="N61" t="s">
        <v>2369</v>
      </c>
      <c r="O61">
        <v>27</v>
      </c>
      <c r="P61">
        <v>11.495979</v>
      </c>
    </row>
    <row r="62" spans="1:16" x14ac:dyDescent="0.3">
      <c r="A62" t="s">
        <v>1060</v>
      </c>
      <c r="B62" t="s">
        <v>915</v>
      </c>
      <c r="C62">
        <v>22</v>
      </c>
      <c r="D62">
        <v>7.3786680000000002</v>
      </c>
      <c r="G62" t="s">
        <v>1060</v>
      </c>
      <c r="H62" t="s">
        <v>3897</v>
      </c>
      <c r="I62">
        <v>15</v>
      </c>
      <c r="J62">
        <v>12.48678</v>
      </c>
      <c r="M62" t="s">
        <v>1056</v>
      </c>
      <c r="N62" t="s">
        <v>1186</v>
      </c>
      <c r="O62">
        <v>20</v>
      </c>
      <c r="P62">
        <v>11.482520000000001</v>
      </c>
    </row>
    <row r="63" spans="1:16" x14ac:dyDescent="0.3">
      <c r="A63" t="s">
        <v>1103</v>
      </c>
      <c r="B63" t="s">
        <v>61</v>
      </c>
      <c r="C63">
        <v>8</v>
      </c>
      <c r="D63">
        <v>7.3207440000000004</v>
      </c>
      <c r="G63" t="s">
        <v>1103</v>
      </c>
      <c r="H63" t="s">
        <v>3350</v>
      </c>
      <c r="I63">
        <v>19</v>
      </c>
      <c r="J63">
        <v>12.437836999999998</v>
      </c>
      <c r="M63" t="s">
        <v>1048</v>
      </c>
      <c r="N63" t="s">
        <v>1361</v>
      </c>
      <c r="O63">
        <v>32</v>
      </c>
      <c r="P63">
        <v>11.479488</v>
      </c>
    </row>
    <row r="64" spans="1:16" x14ac:dyDescent="0.3">
      <c r="A64" t="s">
        <v>1060</v>
      </c>
      <c r="B64" t="s">
        <v>67</v>
      </c>
      <c r="C64">
        <v>21</v>
      </c>
      <c r="D64">
        <v>7.310289</v>
      </c>
      <c r="G64" t="s">
        <v>1060</v>
      </c>
      <c r="H64" t="s">
        <v>981</v>
      </c>
      <c r="I64">
        <v>37</v>
      </c>
      <c r="J64">
        <v>12.019635000000001</v>
      </c>
      <c r="M64" t="s">
        <v>2079</v>
      </c>
      <c r="N64" t="s">
        <v>2078</v>
      </c>
      <c r="O64">
        <v>24</v>
      </c>
      <c r="P64">
        <v>11.41944</v>
      </c>
    </row>
    <row r="65" spans="1:16" x14ac:dyDescent="0.3">
      <c r="A65" t="s">
        <v>1060</v>
      </c>
      <c r="B65" t="s">
        <v>299</v>
      </c>
      <c r="C65">
        <v>14</v>
      </c>
      <c r="D65">
        <v>7.074802</v>
      </c>
      <c r="G65" t="s">
        <v>1103</v>
      </c>
      <c r="H65" t="s">
        <v>143</v>
      </c>
      <c r="I65">
        <v>21</v>
      </c>
      <c r="J65">
        <v>12.013323</v>
      </c>
      <c r="M65" t="s">
        <v>1103</v>
      </c>
      <c r="N65" t="s">
        <v>1225</v>
      </c>
      <c r="O65">
        <v>14</v>
      </c>
      <c r="P65">
        <v>11.415334</v>
      </c>
    </row>
    <row r="66" spans="1:16" x14ac:dyDescent="0.3">
      <c r="A66" t="s">
        <v>1060</v>
      </c>
      <c r="B66" t="s">
        <v>298</v>
      </c>
      <c r="C66">
        <v>12</v>
      </c>
      <c r="D66">
        <v>7.0250519999999996</v>
      </c>
      <c r="G66" t="s">
        <v>1161</v>
      </c>
      <c r="H66" t="s">
        <v>3509</v>
      </c>
      <c r="I66">
        <v>19</v>
      </c>
      <c r="J66">
        <v>12.010793</v>
      </c>
      <c r="M66" t="s">
        <v>1390</v>
      </c>
      <c r="N66" t="s">
        <v>2524</v>
      </c>
      <c r="O66">
        <v>16</v>
      </c>
      <c r="P66">
        <v>11.224576000000001</v>
      </c>
    </row>
    <row r="67" spans="1:16" x14ac:dyDescent="0.3">
      <c r="A67" t="s">
        <v>3944</v>
      </c>
      <c r="B67" t="s">
        <v>33</v>
      </c>
      <c r="C67">
        <v>12</v>
      </c>
      <c r="D67">
        <v>6.9858599999999997</v>
      </c>
      <c r="G67" t="s">
        <v>1060</v>
      </c>
      <c r="H67" t="s">
        <v>406</v>
      </c>
      <c r="I67">
        <v>22</v>
      </c>
      <c r="J67">
        <v>11.885258</v>
      </c>
      <c r="M67" t="s">
        <v>1097</v>
      </c>
      <c r="N67" t="s">
        <v>1963</v>
      </c>
      <c r="O67">
        <v>21</v>
      </c>
      <c r="P67">
        <v>11.176935</v>
      </c>
    </row>
    <row r="68" spans="1:16" x14ac:dyDescent="0.3">
      <c r="A68" t="s">
        <v>1060</v>
      </c>
      <c r="B68" t="s">
        <v>163</v>
      </c>
      <c r="C68">
        <v>16</v>
      </c>
      <c r="D68">
        <v>6.9401120000000001</v>
      </c>
      <c r="G68" t="s">
        <v>3103</v>
      </c>
      <c r="H68" t="s">
        <v>354</v>
      </c>
      <c r="I68">
        <v>17</v>
      </c>
      <c r="J68">
        <v>11.84764</v>
      </c>
      <c r="M68" t="s">
        <v>1124</v>
      </c>
      <c r="N68" t="s">
        <v>2852</v>
      </c>
      <c r="O68">
        <v>26</v>
      </c>
      <c r="P68">
        <v>11.157588000000001</v>
      </c>
    </row>
    <row r="69" spans="1:16" x14ac:dyDescent="0.3">
      <c r="A69" t="s">
        <v>1060</v>
      </c>
      <c r="B69" t="s">
        <v>351</v>
      </c>
      <c r="C69">
        <v>15</v>
      </c>
      <c r="D69">
        <v>6.8932200000000003</v>
      </c>
      <c r="G69" t="s">
        <v>1060</v>
      </c>
      <c r="H69" t="s">
        <v>564</v>
      </c>
      <c r="I69">
        <v>19</v>
      </c>
      <c r="J69">
        <v>11.573907000000002</v>
      </c>
      <c r="M69" t="s">
        <v>1048</v>
      </c>
      <c r="N69" t="s">
        <v>2607</v>
      </c>
      <c r="O69">
        <v>12</v>
      </c>
      <c r="P69">
        <v>11.121888</v>
      </c>
    </row>
    <row r="70" spans="1:16" x14ac:dyDescent="0.3">
      <c r="A70" t="s">
        <v>1124</v>
      </c>
      <c r="B70" t="s">
        <v>100</v>
      </c>
      <c r="C70">
        <v>14</v>
      </c>
      <c r="D70">
        <v>6.8566820000000002</v>
      </c>
      <c r="G70" t="s">
        <v>1060</v>
      </c>
      <c r="H70" t="s">
        <v>3267</v>
      </c>
      <c r="I70">
        <v>19</v>
      </c>
      <c r="J70">
        <v>11.553064000000001</v>
      </c>
      <c r="M70" t="s">
        <v>1097</v>
      </c>
      <c r="N70" t="s">
        <v>1865</v>
      </c>
      <c r="O70">
        <v>16</v>
      </c>
      <c r="P70">
        <v>11.110576</v>
      </c>
    </row>
    <row r="71" spans="1:16" x14ac:dyDescent="0.3">
      <c r="A71" t="s">
        <v>1060</v>
      </c>
      <c r="B71" t="s">
        <v>981</v>
      </c>
      <c r="C71">
        <v>21</v>
      </c>
      <c r="D71">
        <v>6.821955</v>
      </c>
      <c r="G71" t="s">
        <v>1060</v>
      </c>
      <c r="H71" t="s">
        <v>269</v>
      </c>
      <c r="I71">
        <v>23</v>
      </c>
      <c r="J71">
        <v>11.492317999999999</v>
      </c>
      <c r="M71" t="s">
        <v>1066</v>
      </c>
      <c r="N71" t="s">
        <v>2538</v>
      </c>
      <c r="O71">
        <v>20</v>
      </c>
      <c r="P71">
        <v>11.03566</v>
      </c>
    </row>
    <row r="72" spans="1:16" x14ac:dyDescent="0.3">
      <c r="A72" t="s">
        <v>1060</v>
      </c>
      <c r="B72" t="s">
        <v>258</v>
      </c>
      <c r="C72">
        <v>12</v>
      </c>
      <c r="D72">
        <v>6.81846</v>
      </c>
      <c r="G72" t="s">
        <v>1103</v>
      </c>
      <c r="H72" t="s">
        <v>318</v>
      </c>
      <c r="I72">
        <v>17</v>
      </c>
      <c r="J72">
        <v>11.470376</v>
      </c>
      <c r="M72" t="s">
        <v>1048</v>
      </c>
      <c r="N72" t="s">
        <v>2733</v>
      </c>
      <c r="O72">
        <v>26</v>
      </c>
      <c r="P72">
        <v>11.010246</v>
      </c>
    </row>
    <row r="73" spans="1:16" x14ac:dyDescent="0.3">
      <c r="A73" t="s">
        <v>3949</v>
      </c>
      <c r="B73" t="s">
        <v>392</v>
      </c>
      <c r="C73">
        <v>11</v>
      </c>
      <c r="D73">
        <v>6.7817420000000004</v>
      </c>
      <c r="G73" t="s">
        <v>1060</v>
      </c>
      <c r="H73" t="s">
        <v>989</v>
      </c>
      <c r="I73">
        <v>21</v>
      </c>
      <c r="J73">
        <v>11.392332</v>
      </c>
      <c r="M73" t="s">
        <v>1164</v>
      </c>
      <c r="N73" t="s">
        <v>2623</v>
      </c>
      <c r="O73">
        <v>22</v>
      </c>
      <c r="P73">
        <v>10.984556000000001</v>
      </c>
    </row>
    <row r="74" spans="1:16" x14ac:dyDescent="0.3">
      <c r="A74" t="s">
        <v>1060</v>
      </c>
      <c r="B74" t="s">
        <v>832</v>
      </c>
      <c r="C74">
        <v>13</v>
      </c>
      <c r="D74">
        <v>6.6198339999999991</v>
      </c>
      <c r="G74" t="s">
        <v>1161</v>
      </c>
      <c r="H74" t="s">
        <v>3315</v>
      </c>
      <c r="I74">
        <v>17</v>
      </c>
      <c r="J74">
        <v>11.334239999999999</v>
      </c>
      <c r="M74" t="s">
        <v>1060</v>
      </c>
      <c r="N74" t="s">
        <v>2975</v>
      </c>
      <c r="O74">
        <v>19</v>
      </c>
      <c r="P74">
        <v>10.933683</v>
      </c>
    </row>
    <row r="75" spans="1:16" x14ac:dyDescent="0.3">
      <c r="A75" t="s">
        <v>3065</v>
      </c>
      <c r="B75" t="s">
        <v>760</v>
      </c>
      <c r="C75">
        <v>8</v>
      </c>
      <c r="D75">
        <v>6.5800239999999999</v>
      </c>
      <c r="G75" t="s">
        <v>1161</v>
      </c>
      <c r="H75" t="s">
        <v>132</v>
      </c>
      <c r="I75">
        <v>29</v>
      </c>
      <c r="J75">
        <v>11.117817000000001</v>
      </c>
      <c r="M75" t="s">
        <v>1060</v>
      </c>
      <c r="N75" t="s">
        <v>1580</v>
      </c>
      <c r="O75">
        <v>20</v>
      </c>
      <c r="P75">
        <v>10.895659999999999</v>
      </c>
    </row>
    <row r="76" spans="1:16" x14ac:dyDescent="0.3">
      <c r="A76" t="s">
        <v>1060</v>
      </c>
      <c r="B76" t="s">
        <v>243</v>
      </c>
      <c r="C76">
        <v>22</v>
      </c>
      <c r="D76">
        <v>6.5628200000000003</v>
      </c>
      <c r="G76" t="s">
        <v>1060</v>
      </c>
      <c r="H76" t="s">
        <v>266</v>
      </c>
      <c r="I76">
        <v>23</v>
      </c>
      <c r="J76">
        <v>10.833368</v>
      </c>
      <c r="M76" t="s">
        <v>1048</v>
      </c>
      <c r="N76" t="s">
        <v>2608</v>
      </c>
      <c r="O76">
        <v>12</v>
      </c>
      <c r="P76">
        <v>10.883724000000001</v>
      </c>
    </row>
    <row r="77" spans="1:16" x14ac:dyDescent="0.3">
      <c r="A77" t="s">
        <v>3949</v>
      </c>
      <c r="B77" t="s">
        <v>394</v>
      </c>
      <c r="C77">
        <v>8</v>
      </c>
      <c r="D77">
        <v>6.5042239999999998</v>
      </c>
      <c r="G77" t="s">
        <v>1060</v>
      </c>
      <c r="H77" t="s">
        <v>3545</v>
      </c>
      <c r="I77">
        <v>24</v>
      </c>
      <c r="J77">
        <v>10.814184000000001</v>
      </c>
      <c r="M77" t="s">
        <v>1060</v>
      </c>
      <c r="N77" t="s">
        <v>595</v>
      </c>
      <c r="O77">
        <v>12</v>
      </c>
      <c r="P77">
        <v>10.765488000000001</v>
      </c>
    </row>
    <row r="78" spans="1:16" x14ac:dyDescent="0.3">
      <c r="A78" t="s">
        <v>1060</v>
      </c>
      <c r="B78" t="s">
        <v>1032</v>
      </c>
      <c r="C78">
        <v>8</v>
      </c>
      <c r="D78">
        <v>6.4016400000000004</v>
      </c>
      <c r="G78" t="s">
        <v>1060</v>
      </c>
      <c r="H78" t="s">
        <v>3139</v>
      </c>
      <c r="I78">
        <v>19</v>
      </c>
      <c r="J78">
        <v>10.680850000000001</v>
      </c>
      <c r="M78" t="s">
        <v>1048</v>
      </c>
      <c r="N78" t="s">
        <v>2610</v>
      </c>
      <c r="O78">
        <v>12</v>
      </c>
      <c r="P78">
        <v>10.763412000000001</v>
      </c>
    </row>
    <row r="79" spans="1:16" x14ac:dyDescent="0.3">
      <c r="A79" t="s">
        <v>1103</v>
      </c>
      <c r="B79" t="s">
        <v>306</v>
      </c>
      <c r="C79">
        <v>13</v>
      </c>
      <c r="D79">
        <v>6.3616149999999996</v>
      </c>
      <c r="G79" t="s">
        <v>1060</v>
      </c>
      <c r="H79" t="s">
        <v>3594</v>
      </c>
      <c r="I79">
        <v>15</v>
      </c>
      <c r="J79">
        <v>10.67454</v>
      </c>
      <c r="M79" t="s">
        <v>1138</v>
      </c>
      <c r="N79" t="s">
        <v>1224</v>
      </c>
      <c r="O79">
        <v>13</v>
      </c>
      <c r="P79">
        <v>10.701457</v>
      </c>
    </row>
    <row r="80" spans="1:16" x14ac:dyDescent="0.3">
      <c r="A80" t="s">
        <v>1060</v>
      </c>
      <c r="B80" t="s">
        <v>68</v>
      </c>
      <c r="C80">
        <v>10</v>
      </c>
      <c r="D80">
        <v>6.2039400000000002</v>
      </c>
      <c r="G80" t="s">
        <v>1060</v>
      </c>
      <c r="H80" t="s">
        <v>737</v>
      </c>
      <c r="I80">
        <v>22</v>
      </c>
      <c r="J80">
        <v>10.573684</v>
      </c>
      <c r="M80" t="s">
        <v>1138</v>
      </c>
      <c r="N80" t="s">
        <v>1139</v>
      </c>
      <c r="O80">
        <v>21</v>
      </c>
      <c r="P80">
        <v>10.684296</v>
      </c>
    </row>
    <row r="81" spans="1:16" x14ac:dyDescent="0.3">
      <c r="A81" t="s">
        <v>1056</v>
      </c>
      <c r="B81" t="s">
        <v>581</v>
      </c>
      <c r="C81">
        <v>12</v>
      </c>
      <c r="D81">
        <v>6.2028719999999993</v>
      </c>
      <c r="G81" t="s">
        <v>1060</v>
      </c>
      <c r="H81" t="s">
        <v>300</v>
      </c>
      <c r="I81">
        <v>28</v>
      </c>
      <c r="J81">
        <v>10.400627999999999</v>
      </c>
      <c r="M81" t="s">
        <v>1375</v>
      </c>
      <c r="N81" t="s">
        <v>2105</v>
      </c>
      <c r="O81">
        <v>20</v>
      </c>
      <c r="P81">
        <v>10.59652</v>
      </c>
    </row>
    <row r="82" spans="1:16" x14ac:dyDescent="0.3">
      <c r="A82" t="s">
        <v>3944</v>
      </c>
      <c r="B82" t="s">
        <v>322</v>
      </c>
      <c r="C82">
        <v>11</v>
      </c>
      <c r="D82">
        <v>6.0757180000000002</v>
      </c>
      <c r="G82" t="s">
        <v>1060</v>
      </c>
      <c r="H82" t="s">
        <v>3453</v>
      </c>
      <c r="I82">
        <v>15</v>
      </c>
      <c r="J82">
        <v>10.382099999999999</v>
      </c>
      <c r="M82" t="s">
        <v>1066</v>
      </c>
      <c r="N82" t="s">
        <v>1762</v>
      </c>
      <c r="O82">
        <v>28</v>
      </c>
      <c r="P82">
        <v>10.557596</v>
      </c>
    </row>
    <row r="83" spans="1:16" x14ac:dyDescent="0.3">
      <c r="A83" t="s">
        <v>1060</v>
      </c>
      <c r="B83" t="s">
        <v>605</v>
      </c>
      <c r="C83">
        <v>16</v>
      </c>
      <c r="D83">
        <v>5.9461599999999999</v>
      </c>
      <c r="G83" t="s">
        <v>1060</v>
      </c>
      <c r="H83" t="s">
        <v>563</v>
      </c>
      <c r="I83">
        <v>20</v>
      </c>
      <c r="J83">
        <v>10.36542</v>
      </c>
      <c r="M83" t="s">
        <v>1269</v>
      </c>
      <c r="N83" t="s">
        <v>2640</v>
      </c>
      <c r="O83">
        <v>22</v>
      </c>
      <c r="P83">
        <v>10.46782</v>
      </c>
    </row>
    <row r="84" spans="1:16" x14ac:dyDescent="0.3">
      <c r="A84" t="s">
        <v>1060</v>
      </c>
      <c r="B84" t="s">
        <v>378</v>
      </c>
      <c r="C84">
        <v>21</v>
      </c>
      <c r="D84">
        <v>5.9461080000000006</v>
      </c>
      <c r="G84" t="s">
        <v>1060</v>
      </c>
      <c r="H84" t="s">
        <v>245</v>
      </c>
      <c r="I84">
        <v>19</v>
      </c>
      <c r="J84">
        <v>10.357204000000001</v>
      </c>
      <c r="M84" t="s">
        <v>1066</v>
      </c>
      <c r="N84" t="s">
        <v>2737</v>
      </c>
      <c r="O84">
        <v>22</v>
      </c>
      <c r="P84">
        <v>10.46782</v>
      </c>
    </row>
    <row r="85" spans="1:16" x14ac:dyDescent="0.3">
      <c r="A85" t="s">
        <v>1080</v>
      </c>
      <c r="B85" t="s">
        <v>414</v>
      </c>
      <c r="C85">
        <v>8</v>
      </c>
      <c r="D85">
        <v>5.9111919999999998</v>
      </c>
      <c r="G85" t="s">
        <v>1161</v>
      </c>
      <c r="H85" t="s">
        <v>3586</v>
      </c>
      <c r="I85">
        <v>12</v>
      </c>
      <c r="J85">
        <v>10.271063999999999</v>
      </c>
      <c r="M85" t="s">
        <v>1164</v>
      </c>
      <c r="N85" t="s">
        <v>2621</v>
      </c>
      <c r="O85">
        <v>20</v>
      </c>
      <c r="P85">
        <v>10.44322</v>
      </c>
    </row>
    <row r="86" spans="1:16" x14ac:dyDescent="0.3">
      <c r="A86" t="s">
        <v>1161</v>
      </c>
      <c r="B86" t="s">
        <v>729</v>
      </c>
      <c r="C86">
        <v>11</v>
      </c>
      <c r="D86">
        <v>5.8936680000000008</v>
      </c>
      <c r="G86" t="s">
        <v>1060</v>
      </c>
      <c r="H86" t="s">
        <v>3186</v>
      </c>
      <c r="I86">
        <v>20</v>
      </c>
      <c r="J86">
        <v>10.25112</v>
      </c>
      <c r="M86" t="s">
        <v>1103</v>
      </c>
      <c r="N86" t="s">
        <v>1039</v>
      </c>
      <c r="O86">
        <v>13</v>
      </c>
      <c r="P86">
        <v>10.389014999999999</v>
      </c>
    </row>
    <row r="87" spans="1:16" x14ac:dyDescent="0.3">
      <c r="A87" t="s">
        <v>1060</v>
      </c>
      <c r="B87" t="s">
        <v>553</v>
      </c>
      <c r="C87">
        <v>8</v>
      </c>
      <c r="D87">
        <v>5.783544</v>
      </c>
      <c r="G87" t="s">
        <v>1060</v>
      </c>
      <c r="H87" t="s">
        <v>301</v>
      </c>
      <c r="I87">
        <v>38</v>
      </c>
      <c r="J87">
        <v>10.230549999999999</v>
      </c>
      <c r="M87" t="s">
        <v>1222</v>
      </c>
      <c r="N87" t="s">
        <v>2059</v>
      </c>
      <c r="O87">
        <v>16</v>
      </c>
      <c r="P87">
        <v>10.38424</v>
      </c>
    </row>
    <row r="88" spans="1:16" x14ac:dyDescent="0.3">
      <c r="A88" t="s">
        <v>1103</v>
      </c>
      <c r="B88" t="s">
        <v>285</v>
      </c>
      <c r="C88">
        <v>10</v>
      </c>
      <c r="D88">
        <v>5.7612699999999997</v>
      </c>
      <c r="G88" t="s">
        <v>1060</v>
      </c>
      <c r="H88" t="s">
        <v>2974</v>
      </c>
      <c r="I88">
        <v>13</v>
      </c>
      <c r="J88">
        <v>10.184759</v>
      </c>
      <c r="M88" t="s">
        <v>1048</v>
      </c>
      <c r="N88" t="s">
        <v>764</v>
      </c>
      <c r="O88">
        <v>24</v>
      </c>
      <c r="P88">
        <v>10.317888</v>
      </c>
    </row>
    <row r="89" spans="1:16" x14ac:dyDescent="0.3">
      <c r="A89" t="s">
        <v>3944</v>
      </c>
      <c r="B89" t="s">
        <v>370</v>
      </c>
      <c r="C89">
        <v>11</v>
      </c>
      <c r="D89">
        <v>5.737501</v>
      </c>
      <c r="G89" t="s">
        <v>1060</v>
      </c>
      <c r="H89" t="s">
        <v>3708</v>
      </c>
      <c r="I89">
        <v>19</v>
      </c>
      <c r="J89">
        <v>10.048511000000001</v>
      </c>
      <c r="M89" t="s">
        <v>1082</v>
      </c>
      <c r="N89" t="s">
        <v>732</v>
      </c>
      <c r="O89">
        <v>20</v>
      </c>
      <c r="P89">
        <v>10.30692</v>
      </c>
    </row>
    <row r="90" spans="1:16" x14ac:dyDescent="0.3">
      <c r="A90" t="s">
        <v>1048</v>
      </c>
      <c r="B90" t="s">
        <v>590</v>
      </c>
      <c r="C90">
        <v>14</v>
      </c>
      <c r="D90">
        <v>5.6717639999999996</v>
      </c>
      <c r="G90" t="s">
        <v>1060</v>
      </c>
      <c r="H90" t="s">
        <v>3255</v>
      </c>
      <c r="I90">
        <v>31</v>
      </c>
      <c r="J90">
        <v>9.9338879999999996</v>
      </c>
      <c r="M90" t="s">
        <v>1686</v>
      </c>
      <c r="N90" t="s">
        <v>1796</v>
      </c>
      <c r="O90">
        <v>16</v>
      </c>
      <c r="P90">
        <v>10.241776</v>
      </c>
    </row>
    <row r="91" spans="1:16" x14ac:dyDescent="0.3">
      <c r="A91" t="s">
        <v>1114</v>
      </c>
      <c r="B91" t="s">
        <v>856</v>
      </c>
      <c r="C91">
        <v>25</v>
      </c>
      <c r="D91">
        <v>5.6694000000000004</v>
      </c>
      <c r="G91" t="s">
        <v>1060</v>
      </c>
      <c r="H91" t="s">
        <v>3134</v>
      </c>
      <c r="I91">
        <v>12</v>
      </c>
      <c r="J91">
        <v>9.9313080000000014</v>
      </c>
      <c r="M91" t="s">
        <v>1060</v>
      </c>
      <c r="N91" t="s">
        <v>351</v>
      </c>
      <c r="O91">
        <v>22</v>
      </c>
      <c r="P91">
        <v>10.110056</v>
      </c>
    </row>
    <row r="92" spans="1:16" x14ac:dyDescent="0.3">
      <c r="A92" t="s">
        <v>1161</v>
      </c>
      <c r="B92" t="s">
        <v>622</v>
      </c>
      <c r="C92">
        <v>19</v>
      </c>
      <c r="D92">
        <v>5.6467809999999998</v>
      </c>
      <c r="G92" t="s">
        <v>1060</v>
      </c>
      <c r="H92" t="s">
        <v>68</v>
      </c>
      <c r="I92">
        <v>16</v>
      </c>
      <c r="J92">
        <v>9.926304</v>
      </c>
      <c r="M92" t="s">
        <v>1066</v>
      </c>
      <c r="N92" t="s">
        <v>2735</v>
      </c>
      <c r="O92">
        <v>21</v>
      </c>
      <c r="P92">
        <v>10.0779</v>
      </c>
    </row>
    <row r="93" spans="1:16" x14ac:dyDescent="0.3">
      <c r="A93" t="s">
        <v>1060</v>
      </c>
      <c r="B93" t="s">
        <v>270</v>
      </c>
      <c r="C93">
        <v>8</v>
      </c>
      <c r="D93">
        <v>5.6060720000000002</v>
      </c>
      <c r="G93" t="s">
        <v>1060</v>
      </c>
      <c r="H93" t="s">
        <v>3284</v>
      </c>
      <c r="I93">
        <v>12</v>
      </c>
      <c r="J93">
        <v>9.9213719999999999</v>
      </c>
      <c r="M93" t="s">
        <v>1230</v>
      </c>
      <c r="N93" t="s">
        <v>1975</v>
      </c>
      <c r="O93">
        <v>29</v>
      </c>
      <c r="P93">
        <v>10.072801999999999</v>
      </c>
    </row>
    <row r="94" spans="1:16" x14ac:dyDescent="0.3">
      <c r="A94" t="s">
        <v>1056</v>
      </c>
      <c r="B94" t="s">
        <v>387</v>
      </c>
      <c r="C94">
        <v>12</v>
      </c>
      <c r="D94">
        <v>5.5838999999999999</v>
      </c>
      <c r="G94" t="s">
        <v>1060</v>
      </c>
      <c r="H94" t="s">
        <v>3805</v>
      </c>
      <c r="I94">
        <v>11</v>
      </c>
      <c r="J94">
        <v>9.886436999999999</v>
      </c>
      <c r="M94" t="s">
        <v>1686</v>
      </c>
      <c r="N94" t="s">
        <v>1685</v>
      </c>
      <c r="O94">
        <v>19</v>
      </c>
      <c r="P94">
        <v>10.047142999999998</v>
      </c>
    </row>
    <row r="95" spans="1:16" x14ac:dyDescent="0.3">
      <c r="A95" t="s">
        <v>1060</v>
      </c>
      <c r="B95" t="s">
        <v>29</v>
      </c>
      <c r="C95">
        <v>12</v>
      </c>
      <c r="D95">
        <v>5.5430999999999999</v>
      </c>
      <c r="G95" t="s">
        <v>1060</v>
      </c>
      <c r="H95" t="s">
        <v>264</v>
      </c>
      <c r="I95">
        <v>15</v>
      </c>
      <c r="J95">
        <v>9.7418250000000004</v>
      </c>
      <c r="M95" t="s">
        <v>1066</v>
      </c>
      <c r="N95" t="s">
        <v>1629</v>
      </c>
      <c r="O95">
        <v>27</v>
      </c>
      <c r="P95">
        <v>10.041812999999999</v>
      </c>
    </row>
    <row r="96" spans="1:16" x14ac:dyDescent="0.3">
      <c r="A96" t="s">
        <v>1103</v>
      </c>
      <c r="B96" t="s">
        <v>476</v>
      </c>
      <c r="C96">
        <v>9</v>
      </c>
      <c r="D96">
        <v>5.4972179999999993</v>
      </c>
      <c r="G96" t="s">
        <v>1060</v>
      </c>
      <c r="H96" t="s">
        <v>225</v>
      </c>
      <c r="I96">
        <v>40</v>
      </c>
      <c r="J96">
        <v>9.7103599999999997</v>
      </c>
      <c r="M96" t="s">
        <v>1048</v>
      </c>
      <c r="N96" t="s">
        <v>2605</v>
      </c>
      <c r="O96">
        <v>16</v>
      </c>
      <c r="P96">
        <v>9.9926399999999997</v>
      </c>
    </row>
    <row r="97" spans="1:16" x14ac:dyDescent="0.3">
      <c r="A97" t="s">
        <v>3944</v>
      </c>
      <c r="B97" t="s">
        <v>36</v>
      </c>
      <c r="C97">
        <v>10</v>
      </c>
      <c r="D97">
        <v>5.4408799999999999</v>
      </c>
      <c r="G97" t="s">
        <v>1103</v>
      </c>
      <c r="H97" t="s">
        <v>923</v>
      </c>
      <c r="I97">
        <v>13</v>
      </c>
      <c r="J97">
        <v>9.6716100000000012</v>
      </c>
      <c r="M97" t="s">
        <v>1188</v>
      </c>
      <c r="N97" t="s">
        <v>2535</v>
      </c>
      <c r="O97">
        <v>16</v>
      </c>
      <c r="P97">
        <v>9.9596800000000005</v>
      </c>
    </row>
    <row r="98" spans="1:16" x14ac:dyDescent="0.3">
      <c r="A98" t="s">
        <v>1056</v>
      </c>
      <c r="B98" t="s">
        <v>1037</v>
      </c>
      <c r="C98">
        <v>12</v>
      </c>
      <c r="D98">
        <v>5.4331199999999997</v>
      </c>
      <c r="G98" t="s">
        <v>1060</v>
      </c>
      <c r="H98" t="s">
        <v>3281</v>
      </c>
      <c r="I98">
        <v>10</v>
      </c>
      <c r="J98">
        <v>9.5935699999999997</v>
      </c>
      <c r="M98" t="s">
        <v>1390</v>
      </c>
      <c r="N98" t="s">
        <v>2717</v>
      </c>
      <c r="O98">
        <v>16</v>
      </c>
      <c r="P98">
        <v>9.9332799999999999</v>
      </c>
    </row>
    <row r="99" spans="1:16" x14ac:dyDescent="0.3">
      <c r="A99" t="s">
        <v>3944</v>
      </c>
      <c r="B99" t="s">
        <v>282</v>
      </c>
      <c r="C99">
        <v>6</v>
      </c>
      <c r="D99">
        <v>5.4209880000000004</v>
      </c>
      <c r="G99" t="s">
        <v>1161</v>
      </c>
      <c r="H99" t="s">
        <v>622</v>
      </c>
      <c r="I99">
        <v>32</v>
      </c>
      <c r="J99">
        <v>9.5103679999999997</v>
      </c>
      <c r="M99" t="s">
        <v>1164</v>
      </c>
      <c r="N99" t="s">
        <v>1574</v>
      </c>
      <c r="O99">
        <v>12</v>
      </c>
      <c r="P99">
        <v>9.9305520000000005</v>
      </c>
    </row>
    <row r="100" spans="1:16" x14ac:dyDescent="0.3">
      <c r="A100" t="s">
        <v>1103</v>
      </c>
      <c r="B100" t="s">
        <v>318</v>
      </c>
      <c r="C100">
        <v>8</v>
      </c>
      <c r="D100">
        <v>5.397824</v>
      </c>
      <c r="G100" t="s">
        <v>1060</v>
      </c>
      <c r="H100" t="s">
        <v>1031</v>
      </c>
      <c r="I100">
        <v>16</v>
      </c>
      <c r="J100">
        <v>9.4269599999999993</v>
      </c>
      <c r="M100" t="s">
        <v>1136</v>
      </c>
      <c r="N100" t="s">
        <v>485</v>
      </c>
      <c r="O100">
        <v>12</v>
      </c>
      <c r="P100">
        <v>9.9277800000000003</v>
      </c>
    </row>
    <row r="101" spans="1:16" x14ac:dyDescent="0.3">
      <c r="A101" t="s">
        <v>1080</v>
      </c>
      <c r="B101" t="s">
        <v>413</v>
      </c>
      <c r="C101">
        <v>8</v>
      </c>
      <c r="D101">
        <v>5.3928560000000001</v>
      </c>
      <c r="G101" t="s">
        <v>1060</v>
      </c>
      <c r="H101" t="s">
        <v>349</v>
      </c>
      <c r="I101">
        <v>49</v>
      </c>
      <c r="J101">
        <v>9.4266690000000004</v>
      </c>
      <c r="M101" t="s">
        <v>1230</v>
      </c>
      <c r="N101" t="s">
        <v>1934</v>
      </c>
      <c r="O101">
        <v>20</v>
      </c>
      <c r="P101">
        <v>9.8970199999999995</v>
      </c>
    </row>
    <row r="102" spans="1:16" x14ac:dyDescent="0.3">
      <c r="A102" t="s">
        <v>3944</v>
      </c>
      <c r="B102" t="s">
        <v>794</v>
      </c>
      <c r="C102">
        <v>7</v>
      </c>
      <c r="D102">
        <v>5.3905180000000001</v>
      </c>
      <c r="G102" t="s">
        <v>1136</v>
      </c>
      <c r="H102" t="s">
        <v>359</v>
      </c>
      <c r="I102">
        <v>15</v>
      </c>
      <c r="J102">
        <v>9.3986550000000015</v>
      </c>
      <c r="M102" t="s">
        <v>1381</v>
      </c>
      <c r="N102" t="s">
        <v>1380</v>
      </c>
      <c r="O102">
        <v>20</v>
      </c>
      <c r="P102">
        <v>9.8850200000000008</v>
      </c>
    </row>
    <row r="103" spans="1:16" x14ac:dyDescent="0.3">
      <c r="A103" t="s">
        <v>1060</v>
      </c>
      <c r="B103" t="s">
        <v>949</v>
      </c>
      <c r="C103">
        <v>12</v>
      </c>
      <c r="D103">
        <v>5.384868</v>
      </c>
      <c r="G103" t="s">
        <v>1060</v>
      </c>
      <c r="H103" t="s">
        <v>986</v>
      </c>
      <c r="I103">
        <v>21</v>
      </c>
      <c r="J103">
        <v>9.3607079999999989</v>
      </c>
      <c r="M103" t="s">
        <v>1291</v>
      </c>
      <c r="N103" t="s">
        <v>1625</v>
      </c>
      <c r="O103">
        <v>16</v>
      </c>
      <c r="P103">
        <v>9.8848640000000003</v>
      </c>
    </row>
    <row r="104" spans="1:16" x14ac:dyDescent="0.3">
      <c r="A104" t="s">
        <v>1161</v>
      </c>
      <c r="B104" t="s">
        <v>380</v>
      </c>
      <c r="C104">
        <v>12</v>
      </c>
      <c r="D104">
        <v>5.3534880000000005</v>
      </c>
      <c r="G104" t="s">
        <v>1060</v>
      </c>
      <c r="H104" t="s">
        <v>958</v>
      </c>
      <c r="I104">
        <v>26</v>
      </c>
      <c r="J104">
        <v>9.2923220000000004</v>
      </c>
      <c r="M104" t="s">
        <v>1052</v>
      </c>
      <c r="N104" t="s">
        <v>1051</v>
      </c>
      <c r="O104">
        <v>36</v>
      </c>
      <c r="P104">
        <v>9.8749800000000008</v>
      </c>
    </row>
    <row r="105" spans="1:16" x14ac:dyDescent="0.3">
      <c r="A105" t="s">
        <v>1060</v>
      </c>
      <c r="B105" t="s">
        <v>361</v>
      </c>
      <c r="C105">
        <v>8</v>
      </c>
      <c r="D105">
        <v>5.351216</v>
      </c>
      <c r="G105" t="s">
        <v>1060</v>
      </c>
      <c r="H105" t="s">
        <v>8</v>
      </c>
      <c r="I105">
        <v>23</v>
      </c>
      <c r="J105">
        <v>9.277533</v>
      </c>
      <c r="M105" t="s">
        <v>1103</v>
      </c>
      <c r="N105" t="s">
        <v>924</v>
      </c>
      <c r="O105">
        <v>11</v>
      </c>
      <c r="P105">
        <v>9.8482230000000008</v>
      </c>
    </row>
    <row r="106" spans="1:16" x14ac:dyDescent="0.3">
      <c r="A106" t="s">
        <v>1056</v>
      </c>
      <c r="B106" t="s">
        <v>698</v>
      </c>
      <c r="C106">
        <v>13</v>
      </c>
      <c r="D106">
        <v>5.3386969999999998</v>
      </c>
      <c r="G106" t="s">
        <v>1060</v>
      </c>
      <c r="H106" t="s">
        <v>3137</v>
      </c>
      <c r="I106">
        <v>13</v>
      </c>
      <c r="J106">
        <v>9.2358239999999991</v>
      </c>
      <c r="M106" t="s">
        <v>1050</v>
      </c>
      <c r="N106" t="s">
        <v>2629</v>
      </c>
      <c r="O106">
        <v>20</v>
      </c>
      <c r="P106">
        <v>9.8127399999999998</v>
      </c>
    </row>
    <row r="107" spans="1:16" x14ac:dyDescent="0.3">
      <c r="A107" t="s">
        <v>1161</v>
      </c>
      <c r="B107" t="s">
        <v>968</v>
      </c>
      <c r="C107">
        <v>13</v>
      </c>
      <c r="D107">
        <v>5.2997879999999995</v>
      </c>
      <c r="G107" t="s">
        <v>1060</v>
      </c>
      <c r="H107" t="s">
        <v>987</v>
      </c>
      <c r="I107">
        <v>21</v>
      </c>
      <c r="J107">
        <v>9.198105</v>
      </c>
      <c r="M107" t="s">
        <v>1136</v>
      </c>
      <c r="N107" t="s">
        <v>666</v>
      </c>
      <c r="O107">
        <v>20</v>
      </c>
      <c r="P107">
        <v>9.7740800000000014</v>
      </c>
    </row>
    <row r="108" spans="1:16" x14ac:dyDescent="0.3">
      <c r="A108" t="s">
        <v>1230</v>
      </c>
      <c r="B108" t="s">
        <v>706</v>
      </c>
      <c r="C108">
        <v>21</v>
      </c>
      <c r="D108">
        <v>5.2886189999999997</v>
      </c>
      <c r="G108" t="s">
        <v>1060</v>
      </c>
      <c r="H108" t="s">
        <v>832</v>
      </c>
      <c r="I108">
        <v>18</v>
      </c>
      <c r="J108">
        <v>9.1659239999999986</v>
      </c>
      <c r="M108" t="s">
        <v>1291</v>
      </c>
      <c r="N108" t="s">
        <v>1292</v>
      </c>
      <c r="O108">
        <v>14</v>
      </c>
      <c r="P108">
        <v>9.7565439999999999</v>
      </c>
    </row>
    <row r="109" spans="1:16" x14ac:dyDescent="0.3">
      <c r="A109" t="s">
        <v>1060</v>
      </c>
      <c r="B109" t="s">
        <v>1033</v>
      </c>
      <c r="C109">
        <v>9</v>
      </c>
      <c r="D109">
        <v>5.2636500000000002</v>
      </c>
      <c r="G109" t="s">
        <v>2194</v>
      </c>
      <c r="H109" t="s">
        <v>3664</v>
      </c>
      <c r="I109">
        <v>19</v>
      </c>
      <c r="J109">
        <v>9.0998979999999996</v>
      </c>
      <c r="M109" t="s">
        <v>1066</v>
      </c>
      <c r="N109" t="s">
        <v>1413</v>
      </c>
      <c r="O109">
        <v>12</v>
      </c>
      <c r="P109">
        <v>9.7342319999999987</v>
      </c>
    </row>
    <row r="110" spans="1:16" x14ac:dyDescent="0.3">
      <c r="A110" t="s">
        <v>1161</v>
      </c>
      <c r="B110" t="s">
        <v>719</v>
      </c>
      <c r="C110">
        <v>11</v>
      </c>
      <c r="D110">
        <v>5.2480450000000003</v>
      </c>
      <c r="G110" t="s">
        <v>1060</v>
      </c>
      <c r="H110" t="s">
        <v>288</v>
      </c>
      <c r="I110">
        <v>34</v>
      </c>
      <c r="J110">
        <v>9.0871459999999988</v>
      </c>
      <c r="M110" t="s">
        <v>1265</v>
      </c>
      <c r="N110" t="s">
        <v>1563</v>
      </c>
      <c r="O110">
        <v>16</v>
      </c>
      <c r="P110">
        <v>9.7199840000000002</v>
      </c>
    </row>
    <row r="111" spans="1:16" x14ac:dyDescent="0.3">
      <c r="A111" t="s">
        <v>3944</v>
      </c>
      <c r="B111" t="s">
        <v>423</v>
      </c>
      <c r="C111">
        <v>13</v>
      </c>
      <c r="D111">
        <v>5.2324869999999999</v>
      </c>
      <c r="G111" t="s">
        <v>1060</v>
      </c>
      <c r="H111" t="s">
        <v>3428</v>
      </c>
      <c r="I111">
        <v>13</v>
      </c>
      <c r="J111">
        <v>9.0716599999999996</v>
      </c>
      <c r="M111" t="s">
        <v>1060</v>
      </c>
      <c r="N111" t="s">
        <v>299</v>
      </c>
      <c r="O111">
        <v>19</v>
      </c>
      <c r="P111">
        <v>9.6015169999999994</v>
      </c>
    </row>
    <row r="112" spans="1:16" x14ac:dyDescent="0.3">
      <c r="A112" t="s">
        <v>1056</v>
      </c>
      <c r="B112" t="s">
        <v>584</v>
      </c>
      <c r="C112">
        <v>8</v>
      </c>
      <c r="D112">
        <v>5.2316000000000003</v>
      </c>
      <c r="G112" t="s">
        <v>1060</v>
      </c>
      <c r="H112" t="s">
        <v>243</v>
      </c>
      <c r="I112">
        <v>30</v>
      </c>
      <c r="J112">
        <v>8.9493000000000009</v>
      </c>
      <c r="M112" t="s">
        <v>1097</v>
      </c>
      <c r="N112" t="s">
        <v>2526</v>
      </c>
      <c r="O112">
        <v>14</v>
      </c>
      <c r="P112">
        <v>9.5599980000000002</v>
      </c>
    </row>
    <row r="113" spans="1:16" x14ac:dyDescent="0.3">
      <c r="A113" t="s">
        <v>1103</v>
      </c>
      <c r="B113" t="s">
        <v>923</v>
      </c>
      <c r="C113">
        <v>7</v>
      </c>
      <c r="D113">
        <v>5.2077900000000001</v>
      </c>
      <c r="G113" t="s">
        <v>1060</v>
      </c>
      <c r="H113" t="s">
        <v>3334</v>
      </c>
      <c r="I113">
        <v>11</v>
      </c>
      <c r="J113">
        <v>8.8602689999999988</v>
      </c>
      <c r="M113" t="s">
        <v>1050</v>
      </c>
      <c r="N113" t="s">
        <v>2368</v>
      </c>
      <c r="O113">
        <v>20</v>
      </c>
      <c r="P113">
        <v>9.5564599999999995</v>
      </c>
    </row>
    <row r="114" spans="1:16" x14ac:dyDescent="0.3">
      <c r="A114" t="s">
        <v>3949</v>
      </c>
      <c r="B114" t="s">
        <v>649</v>
      </c>
      <c r="C114">
        <v>8</v>
      </c>
      <c r="D114">
        <v>5.0983679999999998</v>
      </c>
      <c r="G114" t="s">
        <v>1060</v>
      </c>
      <c r="H114" t="s">
        <v>812</v>
      </c>
      <c r="I114">
        <v>27</v>
      </c>
      <c r="J114">
        <v>8.8520039999999991</v>
      </c>
      <c r="M114" t="s">
        <v>1291</v>
      </c>
      <c r="N114" t="s">
        <v>1938</v>
      </c>
      <c r="O114">
        <v>16</v>
      </c>
      <c r="P114">
        <v>9.5322879999999994</v>
      </c>
    </row>
    <row r="115" spans="1:16" x14ac:dyDescent="0.3">
      <c r="A115" t="s">
        <v>1080</v>
      </c>
      <c r="B115" t="s">
        <v>431</v>
      </c>
      <c r="C115">
        <v>6</v>
      </c>
      <c r="D115">
        <v>5.0937060000000001</v>
      </c>
      <c r="G115" t="s">
        <v>1060</v>
      </c>
      <c r="H115" t="s">
        <v>14</v>
      </c>
      <c r="I115">
        <v>17</v>
      </c>
      <c r="J115">
        <v>8.8239009999999993</v>
      </c>
      <c r="M115" t="s">
        <v>1066</v>
      </c>
      <c r="N115" t="s">
        <v>1651</v>
      </c>
      <c r="O115">
        <v>20</v>
      </c>
      <c r="P115">
        <v>9.5161999999999995</v>
      </c>
    </row>
    <row r="116" spans="1:16" x14ac:dyDescent="0.3">
      <c r="A116" t="s">
        <v>1060</v>
      </c>
      <c r="B116" t="s">
        <v>984</v>
      </c>
      <c r="C116">
        <v>17</v>
      </c>
      <c r="D116">
        <v>5.0824389999999999</v>
      </c>
      <c r="G116" t="s">
        <v>1060</v>
      </c>
      <c r="H116" t="s">
        <v>468</v>
      </c>
      <c r="I116">
        <v>17</v>
      </c>
      <c r="J116">
        <v>8.811558999999999</v>
      </c>
      <c r="M116" t="s">
        <v>1066</v>
      </c>
      <c r="N116" t="s">
        <v>2540</v>
      </c>
      <c r="O116">
        <v>20</v>
      </c>
      <c r="P116">
        <v>9.5161999999999995</v>
      </c>
    </row>
    <row r="117" spans="1:16" x14ac:dyDescent="0.3">
      <c r="A117" t="s">
        <v>3944</v>
      </c>
      <c r="B117" t="s">
        <v>773</v>
      </c>
      <c r="C117">
        <v>10</v>
      </c>
      <c r="D117">
        <v>5.0815400000000004</v>
      </c>
      <c r="G117" t="s">
        <v>1060</v>
      </c>
      <c r="H117" t="s">
        <v>783</v>
      </c>
      <c r="I117">
        <v>12</v>
      </c>
      <c r="J117">
        <v>8.8052880000000009</v>
      </c>
      <c r="M117" t="s">
        <v>1097</v>
      </c>
      <c r="N117" t="s">
        <v>2067</v>
      </c>
      <c r="O117">
        <v>16</v>
      </c>
      <c r="P117">
        <v>9.4869120000000002</v>
      </c>
    </row>
    <row r="118" spans="1:16" x14ac:dyDescent="0.3">
      <c r="A118" t="s">
        <v>1060</v>
      </c>
      <c r="B118" t="s">
        <v>364</v>
      </c>
      <c r="C118">
        <v>25</v>
      </c>
      <c r="D118">
        <v>5.0805999999999996</v>
      </c>
      <c r="G118" t="s">
        <v>2637</v>
      </c>
      <c r="H118" t="s">
        <v>3732</v>
      </c>
      <c r="I118">
        <v>11</v>
      </c>
      <c r="J118">
        <v>8.6559549999999987</v>
      </c>
      <c r="M118" t="s">
        <v>1269</v>
      </c>
      <c r="N118" t="s">
        <v>1297</v>
      </c>
      <c r="O118">
        <v>20</v>
      </c>
      <c r="P118">
        <v>9.4421400000000002</v>
      </c>
    </row>
    <row r="119" spans="1:16" x14ac:dyDescent="0.3">
      <c r="A119" t="s">
        <v>3959</v>
      </c>
      <c r="B119" t="s">
        <v>865</v>
      </c>
      <c r="C119">
        <v>6</v>
      </c>
      <c r="D119">
        <v>5.0450759999999999</v>
      </c>
      <c r="G119" t="s">
        <v>1060</v>
      </c>
      <c r="H119" t="s">
        <v>360</v>
      </c>
      <c r="I119">
        <v>12</v>
      </c>
      <c r="J119">
        <v>8.5191239999999997</v>
      </c>
      <c r="M119" t="s">
        <v>1048</v>
      </c>
      <c r="N119" t="s">
        <v>2669</v>
      </c>
      <c r="O119">
        <v>12</v>
      </c>
      <c r="P119">
        <v>9.4392360000000011</v>
      </c>
    </row>
    <row r="120" spans="1:16" x14ac:dyDescent="0.3">
      <c r="A120" t="s">
        <v>3949</v>
      </c>
      <c r="B120" t="s">
        <v>650</v>
      </c>
      <c r="C120">
        <v>6</v>
      </c>
      <c r="D120">
        <v>5.0342159999999998</v>
      </c>
      <c r="G120" t="s">
        <v>1060</v>
      </c>
      <c r="H120" t="s">
        <v>991</v>
      </c>
      <c r="I120">
        <v>36</v>
      </c>
      <c r="J120">
        <v>8.5138560000000005</v>
      </c>
      <c r="M120" t="s">
        <v>1375</v>
      </c>
      <c r="N120" t="s">
        <v>2290</v>
      </c>
      <c r="O120">
        <v>16</v>
      </c>
      <c r="P120">
        <v>9.4103200000000005</v>
      </c>
    </row>
    <row r="121" spans="1:16" x14ac:dyDescent="0.3">
      <c r="A121" t="s">
        <v>1161</v>
      </c>
      <c r="B121" t="s">
        <v>848</v>
      </c>
      <c r="C121">
        <v>6</v>
      </c>
      <c r="D121">
        <v>5.0187059999999999</v>
      </c>
      <c r="G121" t="s">
        <v>1060</v>
      </c>
      <c r="H121" t="s">
        <v>3025</v>
      </c>
      <c r="I121">
        <v>16</v>
      </c>
      <c r="J121">
        <v>8.4181600000000003</v>
      </c>
      <c r="M121" t="s">
        <v>1050</v>
      </c>
      <c r="N121" t="s">
        <v>702</v>
      </c>
      <c r="O121">
        <v>20</v>
      </c>
      <c r="P121">
        <v>9.4082799999999995</v>
      </c>
    </row>
    <row r="122" spans="1:16" x14ac:dyDescent="0.3">
      <c r="A122" t="s">
        <v>1060</v>
      </c>
      <c r="B122" t="s">
        <v>268</v>
      </c>
      <c r="C122">
        <v>23</v>
      </c>
      <c r="D122">
        <v>5.0117000000000003</v>
      </c>
      <c r="G122" t="s">
        <v>1103</v>
      </c>
      <c r="H122" t="s">
        <v>3349</v>
      </c>
      <c r="I122">
        <v>16</v>
      </c>
      <c r="J122">
        <v>8.3773440000000008</v>
      </c>
      <c r="M122" t="s">
        <v>1122</v>
      </c>
      <c r="N122" t="s">
        <v>2517</v>
      </c>
      <c r="O122">
        <v>16</v>
      </c>
      <c r="P122">
        <v>9.35656</v>
      </c>
    </row>
    <row r="123" spans="1:16" x14ac:dyDescent="0.3">
      <c r="A123" t="s">
        <v>1060</v>
      </c>
      <c r="B123" t="s">
        <v>348</v>
      </c>
      <c r="C123">
        <v>19</v>
      </c>
      <c r="D123">
        <v>4.9791400000000001</v>
      </c>
      <c r="G123" t="s">
        <v>1060</v>
      </c>
      <c r="H123" t="s">
        <v>984</v>
      </c>
      <c r="I123">
        <v>28</v>
      </c>
      <c r="J123">
        <v>8.3710759999999986</v>
      </c>
      <c r="M123" t="s">
        <v>1097</v>
      </c>
      <c r="N123" t="s">
        <v>2708</v>
      </c>
      <c r="O123">
        <v>29</v>
      </c>
      <c r="P123">
        <v>9.3128859999999989</v>
      </c>
    </row>
    <row r="124" spans="1:16" x14ac:dyDescent="0.3">
      <c r="A124" t="s">
        <v>1060</v>
      </c>
      <c r="B124" t="s">
        <v>912</v>
      </c>
      <c r="C124">
        <v>10</v>
      </c>
      <c r="D124">
        <v>4.9391699999999998</v>
      </c>
      <c r="G124" t="s">
        <v>1161</v>
      </c>
      <c r="H124" t="s">
        <v>477</v>
      </c>
      <c r="I124">
        <v>15</v>
      </c>
      <c r="J124">
        <v>8.3710199999999997</v>
      </c>
      <c r="M124" t="s">
        <v>1097</v>
      </c>
      <c r="N124" t="s">
        <v>2525</v>
      </c>
      <c r="O124">
        <v>16</v>
      </c>
      <c r="P124">
        <v>9.3042560000000005</v>
      </c>
    </row>
    <row r="125" spans="1:16" x14ac:dyDescent="0.3">
      <c r="A125" t="s">
        <v>3944</v>
      </c>
      <c r="B125" t="s">
        <v>32</v>
      </c>
      <c r="C125">
        <v>7</v>
      </c>
      <c r="D125">
        <v>4.8810370000000001</v>
      </c>
      <c r="G125" t="s">
        <v>1161</v>
      </c>
      <c r="H125" t="s">
        <v>848</v>
      </c>
      <c r="I125">
        <v>10</v>
      </c>
      <c r="J125">
        <v>8.3645099999999992</v>
      </c>
      <c r="M125" t="s">
        <v>1164</v>
      </c>
      <c r="N125" t="s">
        <v>2239</v>
      </c>
      <c r="O125">
        <v>12</v>
      </c>
      <c r="P125">
        <v>9.3000720000000001</v>
      </c>
    </row>
    <row r="126" spans="1:16" x14ac:dyDescent="0.3">
      <c r="A126" t="s">
        <v>1060</v>
      </c>
      <c r="B126" t="s">
        <v>560</v>
      </c>
      <c r="C126">
        <v>6</v>
      </c>
      <c r="D126">
        <v>4.8677279999999996</v>
      </c>
      <c r="G126" t="s">
        <v>1060</v>
      </c>
      <c r="H126" t="s">
        <v>3330</v>
      </c>
      <c r="I126">
        <v>13</v>
      </c>
      <c r="J126">
        <v>8.3052449999999993</v>
      </c>
      <c r="M126" t="s">
        <v>1066</v>
      </c>
      <c r="N126" t="s">
        <v>1939</v>
      </c>
      <c r="O126">
        <v>19</v>
      </c>
      <c r="P126">
        <v>9.2999489999999998</v>
      </c>
    </row>
    <row r="127" spans="1:16" x14ac:dyDescent="0.3">
      <c r="A127" t="s">
        <v>3949</v>
      </c>
      <c r="B127" t="s">
        <v>310</v>
      </c>
      <c r="C127">
        <v>11</v>
      </c>
      <c r="D127">
        <v>4.8653770000000005</v>
      </c>
      <c r="G127" t="s">
        <v>1161</v>
      </c>
      <c r="H127" t="s">
        <v>491</v>
      </c>
      <c r="I127">
        <v>13</v>
      </c>
      <c r="J127">
        <v>8.2892939999999999</v>
      </c>
      <c r="M127" t="s">
        <v>1048</v>
      </c>
      <c r="N127" t="s">
        <v>1092</v>
      </c>
      <c r="O127">
        <v>16</v>
      </c>
      <c r="P127">
        <v>9.2802559999999996</v>
      </c>
    </row>
    <row r="128" spans="1:16" x14ac:dyDescent="0.3">
      <c r="A128" t="s">
        <v>1060</v>
      </c>
      <c r="B128" t="s">
        <v>288</v>
      </c>
      <c r="C128">
        <v>18</v>
      </c>
      <c r="D128">
        <v>4.8108419999999992</v>
      </c>
      <c r="G128" t="s">
        <v>1060</v>
      </c>
      <c r="H128" t="s">
        <v>467</v>
      </c>
      <c r="I128">
        <v>16</v>
      </c>
      <c r="J128">
        <v>8.2805599999999995</v>
      </c>
      <c r="M128" t="s">
        <v>1097</v>
      </c>
      <c r="N128" t="s">
        <v>2519</v>
      </c>
      <c r="O128">
        <v>27</v>
      </c>
      <c r="P128">
        <v>9.271611</v>
      </c>
    </row>
    <row r="129" spans="1:16" x14ac:dyDescent="0.3">
      <c r="A129" t="s">
        <v>1048</v>
      </c>
      <c r="B129" t="s">
        <v>217</v>
      </c>
      <c r="C129">
        <v>24</v>
      </c>
      <c r="D129">
        <v>4.7569679999999996</v>
      </c>
      <c r="G129" t="s">
        <v>1060</v>
      </c>
      <c r="H129" t="s">
        <v>377</v>
      </c>
      <c r="I129">
        <v>29</v>
      </c>
      <c r="J129">
        <v>8.2736420000000006</v>
      </c>
      <c r="M129" t="s">
        <v>1097</v>
      </c>
      <c r="N129" t="s">
        <v>2774</v>
      </c>
      <c r="O129">
        <v>22</v>
      </c>
      <c r="P129">
        <v>9.2396039999999999</v>
      </c>
    </row>
    <row r="130" spans="1:16" x14ac:dyDescent="0.3">
      <c r="A130" t="s">
        <v>1060</v>
      </c>
      <c r="B130" t="s">
        <v>624</v>
      </c>
      <c r="C130">
        <v>12</v>
      </c>
      <c r="D130">
        <v>4.7497439999999997</v>
      </c>
      <c r="G130" t="s">
        <v>1060</v>
      </c>
      <c r="H130" t="s">
        <v>3331</v>
      </c>
      <c r="I130">
        <v>12</v>
      </c>
      <c r="J130">
        <v>8.2679399999999994</v>
      </c>
      <c r="M130" t="s">
        <v>1230</v>
      </c>
      <c r="N130" t="s">
        <v>1231</v>
      </c>
      <c r="O130">
        <v>28</v>
      </c>
      <c r="P130">
        <v>9.2052520000000015</v>
      </c>
    </row>
    <row r="131" spans="1:16" x14ac:dyDescent="0.3">
      <c r="A131" t="s">
        <v>1060</v>
      </c>
      <c r="B131" t="s">
        <v>991</v>
      </c>
      <c r="C131">
        <v>20</v>
      </c>
      <c r="D131">
        <v>4.7299199999999999</v>
      </c>
      <c r="G131" t="s">
        <v>1060</v>
      </c>
      <c r="H131" t="s">
        <v>378</v>
      </c>
      <c r="I131">
        <v>29</v>
      </c>
      <c r="J131">
        <v>8.2112920000000003</v>
      </c>
      <c r="M131" t="s">
        <v>1106</v>
      </c>
      <c r="N131" t="s">
        <v>2408</v>
      </c>
      <c r="O131">
        <v>16</v>
      </c>
      <c r="P131">
        <v>9.2031039999999997</v>
      </c>
    </row>
    <row r="132" spans="1:16" x14ac:dyDescent="0.3">
      <c r="A132" t="s">
        <v>1048</v>
      </c>
      <c r="B132" t="s">
        <v>764</v>
      </c>
      <c r="C132">
        <v>11</v>
      </c>
      <c r="D132">
        <v>4.7290320000000001</v>
      </c>
      <c r="G132" t="s">
        <v>1060</v>
      </c>
      <c r="H132" t="s">
        <v>71</v>
      </c>
      <c r="I132">
        <v>13</v>
      </c>
      <c r="J132">
        <v>8.1706690000000002</v>
      </c>
      <c r="M132" t="s">
        <v>1234</v>
      </c>
      <c r="N132" t="s">
        <v>1812</v>
      </c>
      <c r="O132">
        <v>22</v>
      </c>
      <c r="P132">
        <v>9.1726799999999997</v>
      </c>
    </row>
    <row r="133" spans="1:16" x14ac:dyDescent="0.3">
      <c r="A133" t="s">
        <v>3944</v>
      </c>
      <c r="B133" t="s">
        <v>600</v>
      </c>
      <c r="C133">
        <v>9</v>
      </c>
      <c r="D133">
        <v>4.7269259999999997</v>
      </c>
      <c r="G133" t="s">
        <v>1161</v>
      </c>
      <c r="H133" t="s">
        <v>968</v>
      </c>
      <c r="I133">
        <v>20</v>
      </c>
      <c r="J133">
        <v>8.1535200000000003</v>
      </c>
      <c r="M133" t="s">
        <v>1291</v>
      </c>
      <c r="N133" t="s">
        <v>1623</v>
      </c>
      <c r="O133">
        <v>31</v>
      </c>
      <c r="P133">
        <v>9.1553850000000008</v>
      </c>
    </row>
    <row r="134" spans="1:16" x14ac:dyDescent="0.3">
      <c r="A134" t="s">
        <v>3103</v>
      </c>
      <c r="B134" t="s">
        <v>386</v>
      </c>
      <c r="C134">
        <v>12</v>
      </c>
      <c r="D134">
        <v>4.7180160000000004</v>
      </c>
      <c r="G134" t="s">
        <v>1060</v>
      </c>
      <c r="H134" t="s">
        <v>3266</v>
      </c>
      <c r="I134">
        <v>14</v>
      </c>
      <c r="J134">
        <v>8.1419099999999993</v>
      </c>
      <c r="M134" t="s">
        <v>1060</v>
      </c>
      <c r="N134" t="s">
        <v>262</v>
      </c>
      <c r="O134">
        <v>10</v>
      </c>
      <c r="P134">
        <v>9.1391399999999994</v>
      </c>
    </row>
    <row r="135" spans="1:16" x14ac:dyDescent="0.3">
      <c r="A135" t="s">
        <v>3944</v>
      </c>
      <c r="B135" t="s">
        <v>35</v>
      </c>
      <c r="C135">
        <v>12</v>
      </c>
      <c r="D135">
        <v>4.6950240000000001</v>
      </c>
      <c r="G135" t="s">
        <v>2194</v>
      </c>
      <c r="H135" t="s">
        <v>3665</v>
      </c>
      <c r="I135">
        <v>17</v>
      </c>
      <c r="J135">
        <v>8.1377129999999998</v>
      </c>
      <c r="M135" t="s">
        <v>1164</v>
      </c>
      <c r="N135" t="s">
        <v>2565</v>
      </c>
      <c r="O135">
        <v>16</v>
      </c>
      <c r="P135">
        <v>9.1148480000000003</v>
      </c>
    </row>
    <row r="136" spans="1:16" x14ac:dyDescent="0.3">
      <c r="A136" t="s">
        <v>1161</v>
      </c>
      <c r="B136" t="s">
        <v>132</v>
      </c>
      <c r="C136">
        <v>12</v>
      </c>
      <c r="D136">
        <v>4.6004760000000005</v>
      </c>
      <c r="G136" t="s">
        <v>1103</v>
      </c>
      <c r="H136" t="s">
        <v>3397</v>
      </c>
      <c r="I136">
        <v>13</v>
      </c>
      <c r="J136">
        <v>8.1066830000000003</v>
      </c>
      <c r="M136" t="s">
        <v>1060</v>
      </c>
      <c r="N136" t="s">
        <v>911</v>
      </c>
      <c r="O136">
        <v>21</v>
      </c>
      <c r="P136">
        <v>9.1063559999999999</v>
      </c>
    </row>
    <row r="137" spans="1:16" x14ac:dyDescent="0.3">
      <c r="A137" t="s">
        <v>1060</v>
      </c>
      <c r="B137" t="s">
        <v>377</v>
      </c>
      <c r="C137">
        <v>16</v>
      </c>
      <c r="D137">
        <v>4.5647679999999999</v>
      </c>
      <c r="G137" t="s">
        <v>1161</v>
      </c>
      <c r="H137" t="s">
        <v>718</v>
      </c>
      <c r="I137">
        <v>14</v>
      </c>
      <c r="J137">
        <v>8.1022339999999993</v>
      </c>
      <c r="M137" t="s">
        <v>1048</v>
      </c>
      <c r="N137" t="s">
        <v>215</v>
      </c>
      <c r="O137">
        <v>22</v>
      </c>
      <c r="P137">
        <v>9.0462019999999992</v>
      </c>
    </row>
    <row r="138" spans="1:16" x14ac:dyDescent="0.3">
      <c r="A138" t="s">
        <v>1103</v>
      </c>
      <c r="B138" t="s">
        <v>587</v>
      </c>
      <c r="C138">
        <v>6</v>
      </c>
      <c r="D138">
        <v>4.5637620000000005</v>
      </c>
      <c r="G138" t="s">
        <v>1056</v>
      </c>
      <c r="H138" t="s">
        <v>459</v>
      </c>
      <c r="I138">
        <v>16</v>
      </c>
      <c r="J138">
        <v>8.0913439999999994</v>
      </c>
      <c r="M138" t="s">
        <v>1164</v>
      </c>
      <c r="N138" t="s">
        <v>2622</v>
      </c>
      <c r="O138">
        <v>20</v>
      </c>
      <c r="P138">
        <v>9.0334000000000003</v>
      </c>
    </row>
    <row r="139" spans="1:16" x14ac:dyDescent="0.3">
      <c r="A139" t="s">
        <v>1103</v>
      </c>
      <c r="B139" t="s">
        <v>342</v>
      </c>
      <c r="C139">
        <v>8</v>
      </c>
      <c r="D139">
        <v>4.5111600000000003</v>
      </c>
      <c r="G139" t="s">
        <v>1060</v>
      </c>
      <c r="H139" t="s">
        <v>790</v>
      </c>
      <c r="I139">
        <v>34</v>
      </c>
      <c r="J139">
        <v>8.0200560000000003</v>
      </c>
      <c r="M139" t="s">
        <v>1291</v>
      </c>
      <c r="N139" t="s">
        <v>2921</v>
      </c>
      <c r="O139">
        <v>21</v>
      </c>
      <c r="P139">
        <v>8.8600259999999995</v>
      </c>
    </row>
    <row r="140" spans="1:16" x14ac:dyDescent="0.3">
      <c r="A140" t="s">
        <v>1161</v>
      </c>
      <c r="B140" t="s">
        <v>250</v>
      </c>
      <c r="C140">
        <v>12</v>
      </c>
      <c r="D140">
        <v>4.5061559999999998</v>
      </c>
      <c r="G140" t="s">
        <v>1060</v>
      </c>
      <c r="H140" t="s">
        <v>892</v>
      </c>
      <c r="I140">
        <v>19</v>
      </c>
      <c r="J140">
        <v>7.9588719999999995</v>
      </c>
      <c r="M140" t="s">
        <v>1048</v>
      </c>
      <c r="N140" t="s">
        <v>1517</v>
      </c>
      <c r="O140">
        <v>12</v>
      </c>
      <c r="P140">
        <v>8.8562279999999998</v>
      </c>
    </row>
    <row r="141" spans="1:16" x14ac:dyDescent="0.3">
      <c r="A141" t="s">
        <v>1060</v>
      </c>
      <c r="B141" t="s">
        <v>595</v>
      </c>
      <c r="C141">
        <v>5</v>
      </c>
      <c r="D141">
        <v>4.4856199999999999</v>
      </c>
      <c r="G141" t="s">
        <v>1060</v>
      </c>
      <c r="H141" t="s">
        <v>574</v>
      </c>
      <c r="I141">
        <v>13</v>
      </c>
      <c r="J141">
        <v>7.9430780000000007</v>
      </c>
      <c r="M141" t="s">
        <v>1060</v>
      </c>
      <c r="N141" t="s">
        <v>783</v>
      </c>
      <c r="O141">
        <v>12</v>
      </c>
      <c r="P141">
        <v>8.8052880000000009</v>
      </c>
    </row>
    <row r="142" spans="1:16" x14ac:dyDescent="0.3">
      <c r="A142" t="s">
        <v>3530</v>
      </c>
      <c r="B142" t="s">
        <v>520</v>
      </c>
      <c r="C142">
        <v>5</v>
      </c>
      <c r="D142">
        <v>4.47743</v>
      </c>
      <c r="G142" t="s">
        <v>1103</v>
      </c>
      <c r="H142" t="s">
        <v>375</v>
      </c>
      <c r="I142">
        <v>11</v>
      </c>
      <c r="J142">
        <v>7.9276230000000005</v>
      </c>
      <c r="M142" t="s">
        <v>1136</v>
      </c>
      <c r="N142" t="s">
        <v>712</v>
      </c>
      <c r="O142">
        <v>31</v>
      </c>
      <c r="P142">
        <v>8.747084000000001</v>
      </c>
    </row>
    <row r="143" spans="1:16" x14ac:dyDescent="0.3">
      <c r="A143" t="s">
        <v>1060</v>
      </c>
      <c r="B143" t="s">
        <v>983</v>
      </c>
      <c r="C143">
        <v>12</v>
      </c>
      <c r="D143">
        <v>4.4734800000000003</v>
      </c>
      <c r="G143" t="s">
        <v>1060</v>
      </c>
      <c r="H143" t="s">
        <v>624</v>
      </c>
      <c r="I143">
        <v>20</v>
      </c>
      <c r="J143">
        <v>7.9162400000000002</v>
      </c>
      <c r="M143" t="s">
        <v>1097</v>
      </c>
      <c r="N143" t="s">
        <v>2563</v>
      </c>
      <c r="O143">
        <v>21</v>
      </c>
      <c r="P143">
        <v>8.6978220000000004</v>
      </c>
    </row>
    <row r="144" spans="1:16" x14ac:dyDescent="0.3">
      <c r="A144" t="s">
        <v>1161</v>
      </c>
      <c r="B144" t="s">
        <v>477</v>
      </c>
      <c r="C144">
        <v>8</v>
      </c>
      <c r="D144">
        <v>4.4645440000000001</v>
      </c>
      <c r="G144" t="s">
        <v>1060</v>
      </c>
      <c r="H144" t="s">
        <v>3286</v>
      </c>
      <c r="I144">
        <v>11</v>
      </c>
      <c r="J144">
        <v>7.8651209999999994</v>
      </c>
      <c r="M144" t="s">
        <v>1136</v>
      </c>
      <c r="N144" t="s">
        <v>1691</v>
      </c>
      <c r="O144">
        <v>16</v>
      </c>
      <c r="P144">
        <v>8.6202719999999999</v>
      </c>
    </row>
    <row r="145" spans="1:16" x14ac:dyDescent="0.3">
      <c r="A145" t="s">
        <v>1060</v>
      </c>
      <c r="B145" t="s">
        <v>30</v>
      </c>
      <c r="C145">
        <v>11</v>
      </c>
      <c r="D145">
        <v>4.4467939999999997</v>
      </c>
      <c r="G145" t="s">
        <v>1060</v>
      </c>
      <c r="H145" t="s">
        <v>352</v>
      </c>
      <c r="I145">
        <v>24</v>
      </c>
      <c r="J145">
        <v>7.839815999999999</v>
      </c>
      <c r="M145" t="s">
        <v>1056</v>
      </c>
      <c r="N145" t="s">
        <v>1055</v>
      </c>
      <c r="O145">
        <v>16</v>
      </c>
      <c r="P145">
        <v>8.5970399999999998</v>
      </c>
    </row>
    <row r="146" spans="1:16" x14ac:dyDescent="0.3">
      <c r="A146" t="s">
        <v>1060</v>
      </c>
      <c r="B146" t="s">
        <v>948</v>
      </c>
      <c r="C146">
        <v>8</v>
      </c>
      <c r="D146">
        <v>4.4427120000000002</v>
      </c>
      <c r="G146" t="s">
        <v>1060</v>
      </c>
      <c r="H146" t="s">
        <v>918</v>
      </c>
      <c r="I146">
        <v>23</v>
      </c>
      <c r="J146">
        <v>7.8093969999999997</v>
      </c>
      <c r="M146" t="s">
        <v>1375</v>
      </c>
      <c r="N146" t="s">
        <v>2291</v>
      </c>
      <c r="O146">
        <v>14</v>
      </c>
      <c r="P146">
        <v>8.4421820000000007</v>
      </c>
    </row>
    <row r="147" spans="1:16" x14ac:dyDescent="0.3">
      <c r="A147" t="s">
        <v>1060</v>
      </c>
      <c r="B147" t="s">
        <v>783</v>
      </c>
      <c r="C147">
        <v>6</v>
      </c>
      <c r="D147">
        <v>4.4026440000000004</v>
      </c>
      <c r="G147" t="s">
        <v>1060</v>
      </c>
      <c r="H147" t="s">
        <v>365</v>
      </c>
      <c r="I147">
        <v>22</v>
      </c>
      <c r="J147">
        <v>7.7204819999999996</v>
      </c>
      <c r="M147" t="s">
        <v>1230</v>
      </c>
      <c r="N147" t="s">
        <v>1931</v>
      </c>
      <c r="O147">
        <v>19</v>
      </c>
      <c r="P147">
        <v>8.4393250000000002</v>
      </c>
    </row>
    <row r="148" spans="1:16" x14ac:dyDescent="0.3">
      <c r="A148" t="s">
        <v>3944</v>
      </c>
      <c r="B148" t="s">
        <v>599</v>
      </c>
      <c r="C148">
        <v>9</v>
      </c>
      <c r="D148">
        <v>4.3990200000000002</v>
      </c>
      <c r="G148" t="s">
        <v>1103</v>
      </c>
      <c r="H148" t="s">
        <v>727</v>
      </c>
      <c r="I148">
        <v>16</v>
      </c>
      <c r="J148">
        <v>7.6968639999999997</v>
      </c>
      <c r="M148" t="s">
        <v>1136</v>
      </c>
      <c r="N148" t="s">
        <v>1777</v>
      </c>
      <c r="O148">
        <v>17</v>
      </c>
      <c r="P148">
        <v>8.416309</v>
      </c>
    </row>
    <row r="149" spans="1:16" x14ac:dyDescent="0.3">
      <c r="A149" t="s">
        <v>1056</v>
      </c>
      <c r="B149" t="s">
        <v>116</v>
      </c>
      <c r="C149">
        <v>15</v>
      </c>
      <c r="D149">
        <v>4.3716749999999998</v>
      </c>
      <c r="G149" t="s">
        <v>1060</v>
      </c>
      <c r="H149" t="s">
        <v>3783</v>
      </c>
      <c r="I149">
        <v>11</v>
      </c>
      <c r="J149">
        <v>7.6497189999999993</v>
      </c>
      <c r="M149" t="s">
        <v>1222</v>
      </c>
      <c r="N149" t="s">
        <v>1693</v>
      </c>
      <c r="O149">
        <v>20</v>
      </c>
      <c r="P149">
        <v>8.2417200000000008</v>
      </c>
    </row>
    <row r="150" spans="1:16" x14ac:dyDescent="0.3">
      <c r="A150" t="s">
        <v>1048</v>
      </c>
      <c r="B150" t="s">
        <v>457</v>
      </c>
      <c r="C150">
        <v>12</v>
      </c>
      <c r="D150">
        <v>4.3677000000000001</v>
      </c>
      <c r="G150" t="s">
        <v>1060</v>
      </c>
      <c r="H150" t="s">
        <v>3058</v>
      </c>
      <c r="I150">
        <v>27</v>
      </c>
      <c r="J150">
        <v>7.6231799999999996</v>
      </c>
      <c r="M150" t="s">
        <v>1396</v>
      </c>
      <c r="N150" t="s">
        <v>2531</v>
      </c>
      <c r="O150">
        <v>20</v>
      </c>
      <c r="P150">
        <v>8.2240400000000005</v>
      </c>
    </row>
    <row r="151" spans="1:16" x14ac:dyDescent="0.3">
      <c r="A151" t="s">
        <v>1103</v>
      </c>
      <c r="B151" t="s">
        <v>979</v>
      </c>
      <c r="C151">
        <v>8</v>
      </c>
      <c r="D151">
        <v>4.35928</v>
      </c>
      <c r="G151" t="s">
        <v>1060</v>
      </c>
      <c r="H151" t="s">
        <v>3700</v>
      </c>
      <c r="I151">
        <v>8</v>
      </c>
      <c r="J151">
        <v>7.617864</v>
      </c>
      <c r="M151" t="s">
        <v>1124</v>
      </c>
      <c r="N151" t="s">
        <v>2419</v>
      </c>
      <c r="O151">
        <v>12</v>
      </c>
      <c r="P151">
        <v>8.2037999999999993</v>
      </c>
    </row>
    <row r="152" spans="1:16" x14ac:dyDescent="0.3">
      <c r="A152" t="s">
        <v>1060</v>
      </c>
      <c r="B152" t="s">
        <v>488</v>
      </c>
      <c r="C152">
        <v>8</v>
      </c>
      <c r="D152">
        <v>4.34748</v>
      </c>
      <c r="G152" t="s">
        <v>1060</v>
      </c>
      <c r="H152" t="s">
        <v>298</v>
      </c>
      <c r="I152">
        <v>13</v>
      </c>
      <c r="J152">
        <v>7.6104729999999998</v>
      </c>
      <c r="M152" t="s">
        <v>1060</v>
      </c>
      <c r="N152" t="s">
        <v>348</v>
      </c>
      <c r="O152">
        <v>31</v>
      </c>
      <c r="P152">
        <v>8.1238600000000005</v>
      </c>
    </row>
    <row r="153" spans="1:16" x14ac:dyDescent="0.3">
      <c r="A153" t="s">
        <v>1060</v>
      </c>
      <c r="B153" t="s">
        <v>789</v>
      </c>
      <c r="C153">
        <v>12</v>
      </c>
      <c r="D153">
        <v>4.3400759999999998</v>
      </c>
      <c r="G153" t="s">
        <v>1060</v>
      </c>
      <c r="H153" t="s">
        <v>3278</v>
      </c>
      <c r="I153">
        <v>8</v>
      </c>
      <c r="J153">
        <v>7.5917120000000002</v>
      </c>
      <c r="M153" t="s">
        <v>1060</v>
      </c>
      <c r="N153" t="s">
        <v>950</v>
      </c>
      <c r="O153">
        <v>27</v>
      </c>
      <c r="P153">
        <v>8.0685450000000003</v>
      </c>
    </row>
    <row r="154" spans="1:16" x14ac:dyDescent="0.3">
      <c r="A154" t="s">
        <v>1060</v>
      </c>
      <c r="B154" t="s">
        <v>911</v>
      </c>
      <c r="C154">
        <v>10</v>
      </c>
      <c r="D154">
        <v>4.33636</v>
      </c>
      <c r="G154" t="s">
        <v>1966</v>
      </c>
      <c r="H154" t="s">
        <v>3579</v>
      </c>
      <c r="I154">
        <v>10</v>
      </c>
      <c r="J154">
        <v>7.5436800000000002</v>
      </c>
      <c r="M154" t="s">
        <v>1097</v>
      </c>
      <c r="N154" t="s">
        <v>1528</v>
      </c>
      <c r="O154">
        <v>12</v>
      </c>
      <c r="P154">
        <v>8.0631360000000001</v>
      </c>
    </row>
    <row r="155" spans="1:16" x14ac:dyDescent="0.3">
      <c r="A155" t="s">
        <v>1060</v>
      </c>
      <c r="B155" t="s">
        <v>466</v>
      </c>
      <c r="C155">
        <v>8</v>
      </c>
      <c r="D155">
        <v>4.3324160000000003</v>
      </c>
      <c r="G155" t="s">
        <v>2941</v>
      </c>
      <c r="H155" t="s">
        <v>3560</v>
      </c>
      <c r="I155">
        <v>14</v>
      </c>
      <c r="J155">
        <v>7.5188959999999998</v>
      </c>
      <c r="M155" t="s">
        <v>1048</v>
      </c>
      <c r="N155" t="s">
        <v>1646</v>
      </c>
      <c r="O155">
        <v>12</v>
      </c>
      <c r="P155">
        <v>8.0175359999999998</v>
      </c>
    </row>
    <row r="156" spans="1:16" x14ac:dyDescent="0.3">
      <c r="A156" t="s">
        <v>1103</v>
      </c>
      <c r="B156" t="s">
        <v>1017</v>
      </c>
      <c r="C156">
        <v>6</v>
      </c>
      <c r="D156">
        <v>4.3303499999999993</v>
      </c>
      <c r="G156" t="s">
        <v>1161</v>
      </c>
      <c r="H156" t="s">
        <v>849</v>
      </c>
      <c r="I156">
        <v>10</v>
      </c>
      <c r="J156">
        <v>7.4794799999999997</v>
      </c>
      <c r="M156" t="s">
        <v>1048</v>
      </c>
      <c r="N156" t="s">
        <v>2694</v>
      </c>
      <c r="O156">
        <v>12</v>
      </c>
      <c r="P156">
        <v>8.0056080000000005</v>
      </c>
    </row>
    <row r="157" spans="1:16" x14ac:dyDescent="0.3">
      <c r="A157" t="s">
        <v>1103</v>
      </c>
      <c r="B157" t="s">
        <v>975</v>
      </c>
      <c r="C157">
        <v>8</v>
      </c>
      <c r="D157">
        <v>4.3139839999999996</v>
      </c>
      <c r="G157" t="s">
        <v>1060</v>
      </c>
      <c r="H157" t="s">
        <v>913</v>
      </c>
      <c r="I157">
        <v>12</v>
      </c>
      <c r="J157">
        <v>7.4745119999999998</v>
      </c>
      <c r="M157" t="s">
        <v>1097</v>
      </c>
      <c r="N157" t="s">
        <v>2962</v>
      </c>
      <c r="O157">
        <v>9</v>
      </c>
      <c r="P157">
        <v>7.9587719999999997</v>
      </c>
    </row>
    <row r="158" spans="1:16" x14ac:dyDescent="0.3">
      <c r="A158" t="s">
        <v>1060</v>
      </c>
      <c r="B158" t="s">
        <v>735</v>
      </c>
      <c r="C158">
        <v>7</v>
      </c>
      <c r="D158">
        <v>4.3108870000000001</v>
      </c>
      <c r="G158" t="s">
        <v>1060</v>
      </c>
      <c r="H158" t="s">
        <v>3280</v>
      </c>
      <c r="I158">
        <v>9</v>
      </c>
      <c r="J158">
        <v>7.4648700000000003</v>
      </c>
      <c r="M158" t="s">
        <v>1673</v>
      </c>
      <c r="N158" t="s">
        <v>2767</v>
      </c>
      <c r="O158">
        <v>16</v>
      </c>
      <c r="P158">
        <v>7.9526240000000001</v>
      </c>
    </row>
    <row r="159" spans="1:16" x14ac:dyDescent="0.3">
      <c r="A159" t="s">
        <v>3944</v>
      </c>
      <c r="B159" t="s">
        <v>253</v>
      </c>
      <c r="C159">
        <v>11</v>
      </c>
      <c r="D159">
        <v>4.3058730000000001</v>
      </c>
      <c r="G159" t="s">
        <v>1056</v>
      </c>
      <c r="H159" t="s">
        <v>1186</v>
      </c>
      <c r="I159">
        <v>13</v>
      </c>
      <c r="J159">
        <v>7.4636380000000004</v>
      </c>
      <c r="M159" t="s">
        <v>1136</v>
      </c>
      <c r="N159" t="s">
        <v>2334</v>
      </c>
      <c r="O159">
        <v>13</v>
      </c>
      <c r="P159">
        <v>7.9299610000000005</v>
      </c>
    </row>
    <row r="160" spans="1:16" x14ac:dyDescent="0.3">
      <c r="A160" t="s">
        <v>3967</v>
      </c>
      <c r="B160" t="s">
        <v>367</v>
      </c>
      <c r="C160">
        <v>6</v>
      </c>
      <c r="D160">
        <v>4.2052080000000007</v>
      </c>
      <c r="G160" t="s">
        <v>1060</v>
      </c>
      <c r="H160" t="s">
        <v>735</v>
      </c>
      <c r="I160">
        <v>12</v>
      </c>
      <c r="J160">
        <v>7.3900919999999992</v>
      </c>
      <c r="M160" t="s">
        <v>1230</v>
      </c>
      <c r="N160" t="s">
        <v>1977</v>
      </c>
      <c r="O160">
        <v>20</v>
      </c>
      <c r="P160">
        <v>7.9208400000000001</v>
      </c>
    </row>
    <row r="161" spans="1:16" x14ac:dyDescent="0.3">
      <c r="A161" t="s">
        <v>1136</v>
      </c>
      <c r="B161" t="s">
        <v>1022</v>
      </c>
      <c r="C161">
        <v>10</v>
      </c>
      <c r="D161">
        <v>4.2049099999999999</v>
      </c>
      <c r="G161" t="s">
        <v>1161</v>
      </c>
      <c r="H161" t="s">
        <v>3290</v>
      </c>
      <c r="I161">
        <v>11</v>
      </c>
      <c r="J161">
        <v>7.3233490000000003</v>
      </c>
      <c r="M161" t="s">
        <v>1060</v>
      </c>
      <c r="N161" t="s">
        <v>2788</v>
      </c>
      <c r="O161">
        <v>29</v>
      </c>
      <c r="P161">
        <v>7.8990489999999998</v>
      </c>
    </row>
    <row r="162" spans="1:16" x14ac:dyDescent="0.3">
      <c r="A162" t="s">
        <v>1048</v>
      </c>
      <c r="B162" t="s">
        <v>507</v>
      </c>
      <c r="C162">
        <v>20</v>
      </c>
      <c r="D162">
        <v>4.1931799999999999</v>
      </c>
      <c r="G162" t="s">
        <v>1060</v>
      </c>
      <c r="H162" t="s">
        <v>3451</v>
      </c>
      <c r="I162">
        <v>9</v>
      </c>
      <c r="J162">
        <v>7.3228140000000002</v>
      </c>
      <c r="M162" t="s">
        <v>1230</v>
      </c>
      <c r="N162" t="s">
        <v>1978</v>
      </c>
      <c r="O162">
        <v>18</v>
      </c>
      <c r="P162">
        <v>7.889742</v>
      </c>
    </row>
    <row r="163" spans="1:16" x14ac:dyDescent="0.3">
      <c r="A163" t="s">
        <v>1103</v>
      </c>
      <c r="B163" t="s">
        <v>728</v>
      </c>
      <c r="C163">
        <v>7</v>
      </c>
      <c r="D163">
        <v>4.1627179999999999</v>
      </c>
      <c r="G163" t="s">
        <v>1161</v>
      </c>
      <c r="H163" t="s">
        <v>3585</v>
      </c>
      <c r="I163">
        <v>9</v>
      </c>
      <c r="J163">
        <v>7.3160369999999997</v>
      </c>
      <c r="M163" t="s">
        <v>1192</v>
      </c>
      <c r="N163" t="s">
        <v>1515</v>
      </c>
      <c r="O163">
        <v>16</v>
      </c>
      <c r="P163">
        <v>7.8766400000000001</v>
      </c>
    </row>
    <row r="164" spans="1:16" x14ac:dyDescent="0.3">
      <c r="A164" t="s">
        <v>1056</v>
      </c>
      <c r="B164" t="s">
        <v>490</v>
      </c>
      <c r="C164">
        <v>12</v>
      </c>
      <c r="D164">
        <v>4.1615640000000003</v>
      </c>
      <c r="G164" t="s">
        <v>1060</v>
      </c>
      <c r="H164" t="s">
        <v>813</v>
      </c>
      <c r="I164">
        <v>20</v>
      </c>
      <c r="J164">
        <v>7.2568799999999998</v>
      </c>
      <c r="M164" t="s">
        <v>1066</v>
      </c>
      <c r="N164" t="s">
        <v>2426</v>
      </c>
      <c r="O164">
        <v>20</v>
      </c>
      <c r="P164">
        <v>7.8480399999999992</v>
      </c>
    </row>
    <row r="165" spans="1:16" x14ac:dyDescent="0.3">
      <c r="A165" t="s">
        <v>1103</v>
      </c>
      <c r="B165" t="s">
        <v>293</v>
      </c>
      <c r="C165">
        <v>8</v>
      </c>
      <c r="D165">
        <v>4.1302240000000001</v>
      </c>
      <c r="G165" t="s">
        <v>1103</v>
      </c>
      <c r="H165" t="s">
        <v>3516</v>
      </c>
      <c r="I165">
        <v>10</v>
      </c>
      <c r="J165">
        <v>7.2030700000000003</v>
      </c>
      <c r="M165" t="s">
        <v>1103</v>
      </c>
      <c r="N165" t="s">
        <v>306</v>
      </c>
      <c r="O165">
        <v>16</v>
      </c>
      <c r="P165">
        <v>7.8296799999999998</v>
      </c>
    </row>
    <row r="166" spans="1:16" x14ac:dyDescent="0.3">
      <c r="A166" t="s">
        <v>1060</v>
      </c>
      <c r="B166" t="s">
        <v>18</v>
      </c>
      <c r="C166">
        <v>12</v>
      </c>
      <c r="D166">
        <v>4.0744679999999995</v>
      </c>
      <c r="G166" t="s">
        <v>1161</v>
      </c>
      <c r="H166" t="s">
        <v>3399</v>
      </c>
      <c r="I166">
        <v>11</v>
      </c>
      <c r="J166">
        <v>7.1862780000000006</v>
      </c>
      <c r="M166" t="s">
        <v>1437</v>
      </c>
      <c r="N166" t="s">
        <v>2256</v>
      </c>
      <c r="O166">
        <v>12</v>
      </c>
      <c r="P166">
        <v>7.7092320000000001</v>
      </c>
    </row>
    <row r="167" spans="1:16" x14ac:dyDescent="0.3">
      <c r="A167" t="s">
        <v>3951</v>
      </c>
      <c r="B167" t="s">
        <v>527</v>
      </c>
      <c r="C167">
        <v>8</v>
      </c>
      <c r="D167">
        <v>4.0609919999999997</v>
      </c>
      <c r="G167" t="s">
        <v>1161</v>
      </c>
      <c r="H167" t="s">
        <v>382</v>
      </c>
      <c r="I167">
        <v>37</v>
      </c>
      <c r="J167">
        <v>7.1717840000000006</v>
      </c>
      <c r="M167" t="s">
        <v>1097</v>
      </c>
      <c r="N167" t="s">
        <v>2075</v>
      </c>
      <c r="O167">
        <v>12</v>
      </c>
      <c r="P167">
        <v>7.6512360000000008</v>
      </c>
    </row>
    <row r="168" spans="1:16" x14ac:dyDescent="0.3">
      <c r="A168" t="s">
        <v>1270</v>
      </c>
      <c r="B168" t="s">
        <v>614</v>
      </c>
      <c r="C168">
        <v>9</v>
      </c>
      <c r="D168">
        <v>4.060854</v>
      </c>
      <c r="G168" t="s">
        <v>1161</v>
      </c>
      <c r="H168" t="s">
        <v>633</v>
      </c>
      <c r="I168">
        <v>33</v>
      </c>
      <c r="J168">
        <v>7.0326959999999996</v>
      </c>
      <c r="M168" t="s">
        <v>1066</v>
      </c>
      <c r="N168" t="s">
        <v>218</v>
      </c>
      <c r="O168">
        <v>16</v>
      </c>
      <c r="P168">
        <v>7.6129600000000002</v>
      </c>
    </row>
    <row r="169" spans="1:16" x14ac:dyDescent="0.3">
      <c r="A169" t="s">
        <v>1056</v>
      </c>
      <c r="B169" t="s">
        <v>459</v>
      </c>
      <c r="C169">
        <v>8</v>
      </c>
      <c r="D169">
        <v>4.0456719999999997</v>
      </c>
      <c r="G169" t="s">
        <v>1103</v>
      </c>
      <c r="H169" t="s">
        <v>992</v>
      </c>
      <c r="I169">
        <v>15</v>
      </c>
      <c r="J169">
        <v>6.9719550000000003</v>
      </c>
      <c r="M169" t="s">
        <v>1880</v>
      </c>
      <c r="N169" t="s">
        <v>1879</v>
      </c>
      <c r="O169">
        <v>16</v>
      </c>
      <c r="P169">
        <v>7.6129600000000002</v>
      </c>
    </row>
    <row r="170" spans="1:16" x14ac:dyDescent="0.3">
      <c r="A170" t="s">
        <v>1048</v>
      </c>
      <c r="B170" t="s">
        <v>496</v>
      </c>
      <c r="C170">
        <v>23</v>
      </c>
      <c r="D170">
        <v>4.0418130000000003</v>
      </c>
      <c r="G170" t="s">
        <v>1103</v>
      </c>
      <c r="H170" t="s">
        <v>956</v>
      </c>
      <c r="I170">
        <v>14</v>
      </c>
      <c r="J170">
        <v>6.963768</v>
      </c>
      <c r="M170" t="s">
        <v>1192</v>
      </c>
      <c r="N170" t="s">
        <v>2270</v>
      </c>
      <c r="O170">
        <v>16</v>
      </c>
      <c r="P170">
        <v>7.6129600000000002</v>
      </c>
    </row>
    <row r="171" spans="1:16" x14ac:dyDescent="0.3">
      <c r="A171" t="s">
        <v>1103</v>
      </c>
      <c r="B171" t="s">
        <v>44</v>
      </c>
      <c r="C171">
        <v>8</v>
      </c>
      <c r="D171">
        <v>4.0405920000000002</v>
      </c>
      <c r="G171" t="s">
        <v>1103</v>
      </c>
      <c r="H171" t="s">
        <v>726</v>
      </c>
      <c r="I171">
        <v>14</v>
      </c>
      <c r="J171">
        <v>6.926024</v>
      </c>
      <c r="M171" t="s">
        <v>1066</v>
      </c>
      <c r="N171" t="s">
        <v>2739</v>
      </c>
      <c r="O171">
        <v>16</v>
      </c>
      <c r="P171">
        <v>7.6129600000000002</v>
      </c>
    </row>
    <row r="172" spans="1:16" x14ac:dyDescent="0.3">
      <c r="A172" t="s">
        <v>1060</v>
      </c>
      <c r="B172" t="s">
        <v>8</v>
      </c>
      <c r="C172">
        <v>10</v>
      </c>
      <c r="D172">
        <v>4.0337100000000001</v>
      </c>
      <c r="G172" t="s">
        <v>1103</v>
      </c>
      <c r="H172" t="s">
        <v>285</v>
      </c>
      <c r="I172">
        <v>12</v>
      </c>
      <c r="J172">
        <v>6.9135239999999989</v>
      </c>
      <c r="M172" t="s">
        <v>1050</v>
      </c>
      <c r="N172" t="s">
        <v>2926</v>
      </c>
      <c r="O172">
        <v>16</v>
      </c>
      <c r="P172">
        <v>7.6129600000000002</v>
      </c>
    </row>
    <row r="173" spans="1:16" x14ac:dyDescent="0.3">
      <c r="A173" t="s">
        <v>1122</v>
      </c>
      <c r="B173" t="s">
        <v>512</v>
      </c>
      <c r="C173">
        <v>11</v>
      </c>
      <c r="D173">
        <v>4.0079159999999998</v>
      </c>
      <c r="G173" t="s">
        <v>1060</v>
      </c>
      <c r="H173" t="s">
        <v>3539</v>
      </c>
      <c r="I173">
        <v>8</v>
      </c>
      <c r="J173">
        <v>6.9115200000000003</v>
      </c>
      <c r="M173" t="s">
        <v>1103</v>
      </c>
      <c r="N173" t="s">
        <v>978</v>
      </c>
      <c r="O173">
        <v>22</v>
      </c>
      <c r="P173">
        <v>7.6036839999999994</v>
      </c>
    </row>
    <row r="174" spans="1:16" x14ac:dyDescent="0.3">
      <c r="A174" t="s">
        <v>3944</v>
      </c>
      <c r="B174" t="s">
        <v>34</v>
      </c>
      <c r="C174">
        <v>6</v>
      </c>
      <c r="D174">
        <v>3.9964499999999998</v>
      </c>
      <c r="G174" t="s">
        <v>1103</v>
      </c>
      <c r="H174" t="s">
        <v>722</v>
      </c>
      <c r="I174">
        <v>13</v>
      </c>
      <c r="J174">
        <v>6.9109300000000005</v>
      </c>
      <c r="M174" t="s">
        <v>1060</v>
      </c>
      <c r="N174" t="s">
        <v>1029</v>
      </c>
      <c r="O174">
        <v>18</v>
      </c>
      <c r="P174">
        <v>7.5942720000000001</v>
      </c>
    </row>
    <row r="175" spans="1:16" x14ac:dyDescent="0.3">
      <c r="A175" t="s">
        <v>1103</v>
      </c>
      <c r="B175" t="s">
        <v>343</v>
      </c>
      <c r="C175">
        <v>5</v>
      </c>
      <c r="D175">
        <v>3.9879850000000001</v>
      </c>
      <c r="G175" t="s">
        <v>1060</v>
      </c>
      <c r="H175" t="s">
        <v>2975</v>
      </c>
      <c r="I175">
        <v>12</v>
      </c>
      <c r="J175">
        <v>6.9054839999999995</v>
      </c>
      <c r="M175" t="s">
        <v>1066</v>
      </c>
      <c r="N175" t="s">
        <v>1085</v>
      </c>
      <c r="O175">
        <v>16</v>
      </c>
      <c r="P175">
        <v>7.5529599999999997</v>
      </c>
    </row>
    <row r="176" spans="1:16" x14ac:dyDescent="0.3">
      <c r="A176" t="s">
        <v>1048</v>
      </c>
      <c r="B176" t="s">
        <v>1013</v>
      </c>
      <c r="C176">
        <v>9</v>
      </c>
      <c r="D176">
        <v>3.9721680000000004</v>
      </c>
      <c r="G176" t="s">
        <v>1060</v>
      </c>
      <c r="H176" t="s">
        <v>639</v>
      </c>
      <c r="I176">
        <v>22</v>
      </c>
      <c r="J176">
        <v>6.8995519999999999</v>
      </c>
      <c r="M176" t="s">
        <v>1161</v>
      </c>
      <c r="N176" t="s">
        <v>848</v>
      </c>
      <c r="O176">
        <v>9</v>
      </c>
      <c r="P176">
        <v>7.5280589999999998</v>
      </c>
    </row>
    <row r="177" spans="1:16" x14ac:dyDescent="0.3">
      <c r="A177" t="s">
        <v>1060</v>
      </c>
      <c r="B177" t="s">
        <v>555</v>
      </c>
      <c r="C177">
        <v>8</v>
      </c>
      <c r="D177">
        <v>3.9623200000000001</v>
      </c>
      <c r="G177" t="s">
        <v>1103</v>
      </c>
      <c r="H177" t="s">
        <v>144</v>
      </c>
      <c r="I177">
        <v>13</v>
      </c>
      <c r="J177">
        <v>6.7852980000000001</v>
      </c>
      <c r="M177" t="s">
        <v>1060</v>
      </c>
      <c r="N177" t="s">
        <v>984</v>
      </c>
      <c r="O177">
        <v>25</v>
      </c>
      <c r="P177">
        <v>7.4741749999999998</v>
      </c>
    </row>
    <row r="178" spans="1:16" x14ac:dyDescent="0.3">
      <c r="A178" t="s">
        <v>3973</v>
      </c>
      <c r="B178" t="s">
        <v>517</v>
      </c>
      <c r="C178">
        <v>5</v>
      </c>
      <c r="D178">
        <v>3.9499250000000004</v>
      </c>
      <c r="G178" t="s">
        <v>1060</v>
      </c>
      <c r="H178" t="s">
        <v>1614</v>
      </c>
      <c r="I178">
        <v>27</v>
      </c>
      <c r="J178">
        <v>6.7564800000000007</v>
      </c>
      <c r="M178" t="s">
        <v>1192</v>
      </c>
      <c r="N178" t="s">
        <v>2269</v>
      </c>
      <c r="O178">
        <v>16</v>
      </c>
      <c r="P178">
        <v>7.4717919999999998</v>
      </c>
    </row>
    <row r="179" spans="1:16" x14ac:dyDescent="0.3">
      <c r="A179" t="s">
        <v>1060</v>
      </c>
      <c r="B179" t="s">
        <v>812</v>
      </c>
      <c r="C179">
        <v>12</v>
      </c>
      <c r="D179">
        <v>3.9342239999999995</v>
      </c>
      <c r="G179" t="s">
        <v>1060</v>
      </c>
      <c r="H179" t="s">
        <v>268</v>
      </c>
      <c r="I179">
        <v>31</v>
      </c>
      <c r="J179">
        <v>6.7549000000000001</v>
      </c>
      <c r="M179" t="s">
        <v>1048</v>
      </c>
      <c r="N179" t="s">
        <v>2671</v>
      </c>
      <c r="O179">
        <v>12</v>
      </c>
      <c r="P179">
        <v>7.466628</v>
      </c>
    </row>
    <row r="180" spans="1:16" x14ac:dyDescent="0.3">
      <c r="A180" t="s">
        <v>1161</v>
      </c>
      <c r="B180" t="s">
        <v>621</v>
      </c>
      <c r="C180">
        <v>11</v>
      </c>
      <c r="D180">
        <v>3.9218299999999999</v>
      </c>
      <c r="G180" t="s">
        <v>1103</v>
      </c>
      <c r="H180" t="s">
        <v>3507</v>
      </c>
      <c r="I180">
        <v>12</v>
      </c>
      <c r="J180">
        <v>6.753336</v>
      </c>
      <c r="M180" t="s">
        <v>1103</v>
      </c>
      <c r="N180" t="s">
        <v>2886</v>
      </c>
      <c r="O180">
        <v>16</v>
      </c>
      <c r="P180">
        <v>7.4336000000000002</v>
      </c>
    </row>
    <row r="181" spans="1:16" x14ac:dyDescent="0.3">
      <c r="A181" t="s">
        <v>1136</v>
      </c>
      <c r="B181" t="s">
        <v>666</v>
      </c>
      <c r="C181">
        <v>8</v>
      </c>
      <c r="D181">
        <v>3.9096320000000002</v>
      </c>
      <c r="G181" t="s">
        <v>1060</v>
      </c>
      <c r="H181" t="s">
        <v>3784</v>
      </c>
      <c r="I181">
        <v>8</v>
      </c>
      <c r="J181">
        <v>6.7449760000000003</v>
      </c>
      <c r="M181" t="s">
        <v>1390</v>
      </c>
      <c r="N181" t="s">
        <v>1427</v>
      </c>
      <c r="O181">
        <v>16</v>
      </c>
      <c r="P181">
        <v>7.3843680000000003</v>
      </c>
    </row>
    <row r="182" spans="1:16" x14ac:dyDescent="0.3">
      <c r="A182" t="s">
        <v>3944</v>
      </c>
      <c r="B182" t="s">
        <v>369</v>
      </c>
      <c r="C182">
        <v>8</v>
      </c>
      <c r="D182">
        <v>3.8828800000000001</v>
      </c>
      <c r="G182" t="s">
        <v>1060</v>
      </c>
      <c r="H182" t="s">
        <v>1023</v>
      </c>
      <c r="I182">
        <v>11</v>
      </c>
      <c r="J182">
        <v>6.7414159999999992</v>
      </c>
      <c r="M182" t="s">
        <v>1269</v>
      </c>
      <c r="N182" t="s">
        <v>2963</v>
      </c>
      <c r="O182">
        <v>16</v>
      </c>
      <c r="P182">
        <v>7.3759040000000002</v>
      </c>
    </row>
    <row r="183" spans="1:16" x14ac:dyDescent="0.3">
      <c r="A183" t="s">
        <v>1161</v>
      </c>
      <c r="B183" t="s">
        <v>1024</v>
      </c>
      <c r="C183">
        <v>8</v>
      </c>
      <c r="D183">
        <v>3.8671600000000002</v>
      </c>
      <c r="G183" t="s">
        <v>1060</v>
      </c>
      <c r="H183" t="s">
        <v>558</v>
      </c>
      <c r="I183">
        <v>9</v>
      </c>
      <c r="J183">
        <v>6.657813</v>
      </c>
      <c r="M183" t="s">
        <v>1291</v>
      </c>
      <c r="N183" t="s">
        <v>1290</v>
      </c>
      <c r="O183">
        <v>22</v>
      </c>
      <c r="P183">
        <v>7.3217980000000003</v>
      </c>
    </row>
    <row r="184" spans="1:16" x14ac:dyDescent="0.3">
      <c r="A184" t="s">
        <v>1161</v>
      </c>
      <c r="B184" t="s">
        <v>319</v>
      </c>
      <c r="C184">
        <v>6</v>
      </c>
      <c r="D184">
        <v>3.8659680000000001</v>
      </c>
      <c r="G184" t="s">
        <v>1060</v>
      </c>
      <c r="H184" t="s">
        <v>3541</v>
      </c>
      <c r="I184">
        <v>8</v>
      </c>
      <c r="J184">
        <v>6.6522880000000004</v>
      </c>
      <c r="M184" t="s">
        <v>1489</v>
      </c>
      <c r="N184" t="s">
        <v>2544</v>
      </c>
      <c r="O184">
        <v>19</v>
      </c>
      <c r="P184">
        <v>7.3134610000000002</v>
      </c>
    </row>
    <row r="185" spans="1:16" x14ac:dyDescent="0.3">
      <c r="A185" t="s">
        <v>1161</v>
      </c>
      <c r="B185" t="s">
        <v>233</v>
      </c>
      <c r="C185">
        <v>8</v>
      </c>
      <c r="D185">
        <v>3.8402560000000001</v>
      </c>
      <c r="G185" t="s">
        <v>1161</v>
      </c>
      <c r="H185" t="s">
        <v>932</v>
      </c>
      <c r="I185">
        <v>20</v>
      </c>
      <c r="J185">
        <v>6.6460399999999993</v>
      </c>
      <c r="M185" t="s">
        <v>1164</v>
      </c>
      <c r="N185" t="s">
        <v>2240</v>
      </c>
      <c r="O185">
        <v>9</v>
      </c>
      <c r="P185">
        <v>7.285482</v>
      </c>
    </row>
    <row r="186" spans="1:16" x14ac:dyDescent="0.3">
      <c r="A186" t="s">
        <v>1546</v>
      </c>
      <c r="B186" t="s">
        <v>905</v>
      </c>
      <c r="C186">
        <v>13</v>
      </c>
      <c r="D186">
        <v>3.8374049999999995</v>
      </c>
      <c r="G186" t="s">
        <v>1103</v>
      </c>
      <c r="H186" t="s">
        <v>3027</v>
      </c>
      <c r="I186">
        <v>8</v>
      </c>
      <c r="J186">
        <v>6.6383679999999998</v>
      </c>
      <c r="M186" t="s">
        <v>1124</v>
      </c>
      <c r="N186" t="s">
        <v>2866</v>
      </c>
      <c r="O186">
        <v>17</v>
      </c>
      <c r="P186">
        <v>7.2703559999999996</v>
      </c>
    </row>
    <row r="187" spans="1:16" x14ac:dyDescent="0.3">
      <c r="A187" t="s">
        <v>1060</v>
      </c>
      <c r="B187" t="s">
        <v>989</v>
      </c>
      <c r="C187">
        <v>7</v>
      </c>
      <c r="D187">
        <v>3.7974439999999996</v>
      </c>
      <c r="G187" t="s">
        <v>1048</v>
      </c>
      <c r="H187" t="s">
        <v>215</v>
      </c>
      <c r="I187">
        <v>16</v>
      </c>
      <c r="J187">
        <v>6.5790559999999996</v>
      </c>
      <c r="M187" t="s">
        <v>1103</v>
      </c>
      <c r="N187" t="s">
        <v>344</v>
      </c>
      <c r="O187">
        <v>8</v>
      </c>
      <c r="P187">
        <v>7.1266800000000003</v>
      </c>
    </row>
    <row r="188" spans="1:16" x14ac:dyDescent="0.3">
      <c r="A188" t="s">
        <v>1136</v>
      </c>
      <c r="B188" t="s">
        <v>549</v>
      </c>
      <c r="C188">
        <v>9</v>
      </c>
      <c r="D188">
        <v>3.7803329999999997</v>
      </c>
      <c r="G188" t="s">
        <v>1161</v>
      </c>
      <c r="H188" t="s">
        <v>3308</v>
      </c>
      <c r="I188">
        <v>28</v>
      </c>
      <c r="J188">
        <v>6.537496</v>
      </c>
      <c r="M188" t="s">
        <v>1056</v>
      </c>
      <c r="N188" t="s">
        <v>2492</v>
      </c>
      <c r="O188">
        <v>12</v>
      </c>
      <c r="P188">
        <v>7.0981199999999998</v>
      </c>
    </row>
    <row r="189" spans="1:16" x14ac:dyDescent="0.3">
      <c r="A189" t="s">
        <v>1136</v>
      </c>
      <c r="B189" t="s">
        <v>359</v>
      </c>
      <c r="C189">
        <v>6</v>
      </c>
      <c r="D189">
        <v>3.7594620000000001</v>
      </c>
      <c r="G189" t="s">
        <v>1136</v>
      </c>
      <c r="H189" t="s">
        <v>208</v>
      </c>
      <c r="I189">
        <v>12</v>
      </c>
      <c r="J189">
        <v>6.5297520000000002</v>
      </c>
      <c r="M189" t="s">
        <v>1103</v>
      </c>
      <c r="N189" t="s">
        <v>1592</v>
      </c>
      <c r="O189">
        <v>16</v>
      </c>
      <c r="P189">
        <v>7.0484</v>
      </c>
    </row>
    <row r="190" spans="1:16" x14ac:dyDescent="0.3">
      <c r="A190" t="s">
        <v>1060</v>
      </c>
      <c r="B190" t="s">
        <v>913</v>
      </c>
      <c r="C190">
        <v>6</v>
      </c>
      <c r="D190">
        <v>3.7372559999999999</v>
      </c>
      <c r="G190" t="s">
        <v>3622</v>
      </c>
      <c r="H190" t="s">
        <v>3621</v>
      </c>
      <c r="I190">
        <v>9</v>
      </c>
      <c r="J190">
        <v>6.526764</v>
      </c>
      <c r="M190" t="s">
        <v>1739</v>
      </c>
      <c r="N190" t="s">
        <v>1738</v>
      </c>
      <c r="O190">
        <v>16</v>
      </c>
      <c r="P190">
        <v>7.0376640000000004</v>
      </c>
    </row>
    <row r="191" spans="1:16" x14ac:dyDescent="0.3">
      <c r="A191" t="s">
        <v>1103</v>
      </c>
      <c r="B191" t="s">
        <v>724</v>
      </c>
      <c r="C191">
        <v>12</v>
      </c>
      <c r="D191">
        <v>3.7217159999999998</v>
      </c>
      <c r="G191" t="s">
        <v>1060</v>
      </c>
      <c r="H191" t="s">
        <v>556</v>
      </c>
      <c r="I191">
        <v>13</v>
      </c>
      <c r="J191">
        <v>6.49064</v>
      </c>
      <c r="M191" t="s">
        <v>1060</v>
      </c>
      <c r="N191" t="s">
        <v>298</v>
      </c>
      <c r="O191">
        <v>12</v>
      </c>
      <c r="P191">
        <v>7.0250519999999996</v>
      </c>
    </row>
    <row r="192" spans="1:16" x14ac:dyDescent="0.3">
      <c r="A192" t="s">
        <v>1060</v>
      </c>
      <c r="B192" t="s">
        <v>951</v>
      </c>
      <c r="C192">
        <v>14</v>
      </c>
      <c r="D192">
        <v>3.7086839999999999</v>
      </c>
      <c r="G192" t="s">
        <v>1060</v>
      </c>
      <c r="H192" t="s">
        <v>244</v>
      </c>
      <c r="I192">
        <v>22</v>
      </c>
      <c r="J192">
        <v>6.4873380000000003</v>
      </c>
      <c r="M192" t="s">
        <v>1497</v>
      </c>
      <c r="N192" t="s">
        <v>1496</v>
      </c>
      <c r="O192">
        <v>12</v>
      </c>
      <c r="P192">
        <v>7.0191480000000004</v>
      </c>
    </row>
    <row r="193" spans="1:16" x14ac:dyDescent="0.3">
      <c r="A193" t="s">
        <v>1060</v>
      </c>
      <c r="B193" t="s">
        <v>934</v>
      </c>
      <c r="C193">
        <v>12</v>
      </c>
      <c r="D193">
        <v>3.6931320000000003</v>
      </c>
      <c r="G193" t="s">
        <v>1103</v>
      </c>
      <c r="H193" t="s">
        <v>993</v>
      </c>
      <c r="I193">
        <v>10</v>
      </c>
      <c r="J193">
        <v>6.4672300000000007</v>
      </c>
      <c r="M193" t="s">
        <v>1060</v>
      </c>
      <c r="N193" t="s">
        <v>2973</v>
      </c>
      <c r="O193">
        <v>12</v>
      </c>
      <c r="P193">
        <v>7.0191119999999998</v>
      </c>
    </row>
    <row r="194" spans="1:16" x14ac:dyDescent="0.3">
      <c r="A194" t="s">
        <v>3951</v>
      </c>
      <c r="B194" t="s">
        <v>858</v>
      </c>
      <c r="C194">
        <v>9</v>
      </c>
      <c r="D194">
        <v>3.6892529999999999</v>
      </c>
      <c r="G194" t="s">
        <v>1060</v>
      </c>
      <c r="H194" t="s">
        <v>3477</v>
      </c>
      <c r="I194">
        <v>8</v>
      </c>
      <c r="J194">
        <v>6.4533519999999998</v>
      </c>
      <c r="M194" t="s">
        <v>1101</v>
      </c>
      <c r="N194" t="s">
        <v>1597</v>
      </c>
      <c r="O194">
        <v>13</v>
      </c>
      <c r="P194">
        <v>7.0005780000000009</v>
      </c>
    </row>
    <row r="195" spans="1:16" x14ac:dyDescent="0.3">
      <c r="A195" t="s">
        <v>1060</v>
      </c>
      <c r="B195" t="s">
        <v>786</v>
      </c>
      <c r="C195">
        <v>8</v>
      </c>
      <c r="D195">
        <v>3.6777760000000002</v>
      </c>
      <c r="G195" t="s">
        <v>3093</v>
      </c>
      <c r="H195" t="s">
        <v>3094</v>
      </c>
      <c r="I195">
        <v>7</v>
      </c>
      <c r="J195">
        <v>6.4404900000000005</v>
      </c>
      <c r="M195" t="s">
        <v>1050</v>
      </c>
      <c r="N195" t="s">
        <v>2486</v>
      </c>
      <c r="O195">
        <v>21</v>
      </c>
      <c r="P195">
        <v>6.9961500000000001</v>
      </c>
    </row>
    <row r="196" spans="1:16" x14ac:dyDescent="0.3">
      <c r="A196" t="s">
        <v>3951</v>
      </c>
      <c r="B196" t="s">
        <v>569</v>
      </c>
      <c r="C196">
        <v>8</v>
      </c>
      <c r="D196">
        <v>3.6728559999999999</v>
      </c>
      <c r="G196" t="s">
        <v>1060</v>
      </c>
      <c r="H196" t="s">
        <v>786</v>
      </c>
      <c r="I196">
        <v>14</v>
      </c>
      <c r="J196">
        <v>6.4361079999999999</v>
      </c>
      <c r="M196" t="s">
        <v>1048</v>
      </c>
      <c r="N196" t="s">
        <v>1484</v>
      </c>
      <c r="O196">
        <v>14</v>
      </c>
      <c r="P196">
        <v>6.9622700000000002</v>
      </c>
    </row>
    <row r="197" spans="1:16" x14ac:dyDescent="0.3">
      <c r="A197" t="s">
        <v>1060</v>
      </c>
      <c r="B197" t="s">
        <v>908</v>
      </c>
      <c r="C197">
        <v>17</v>
      </c>
      <c r="D197">
        <v>3.6666789999999998</v>
      </c>
      <c r="G197" t="s">
        <v>1060</v>
      </c>
      <c r="H197" t="s">
        <v>912</v>
      </c>
      <c r="I197">
        <v>13</v>
      </c>
      <c r="J197">
        <v>6.4209209999999999</v>
      </c>
      <c r="M197" t="s">
        <v>1097</v>
      </c>
      <c r="N197" t="s">
        <v>2386</v>
      </c>
      <c r="O197">
        <v>20</v>
      </c>
      <c r="P197">
        <v>6.9569999999999999</v>
      </c>
    </row>
    <row r="198" spans="1:16" x14ac:dyDescent="0.3">
      <c r="A198" t="s">
        <v>1060</v>
      </c>
      <c r="B198" t="s">
        <v>467</v>
      </c>
      <c r="C198">
        <v>7</v>
      </c>
      <c r="D198">
        <v>3.6227449999999997</v>
      </c>
      <c r="G198" t="s">
        <v>2194</v>
      </c>
      <c r="H198" t="s">
        <v>972</v>
      </c>
      <c r="I198">
        <v>17</v>
      </c>
      <c r="J198">
        <v>6.4144570000000005</v>
      </c>
      <c r="M198" t="s">
        <v>1060</v>
      </c>
      <c r="N198" t="s">
        <v>288</v>
      </c>
      <c r="O198">
        <v>26</v>
      </c>
      <c r="P198">
        <v>6.948993999999999</v>
      </c>
    </row>
    <row r="199" spans="1:16" x14ac:dyDescent="0.3">
      <c r="A199" t="s">
        <v>3065</v>
      </c>
      <c r="B199" t="s">
        <v>58</v>
      </c>
      <c r="C199">
        <v>8</v>
      </c>
      <c r="D199">
        <v>3.588632</v>
      </c>
      <c r="G199" t="s">
        <v>1060</v>
      </c>
      <c r="H199" t="s">
        <v>951</v>
      </c>
      <c r="I199">
        <v>24</v>
      </c>
      <c r="J199">
        <v>6.3577439999999994</v>
      </c>
      <c r="M199" t="s">
        <v>1188</v>
      </c>
      <c r="N199" t="s">
        <v>2536</v>
      </c>
      <c r="O199">
        <v>16</v>
      </c>
      <c r="P199">
        <v>6.9488960000000004</v>
      </c>
    </row>
    <row r="200" spans="1:16" x14ac:dyDescent="0.3">
      <c r="A200" t="s">
        <v>1060</v>
      </c>
      <c r="B200" t="s">
        <v>475</v>
      </c>
      <c r="C200">
        <v>8</v>
      </c>
      <c r="D200">
        <v>3.5868479999999998</v>
      </c>
      <c r="G200" t="s">
        <v>1114</v>
      </c>
      <c r="H200" t="s">
        <v>856</v>
      </c>
      <c r="I200">
        <v>28</v>
      </c>
      <c r="J200">
        <v>6.3497279999999998</v>
      </c>
      <c r="M200" t="s">
        <v>1136</v>
      </c>
      <c r="N200" t="s">
        <v>2040</v>
      </c>
      <c r="O200">
        <v>19</v>
      </c>
      <c r="P200">
        <v>6.8893430000000002</v>
      </c>
    </row>
    <row r="201" spans="1:16" x14ac:dyDescent="0.3">
      <c r="A201" t="s">
        <v>1161</v>
      </c>
      <c r="B201" t="s">
        <v>969</v>
      </c>
      <c r="C201">
        <v>12</v>
      </c>
      <c r="D201">
        <v>3.5814360000000001</v>
      </c>
      <c r="G201" t="s">
        <v>1060</v>
      </c>
      <c r="H201" t="s">
        <v>3543</v>
      </c>
      <c r="I201">
        <v>10</v>
      </c>
      <c r="J201">
        <v>6.3493699999999995</v>
      </c>
      <c r="M201" t="s">
        <v>1048</v>
      </c>
      <c r="N201" t="s">
        <v>2609</v>
      </c>
      <c r="O201">
        <v>8</v>
      </c>
      <c r="P201">
        <v>6.8757679999999999</v>
      </c>
    </row>
    <row r="202" spans="1:16" x14ac:dyDescent="0.3">
      <c r="A202" t="s">
        <v>1161</v>
      </c>
      <c r="B202" t="s">
        <v>850</v>
      </c>
      <c r="C202">
        <v>8</v>
      </c>
      <c r="D202">
        <v>3.5551439999999999</v>
      </c>
      <c r="G202" t="s">
        <v>1048</v>
      </c>
      <c r="H202" t="s">
        <v>900</v>
      </c>
      <c r="I202">
        <v>19</v>
      </c>
      <c r="J202">
        <v>6.3235609999999998</v>
      </c>
      <c r="M202" t="s">
        <v>1060</v>
      </c>
      <c r="N202" t="s">
        <v>2972</v>
      </c>
      <c r="O202">
        <v>12</v>
      </c>
      <c r="P202">
        <v>6.8586960000000001</v>
      </c>
    </row>
    <row r="203" spans="1:16" x14ac:dyDescent="0.3">
      <c r="A203" t="s">
        <v>1050</v>
      </c>
      <c r="B203" t="s">
        <v>537</v>
      </c>
      <c r="C203">
        <v>4</v>
      </c>
      <c r="D203">
        <v>3.5499839999999998</v>
      </c>
      <c r="G203" t="s">
        <v>1060</v>
      </c>
      <c r="H203" t="s">
        <v>3785</v>
      </c>
      <c r="I203">
        <v>8</v>
      </c>
      <c r="J203">
        <v>6.3076639999999999</v>
      </c>
      <c r="M203" t="s">
        <v>1425</v>
      </c>
      <c r="N203" t="s">
        <v>2932</v>
      </c>
      <c r="O203">
        <v>13</v>
      </c>
      <c r="P203">
        <v>6.8472950000000008</v>
      </c>
    </row>
    <row r="204" spans="1:16" x14ac:dyDescent="0.3">
      <c r="A204" t="s">
        <v>1060</v>
      </c>
      <c r="B204" t="s">
        <v>790</v>
      </c>
      <c r="C204">
        <v>15</v>
      </c>
      <c r="D204">
        <v>3.5382600000000002</v>
      </c>
      <c r="G204" t="s">
        <v>1060</v>
      </c>
      <c r="H204" t="s">
        <v>7</v>
      </c>
      <c r="I204">
        <v>19</v>
      </c>
      <c r="J204">
        <v>6.2756999999999996</v>
      </c>
      <c r="M204" t="s">
        <v>1048</v>
      </c>
      <c r="N204" t="s">
        <v>2693</v>
      </c>
      <c r="O204">
        <v>8</v>
      </c>
      <c r="P204">
        <v>6.8195920000000001</v>
      </c>
    </row>
    <row r="205" spans="1:16" x14ac:dyDescent="0.3">
      <c r="A205" t="s">
        <v>1048</v>
      </c>
      <c r="B205" t="s">
        <v>819</v>
      </c>
      <c r="C205">
        <v>6</v>
      </c>
      <c r="D205">
        <v>3.5220899999999995</v>
      </c>
      <c r="G205" t="s">
        <v>3185</v>
      </c>
      <c r="H205" t="s">
        <v>3386</v>
      </c>
      <c r="I205">
        <v>13</v>
      </c>
      <c r="J205">
        <v>6.18553</v>
      </c>
      <c r="M205" t="s">
        <v>1620</v>
      </c>
      <c r="N205" t="s">
        <v>2704</v>
      </c>
      <c r="O205">
        <v>12</v>
      </c>
      <c r="P205">
        <v>6.8175480000000004</v>
      </c>
    </row>
    <row r="206" spans="1:16" x14ac:dyDescent="0.3">
      <c r="A206" t="s">
        <v>3971</v>
      </c>
      <c r="B206" t="s">
        <v>449</v>
      </c>
      <c r="C206">
        <v>10</v>
      </c>
      <c r="D206">
        <v>3.50685</v>
      </c>
      <c r="G206" t="s">
        <v>1060</v>
      </c>
      <c r="H206" t="s">
        <v>3337</v>
      </c>
      <c r="I206">
        <v>13</v>
      </c>
      <c r="J206">
        <v>6.1259119999999996</v>
      </c>
      <c r="M206" t="s">
        <v>1050</v>
      </c>
      <c r="N206" t="s">
        <v>2949</v>
      </c>
      <c r="O206">
        <v>12</v>
      </c>
      <c r="P206">
        <v>6.8042160000000003</v>
      </c>
    </row>
    <row r="207" spans="1:16" x14ac:dyDescent="0.3">
      <c r="A207" t="s">
        <v>1161</v>
      </c>
      <c r="B207" t="s">
        <v>965</v>
      </c>
      <c r="C207">
        <v>21</v>
      </c>
      <c r="D207">
        <v>3.4761300000000004</v>
      </c>
      <c r="G207" t="s">
        <v>1060</v>
      </c>
      <c r="H207" t="s">
        <v>911</v>
      </c>
      <c r="I207">
        <v>14</v>
      </c>
      <c r="J207">
        <v>6.0709040000000005</v>
      </c>
      <c r="M207" t="s">
        <v>1164</v>
      </c>
      <c r="N207" t="s">
        <v>2318</v>
      </c>
      <c r="O207">
        <v>13</v>
      </c>
      <c r="P207">
        <v>6.7982329999999997</v>
      </c>
    </row>
    <row r="208" spans="1:16" x14ac:dyDescent="0.3">
      <c r="A208" t="s">
        <v>1406</v>
      </c>
      <c r="B208" t="s">
        <v>627</v>
      </c>
      <c r="C208">
        <v>8</v>
      </c>
      <c r="D208">
        <v>3.450224</v>
      </c>
      <c r="G208" t="s">
        <v>1060</v>
      </c>
      <c r="H208" t="s">
        <v>3874</v>
      </c>
      <c r="I208">
        <v>10</v>
      </c>
      <c r="J208">
        <v>6.0519400000000001</v>
      </c>
      <c r="M208" t="s">
        <v>1060</v>
      </c>
      <c r="N208" t="s">
        <v>958</v>
      </c>
      <c r="O208">
        <v>19</v>
      </c>
      <c r="P208">
        <v>6.7905430000000004</v>
      </c>
    </row>
    <row r="209" spans="1:16" x14ac:dyDescent="0.3">
      <c r="A209" t="s">
        <v>1103</v>
      </c>
      <c r="B209" t="s">
        <v>281</v>
      </c>
      <c r="C209">
        <v>5</v>
      </c>
      <c r="D209">
        <v>3.4444849999999998</v>
      </c>
      <c r="G209" t="s">
        <v>1103</v>
      </c>
      <c r="H209" t="s">
        <v>3398</v>
      </c>
      <c r="I209">
        <v>8</v>
      </c>
      <c r="J209">
        <v>6.0393280000000003</v>
      </c>
      <c r="M209" t="s">
        <v>1066</v>
      </c>
      <c r="N209" t="s">
        <v>2495</v>
      </c>
      <c r="O209">
        <v>17</v>
      </c>
      <c r="P209">
        <v>6.7853459999999997</v>
      </c>
    </row>
    <row r="210" spans="1:16" x14ac:dyDescent="0.3">
      <c r="A210" t="s">
        <v>1103</v>
      </c>
      <c r="B210" t="s">
        <v>143</v>
      </c>
      <c r="C210">
        <v>6</v>
      </c>
      <c r="D210">
        <v>3.4323779999999999</v>
      </c>
      <c r="G210" t="s">
        <v>1060</v>
      </c>
      <c r="H210" t="s">
        <v>915</v>
      </c>
      <c r="I210">
        <v>18</v>
      </c>
      <c r="J210">
        <v>6.0370920000000003</v>
      </c>
      <c r="M210" t="s">
        <v>1050</v>
      </c>
      <c r="N210" t="s">
        <v>2013</v>
      </c>
      <c r="O210">
        <v>13</v>
      </c>
      <c r="P210">
        <v>6.7341949999999997</v>
      </c>
    </row>
    <row r="211" spans="1:16" x14ac:dyDescent="0.3">
      <c r="A211" t="s">
        <v>3974</v>
      </c>
      <c r="B211" t="s">
        <v>518</v>
      </c>
      <c r="C211">
        <v>4</v>
      </c>
      <c r="D211">
        <v>3.4026519999999998</v>
      </c>
      <c r="G211" t="s">
        <v>1060</v>
      </c>
      <c r="H211" t="s">
        <v>3454</v>
      </c>
      <c r="I211">
        <v>8</v>
      </c>
      <c r="J211">
        <v>5.9585119999999998</v>
      </c>
      <c r="M211" t="s">
        <v>1396</v>
      </c>
      <c r="N211" t="s">
        <v>2520</v>
      </c>
      <c r="O211">
        <v>12</v>
      </c>
      <c r="P211">
        <v>6.7262520000000006</v>
      </c>
    </row>
    <row r="212" spans="1:16" x14ac:dyDescent="0.3">
      <c r="A212" t="s">
        <v>3949</v>
      </c>
      <c r="B212" t="s">
        <v>680</v>
      </c>
      <c r="C212">
        <v>5</v>
      </c>
      <c r="D212">
        <v>3.3756999999999997</v>
      </c>
      <c r="G212" t="s">
        <v>1060</v>
      </c>
      <c r="H212" t="s">
        <v>946</v>
      </c>
      <c r="I212">
        <v>12</v>
      </c>
      <c r="J212">
        <v>5.9321399999999995</v>
      </c>
      <c r="M212" t="s">
        <v>1106</v>
      </c>
      <c r="N212" t="s">
        <v>2510</v>
      </c>
      <c r="O212">
        <v>16</v>
      </c>
      <c r="P212">
        <v>6.7177280000000001</v>
      </c>
    </row>
    <row r="213" spans="1:16" x14ac:dyDescent="0.3">
      <c r="A213" t="s">
        <v>1406</v>
      </c>
      <c r="B213" t="s">
        <v>805</v>
      </c>
      <c r="C213">
        <v>8</v>
      </c>
      <c r="D213">
        <v>3.3737759999999999</v>
      </c>
      <c r="G213" t="s">
        <v>1060</v>
      </c>
      <c r="H213" t="s">
        <v>3872</v>
      </c>
      <c r="I213">
        <v>11</v>
      </c>
      <c r="J213">
        <v>5.9157560000000009</v>
      </c>
      <c r="M213" t="s">
        <v>1060</v>
      </c>
      <c r="N213" t="s">
        <v>2977</v>
      </c>
      <c r="O213">
        <v>24</v>
      </c>
      <c r="P213">
        <v>6.6844319999999993</v>
      </c>
    </row>
    <row r="214" spans="1:16" x14ac:dyDescent="0.3">
      <c r="A214" t="s">
        <v>1060</v>
      </c>
      <c r="B214" t="s">
        <v>737</v>
      </c>
      <c r="C214">
        <v>7</v>
      </c>
      <c r="D214">
        <v>3.3643540000000001</v>
      </c>
      <c r="G214" t="s">
        <v>1060</v>
      </c>
      <c r="H214" t="s">
        <v>3595</v>
      </c>
      <c r="I214">
        <v>7</v>
      </c>
      <c r="J214">
        <v>5.8842560000000006</v>
      </c>
      <c r="M214" t="s">
        <v>1066</v>
      </c>
      <c r="N214" t="s">
        <v>2542</v>
      </c>
      <c r="O214">
        <v>14</v>
      </c>
      <c r="P214">
        <v>6.66134</v>
      </c>
    </row>
    <row r="215" spans="1:16" x14ac:dyDescent="0.3">
      <c r="A215" t="s">
        <v>1060</v>
      </c>
      <c r="B215" t="s">
        <v>362</v>
      </c>
      <c r="C215">
        <v>8</v>
      </c>
      <c r="D215">
        <v>3.3639519999999998</v>
      </c>
      <c r="G215" t="s">
        <v>1060</v>
      </c>
      <c r="H215" t="s">
        <v>3780</v>
      </c>
      <c r="I215">
        <v>8</v>
      </c>
      <c r="J215">
        <v>5.8734000000000002</v>
      </c>
      <c r="M215" t="s">
        <v>1124</v>
      </c>
      <c r="N215" t="s">
        <v>2420</v>
      </c>
      <c r="O215">
        <v>10</v>
      </c>
      <c r="P215">
        <v>6.6588799999999999</v>
      </c>
    </row>
    <row r="216" spans="1:16" x14ac:dyDescent="0.3">
      <c r="A216" t="s">
        <v>1060</v>
      </c>
      <c r="B216" t="s">
        <v>554</v>
      </c>
      <c r="C216">
        <v>5</v>
      </c>
      <c r="D216">
        <v>3.3583800000000004</v>
      </c>
      <c r="G216" t="s">
        <v>3088</v>
      </c>
      <c r="H216" t="s">
        <v>306</v>
      </c>
      <c r="I216">
        <v>12</v>
      </c>
      <c r="J216">
        <v>5.8722599999999998</v>
      </c>
      <c r="M216" t="s">
        <v>1097</v>
      </c>
      <c r="N216" t="s">
        <v>2773</v>
      </c>
      <c r="O216">
        <v>13</v>
      </c>
      <c r="P216">
        <v>6.6584439999999994</v>
      </c>
    </row>
    <row r="217" spans="1:16" x14ac:dyDescent="0.3">
      <c r="A217" t="s">
        <v>3944</v>
      </c>
      <c r="B217" t="s">
        <v>511</v>
      </c>
      <c r="C217">
        <v>4</v>
      </c>
      <c r="D217">
        <v>3.3520759999999998</v>
      </c>
      <c r="G217" t="s">
        <v>1060</v>
      </c>
      <c r="H217" t="s">
        <v>3338</v>
      </c>
      <c r="I217">
        <v>14</v>
      </c>
      <c r="J217">
        <v>5.8709980000000002</v>
      </c>
      <c r="M217" t="s">
        <v>1327</v>
      </c>
      <c r="N217" t="s">
        <v>1689</v>
      </c>
      <c r="O217">
        <v>22</v>
      </c>
      <c r="P217">
        <v>6.616962</v>
      </c>
    </row>
    <row r="218" spans="1:16" x14ac:dyDescent="0.3">
      <c r="A218" t="s">
        <v>1080</v>
      </c>
      <c r="B218" t="s">
        <v>429</v>
      </c>
      <c r="C218">
        <v>4</v>
      </c>
      <c r="D218">
        <v>3.323744</v>
      </c>
      <c r="G218" t="s">
        <v>1103</v>
      </c>
      <c r="H218" t="s">
        <v>3485</v>
      </c>
      <c r="I218">
        <v>9</v>
      </c>
      <c r="J218">
        <v>5.852646</v>
      </c>
      <c r="M218" t="s">
        <v>1265</v>
      </c>
      <c r="N218" t="s">
        <v>1928</v>
      </c>
      <c r="O218">
        <v>16</v>
      </c>
      <c r="P218">
        <v>6.6051520000000004</v>
      </c>
    </row>
    <row r="219" spans="1:16" x14ac:dyDescent="0.3">
      <c r="A219" t="s">
        <v>1136</v>
      </c>
      <c r="B219" t="s">
        <v>485</v>
      </c>
      <c r="C219">
        <v>4</v>
      </c>
      <c r="D219">
        <v>3.3092600000000001</v>
      </c>
      <c r="G219" t="s">
        <v>1060</v>
      </c>
      <c r="H219" t="s">
        <v>949</v>
      </c>
      <c r="I219">
        <v>13</v>
      </c>
      <c r="J219">
        <v>5.8336069999999998</v>
      </c>
      <c r="M219" t="s">
        <v>1066</v>
      </c>
      <c r="N219" t="s">
        <v>1453</v>
      </c>
      <c r="O219">
        <v>16</v>
      </c>
      <c r="P219">
        <v>6.593712</v>
      </c>
    </row>
    <row r="220" spans="1:16" x14ac:dyDescent="0.3">
      <c r="A220" t="s">
        <v>1122</v>
      </c>
      <c r="B220" t="s">
        <v>792</v>
      </c>
      <c r="C220">
        <v>8</v>
      </c>
      <c r="D220">
        <v>3.3051919999999999</v>
      </c>
      <c r="G220" t="s">
        <v>1060</v>
      </c>
      <c r="H220" t="s">
        <v>3626</v>
      </c>
      <c r="I220">
        <v>13</v>
      </c>
      <c r="J220">
        <v>5.8199310000000004</v>
      </c>
      <c r="M220" t="s">
        <v>1074</v>
      </c>
      <c r="N220" t="s">
        <v>1751</v>
      </c>
      <c r="O220">
        <v>20</v>
      </c>
      <c r="P220">
        <v>6.5128399999999997</v>
      </c>
    </row>
    <row r="221" spans="1:16" x14ac:dyDescent="0.3">
      <c r="A221" t="s">
        <v>3103</v>
      </c>
      <c r="B221" t="s">
        <v>896</v>
      </c>
      <c r="C221">
        <v>6</v>
      </c>
      <c r="D221">
        <v>3.28938</v>
      </c>
      <c r="G221" t="s">
        <v>1060</v>
      </c>
      <c r="H221" t="s">
        <v>3782</v>
      </c>
      <c r="I221">
        <v>8</v>
      </c>
      <c r="J221">
        <v>5.7838560000000001</v>
      </c>
      <c r="M221" t="s">
        <v>1060</v>
      </c>
      <c r="N221" t="s">
        <v>378</v>
      </c>
      <c r="O221">
        <v>23</v>
      </c>
      <c r="P221">
        <v>6.5124040000000001</v>
      </c>
    </row>
    <row r="222" spans="1:16" x14ac:dyDescent="0.3">
      <c r="A222" t="s">
        <v>1060</v>
      </c>
      <c r="B222" t="s">
        <v>784</v>
      </c>
      <c r="C222">
        <v>4</v>
      </c>
      <c r="D222">
        <v>3.2736519999999998</v>
      </c>
      <c r="G222" t="s">
        <v>1161</v>
      </c>
      <c r="H222" t="s">
        <v>1465</v>
      </c>
      <c r="I222">
        <v>12</v>
      </c>
      <c r="J222">
        <v>5.7785039999999999</v>
      </c>
      <c r="M222" t="s">
        <v>1060</v>
      </c>
      <c r="N222" t="s">
        <v>466</v>
      </c>
      <c r="O222">
        <v>12</v>
      </c>
      <c r="P222">
        <v>6.4986240000000004</v>
      </c>
    </row>
    <row r="223" spans="1:16" x14ac:dyDescent="0.3">
      <c r="A223" t="s">
        <v>1060</v>
      </c>
      <c r="B223" t="s">
        <v>787</v>
      </c>
      <c r="C223">
        <v>12</v>
      </c>
      <c r="D223">
        <v>3.2699400000000001</v>
      </c>
      <c r="G223" t="s">
        <v>1060</v>
      </c>
      <c r="H223" t="s">
        <v>2953</v>
      </c>
      <c r="I223">
        <v>8</v>
      </c>
      <c r="J223">
        <v>5.7459119999999997</v>
      </c>
      <c r="M223" t="s">
        <v>1136</v>
      </c>
      <c r="N223" t="s">
        <v>2068</v>
      </c>
      <c r="O223">
        <v>12</v>
      </c>
      <c r="P223">
        <v>6.4973280000000004</v>
      </c>
    </row>
    <row r="224" spans="1:16" x14ac:dyDescent="0.3">
      <c r="A224" t="s">
        <v>3944</v>
      </c>
      <c r="B224" t="s">
        <v>530</v>
      </c>
      <c r="C224">
        <v>6</v>
      </c>
      <c r="D224">
        <v>3.2577959999999999</v>
      </c>
      <c r="G224" t="s">
        <v>1060</v>
      </c>
      <c r="H224" t="s">
        <v>235</v>
      </c>
      <c r="I224">
        <v>12</v>
      </c>
      <c r="J224">
        <v>5.7084239999999999</v>
      </c>
      <c r="M224" t="s">
        <v>1052</v>
      </c>
      <c r="N224" t="s">
        <v>2274</v>
      </c>
      <c r="O224">
        <v>12</v>
      </c>
      <c r="P224">
        <v>6.4834800000000001</v>
      </c>
    </row>
    <row r="225" spans="1:16" x14ac:dyDescent="0.3">
      <c r="A225" t="s">
        <v>1103</v>
      </c>
      <c r="B225" t="s">
        <v>597</v>
      </c>
      <c r="C225">
        <v>5</v>
      </c>
      <c r="D225">
        <v>3.2557799999999997</v>
      </c>
      <c r="G225" t="s">
        <v>1060</v>
      </c>
      <c r="H225" t="s">
        <v>3837</v>
      </c>
      <c r="I225">
        <v>15</v>
      </c>
      <c r="J225">
        <v>5.7052800000000001</v>
      </c>
      <c r="M225" t="s">
        <v>2528</v>
      </c>
      <c r="N225" t="s">
        <v>2858</v>
      </c>
      <c r="O225">
        <v>16</v>
      </c>
      <c r="P225">
        <v>6.470288</v>
      </c>
    </row>
    <row r="226" spans="1:16" x14ac:dyDescent="0.3">
      <c r="A226" t="s">
        <v>3949</v>
      </c>
      <c r="B226" t="s">
        <v>678</v>
      </c>
      <c r="C226">
        <v>7</v>
      </c>
      <c r="D226">
        <v>3.2489870000000001</v>
      </c>
      <c r="G226" t="s">
        <v>1060</v>
      </c>
      <c r="H226" t="s">
        <v>3592</v>
      </c>
      <c r="I226">
        <v>8</v>
      </c>
      <c r="J226">
        <v>5.6797360000000001</v>
      </c>
      <c r="M226" t="s">
        <v>1097</v>
      </c>
      <c r="N226" t="s">
        <v>2042</v>
      </c>
      <c r="O226">
        <v>12</v>
      </c>
      <c r="P226">
        <v>6.4692120000000006</v>
      </c>
    </row>
    <row r="227" spans="1:16" x14ac:dyDescent="0.3">
      <c r="A227" t="s">
        <v>1060</v>
      </c>
      <c r="B227" t="s">
        <v>891</v>
      </c>
      <c r="C227">
        <v>4</v>
      </c>
      <c r="D227">
        <v>3.2433399999999999</v>
      </c>
      <c r="G227" t="s">
        <v>1161</v>
      </c>
      <c r="H227" t="s">
        <v>3908</v>
      </c>
      <c r="I227">
        <v>12</v>
      </c>
      <c r="J227">
        <v>5.6626200000000004</v>
      </c>
      <c r="M227" t="s">
        <v>2394</v>
      </c>
      <c r="N227" t="s">
        <v>2393</v>
      </c>
      <c r="O227">
        <v>12</v>
      </c>
      <c r="P227">
        <v>6.4471439999999998</v>
      </c>
    </row>
    <row r="228" spans="1:16" x14ac:dyDescent="0.3">
      <c r="A228" t="s">
        <v>3944</v>
      </c>
      <c r="B228" t="s">
        <v>662</v>
      </c>
      <c r="C228">
        <v>7</v>
      </c>
      <c r="D228">
        <v>3.2427849999999996</v>
      </c>
      <c r="G228" t="s">
        <v>3070</v>
      </c>
      <c r="H228" t="s">
        <v>3619</v>
      </c>
      <c r="I228">
        <v>7</v>
      </c>
      <c r="J228">
        <v>5.6378139999999997</v>
      </c>
      <c r="M228" t="s">
        <v>1066</v>
      </c>
      <c r="N228" t="s">
        <v>2734</v>
      </c>
      <c r="O228">
        <v>12</v>
      </c>
      <c r="P228">
        <v>6.4464000000000006</v>
      </c>
    </row>
    <row r="229" spans="1:16" x14ac:dyDescent="0.3">
      <c r="A229" t="s">
        <v>1103</v>
      </c>
      <c r="B229" t="s">
        <v>1039</v>
      </c>
      <c r="C229">
        <v>4</v>
      </c>
      <c r="D229">
        <v>3.1966199999999998</v>
      </c>
      <c r="G229" t="s">
        <v>1060</v>
      </c>
      <c r="H229" t="s">
        <v>3263</v>
      </c>
      <c r="I229">
        <v>10</v>
      </c>
      <c r="J229">
        <v>5.6327799999999995</v>
      </c>
      <c r="M229" t="s">
        <v>1514</v>
      </c>
      <c r="N229" t="s">
        <v>1513</v>
      </c>
      <c r="O229">
        <v>8</v>
      </c>
      <c r="P229">
        <v>6.4263199999999996</v>
      </c>
    </row>
    <row r="230" spans="1:16" x14ac:dyDescent="0.3">
      <c r="A230" t="s">
        <v>1048</v>
      </c>
      <c r="B230" t="s">
        <v>226</v>
      </c>
      <c r="C230">
        <v>23</v>
      </c>
      <c r="D230">
        <v>3.1962410000000001</v>
      </c>
      <c r="G230" t="s">
        <v>1060</v>
      </c>
      <c r="H230" t="s">
        <v>12</v>
      </c>
      <c r="I230">
        <v>8</v>
      </c>
      <c r="J230">
        <v>5.5778800000000004</v>
      </c>
      <c r="M230" t="s">
        <v>1396</v>
      </c>
      <c r="N230" t="s">
        <v>2532</v>
      </c>
      <c r="O230">
        <v>14</v>
      </c>
      <c r="P230">
        <v>6.42075</v>
      </c>
    </row>
    <row r="231" spans="1:16" x14ac:dyDescent="0.3">
      <c r="A231" t="s">
        <v>1060</v>
      </c>
      <c r="B231" t="s">
        <v>839</v>
      </c>
      <c r="C231">
        <v>8</v>
      </c>
      <c r="D231">
        <v>3.1733600000000002</v>
      </c>
      <c r="G231" t="s">
        <v>1060</v>
      </c>
      <c r="H231" t="s">
        <v>3540</v>
      </c>
      <c r="I231">
        <v>6</v>
      </c>
      <c r="J231">
        <v>5.5767119999999997</v>
      </c>
      <c r="M231" t="s">
        <v>1097</v>
      </c>
      <c r="N231" t="s">
        <v>1867</v>
      </c>
      <c r="O231">
        <v>12</v>
      </c>
      <c r="P231">
        <v>6.3959399999999995</v>
      </c>
    </row>
    <row r="232" spans="1:16" x14ac:dyDescent="0.3">
      <c r="A232" t="s">
        <v>1060</v>
      </c>
      <c r="B232" t="s">
        <v>593</v>
      </c>
      <c r="C232">
        <v>4</v>
      </c>
      <c r="D232">
        <v>3.1594600000000002</v>
      </c>
      <c r="G232" t="s">
        <v>3070</v>
      </c>
      <c r="H232" t="s">
        <v>2086</v>
      </c>
      <c r="I232">
        <v>9</v>
      </c>
      <c r="J232">
        <v>5.5668239999999996</v>
      </c>
      <c r="M232" t="s">
        <v>1136</v>
      </c>
      <c r="N232" t="s">
        <v>2069</v>
      </c>
      <c r="O232">
        <v>12</v>
      </c>
      <c r="P232">
        <v>6.3779039999999991</v>
      </c>
    </row>
    <row r="233" spans="1:16" x14ac:dyDescent="0.3">
      <c r="A233" t="s">
        <v>1060</v>
      </c>
      <c r="B233" t="s">
        <v>365</v>
      </c>
      <c r="C233">
        <v>9</v>
      </c>
      <c r="D233">
        <v>3.158379</v>
      </c>
      <c r="G233" t="s">
        <v>1161</v>
      </c>
      <c r="H233" t="s">
        <v>3307</v>
      </c>
      <c r="I233">
        <v>19</v>
      </c>
      <c r="J233">
        <v>5.5656129999999999</v>
      </c>
      <c r="M233" t="s">
        <v>1136</v>
      </c>
      <c r="N233" t="s">
        <v>1692</v>
      </c>
      <c r="O233">
        <v>12</v>
      </c>
      <c r="P233">
        <v>6.3668040000000001</v>
      </c>
    </row>
    <row r="234" spans="1:16" x14ac:dyDescent="0.3">
      <c r="A234" t="s">
        <v>1060</v>
      </c>
      <c r="B234" t="s">
        <v>763</v>
      </c>
      <c r="C234">
        <v>5</v>
      </c>
      <c r="D234">
        <v>3.1533150000000001</v>
      </c>
      <c r="G234" t="s">
        <v>1103</v>
      </c>
      <c r="H234" t="s">
        <v>3497</v>
      </c>
      <c r="I234">
        <v>8</v>
      </c>
      <c r="J234">
        <v>5.5570639999999996</v>
      </c>
      <c r="M234" t="s">
        <v>1164</v>
      </c>
      <c r="N234" t="s">
        <v>2890</v>
      </c>
      <c r="O234">
        <v>12</v>
      </c>
      <c r="P234">
        <v>6.3241320000000005</v>
      </c>
    </row>
    <row r="235" spans="1:16" x14ac:dyDescent="0.3">
      <c r="A235" t="s">
        <v>3951</v>
      </c>
      <c r="B235" t="s">
        <v>191</v>
      </c>
      <c r="C235">
        <v>8</v>
      </c>
      <c r="D235">
        <v>3.1346959999999999</v>
      </c>
      <c r="G235" t="s">
        <v>1060</v>
      </c>
      <c r="H235" t="s">
        <v>3336</v>
      </c>
      <c r="I235">
        <v>9</v>
      </c>
      <c r="J235">
        <v>5.5492379999999999</v>
      </c>
      <c r="M235" t="s">
        <v>1097</v>
      </c>
      <c r="N235" t="s">
        <v>1352</v>
      </c>
      <c r="O235">
        <v>12</v>
      </c>
      <c r="P235">
        <v>6.3051239999999993</v>
      </c>
    </row>
    <row r="236" spans="1:16" x14ac:dyDescent="0.3">
      <c r="A236" t="s">
        <v>3705</v>
      </c>
      <c r="B236" t="s">
        <v>205</v>
      </c>
      <c r="C236">
        <v>12</v>
      </c>
      <c r="D236">
        <v>3.1323240000000001</v>
      </c>
      <c r="G236" t="s">
        <v>1060</v>
      </c>
      <c r="H236" t="s">
        <v>3803</v>
      </c>
      <c r="I236">
        <v>8</v>
      </c>
      <c r="J236">
        <v>5.5393679999999996</v>
      </c>
      <c r="M236" t="s">
        <v>1048</v>
      </c>
      <c r="N236" t="s">
        <v>2670</v>
      </c>
      <c r="O236">
        <v>8</v>
      </c>
      <c r="P236">
        <v>6.2431039999999998</v>
      </c>
    </row>
    <row r="237" spans="1:16" x14ac:dyDescent="0.3">
      <c r="A237" t="s">
        <v>1161</v>
      </c>
      <c r="B237" t="s">
        <v>130</v>
      </c>
      <c r="C237">
        <v>12</v>
      </c>
      <c r="D237">
        <v>3.1322999999999999</v>
      </c>
      <c r="G237" t="s">
        <v>1161</v>
      </c>
      <c r="H237" t="s">
        <v>967</v>
      </c>
      <c r="I237">
        <v>14</v>
      </c>
      <c r="J237">
        <v>5.5233080000000001</v>
      </c>
      <c r="M237" t="s">
        <v>1289</v>
      </c>
      <c r="N237" t="s">
        <v>1288</v>
      </c>
      <c r="O237">
        <v>9</v>
      </c>
      <c r="P237">
        <v>6.2326709999999999</v>
      </c>
    </row>
    <row r="238" spans="1:16" x14ac:dyDescent="0.3">
      <c r="A238" t="s">
        <v>3953</v>
      </c>
      <c r="B238" t="s">
        <v>586</v>
      </c>
      <c r="C238">
        <v>5</v>
      </c>
      <c r="D238">
        <v>3.1236249999999997</v>
      </c>
      <c r="G238" t="s">
        <v>1103</v>
      </c>
      <c r="H238" t="s">
        <v>281</v>
      </c>
      <c r="I238">
        <v>8</v>
      </c>
      <c r="J238">
        <v>5.5111759999999999</v>
      </c>
      <c r="M238" t="s">
        <v>1396</v>
      </c>
      <c r="N238" t="s">
        <v>2530</v>
      </c>
      <c r="O238">
        <v>16</v>
      </c>
      <c r="P238">
        <v>6.1955520000000002</v>
      </c>
    </row>
    <row r="239" spans="1:16" x14ac:dyDescent="0.3">
      <c r="A239" t="s">
        <v>1132</v>
      </c>
      <c r="B239" t="s">
        <v>612</v>
      </c>
      <c r="C239">
        <v>4</v>
      </c>
      <c r="D239">
        <v>3.11904</v>
      </c>
      <c r="G239" t="s">
        <v>1060</v>
      </c>
      <c r="H239" t="s">
        <v>348</v>
      </c>
      <c r="I239">
        <v>21</v>
      </c>
      <c r="J239">
        <v>5.50326</v>
      </c>
      <c r="M239" t="s">
        <v>1451</v>
      </c>
      <c r="N239" t="s">
        <v>1863</v>
      </c>
      <c r="O239">
        <v>8</v>
      </c>
      <c r="P239">
        <v>6.1841679999999997</v>
      </c>
    </row>
    <row r="240" spans="1:16" x14ac:dyDescent="0.3">
      <c r="A240" t="s">
        <v>1114</v>
      </c>
      <c r="B240" t="s">
        <v>857</v>
      </c>
      <c r="C240">
        <v>12</v>
      </c>
      <c r="D240">
        <v>3.1148039999999999</v>
      </c>
      <c r="G240" t="s">
        <v>1060</v>
      </c>
      <c r="H240" t="s">
        <v>878</v>
      </c>
      <c r="I240">
        <v>14</v>
      </c>
      <c r="J240">
        <v>5.4914439999999995</v>
      </c>
      <c r="M240" t="s">
        <v>1048</v>
      </c>
      <c r="N240" t="s">
        <v>372</v>
      </c>
      <c r="O240">
        <v>20</v>
      </c>
      <c r="P240">
        <v>6.1821400000000004</v>
      </c>
    </row>
    <row r="241" spans="1:16" x14ac:dyDescent="0.3">
      <c r="A241" t="s">
        <v>1377</v>
      </c>
      <c r="B241" t="s">
        <v>822</v>
      </c>
      <c r="C241">
        <v>5</v>
      </c>
      <c r="D241">
        <v>3.1123849999999997</v>
      </c>
      <c r="G241" t="s">
        <v>1103</v>
      </c>
      <c r="H241" t="s">
        <v>3498</v>
      </c>
      <c r="I241">
        <v>6</v>
      </c>
      <c r="J241">
        <v>5.4776579999999999</v>
      </c>
      <c r="M241" t="s">
        <v>1289</v>
      </c>
      <c r="N241" t="s">
        <v>1296</v>
      </c>
      <c r="O241">
        <v>12</v>
      </c>
      <c r="P241">
        <v>6.1427399999999999</v>
      </c>
    </row>
    <row r="242" spans="1:16" x14ac:dyDescent="0.3">
      <c r="A242" t="s">
        <v>3944</v>
      </c>
      <c r="B242" t="s">
        <v>774</v>
      </c>
      <c r="C242">
        <v>6</v>
      </c>
      <c r="D242">
        <v>3.0986339999999997</v>
      </c>
      <c r="G242" t="s">
        <v>1161</v>
      </c>
      <c r="H242" t="s">
        <v>503</v>
      </c>
      <c r="I242">
        <v>9</v>
      </c>
      <c r="J242">
        <v>5.4668519999999994</v>
      </c>
      <c r="M242" t="s">
        <v>1161</v>
      </c>
      <c r="N242" t="s">
        <v>1160</v>
      </c>
      <c r="O242">
        <v>12</v>
      </c>
      <c r="P242">
        <v>6.139619999999999</v>
      </c>
    </row>
    <row r="243" spans="1:16" x14ac:dyDescent="0.3">
      <c r="A243" t="s">
        <v>1066</v>
      </c>
      <c r="B243" t="s">
        <v>780</v>
      </c>
      <c r="C243">
        <v>8</v>
      </c>
      <c r="D243">
        <v>3.0738400000000001</v>
      </c>
      <c r="G243" t="s">
        <v>1060</v>
      </c>
      <c r="H243" t="s">
        <v>1580</v>
      </c>
      <c r="I243">
        <v>10</v>
      </c>
      <c r="J243">
        <v>5.4478299999999997</v>
      </c>
      <c r="M243" t="s">
        <v>1103</v>
      </c>
      <c r="N243" t="s">
        <v>1593</v>
      </c>
      <c r="O243">
        <v>16</v>
      </c>
      <c r="P243">
        <v>6.1394080000000004</v>
      </c>
    </row>
    <row r="244" spans="1:16" x14ac:dyDescent="0.3">
      <c r="A244" t="s">
        <v>1060</v>
      </c>
      <c r="B244" t="s">
        <v>72</v>
      </c>
      <c r="C244">
        <v>10</v>
      </c>
      <c r="D244">
        <v>3.0684099999999996</v>
      </c>
      <c r="G244" t="s">
        <v>1060</v>
      </c>
      <c r="H244" t="s">
        <v>3135</v>
      </c>
      <c r="I244">
        <v>7</v>
      </c>
      <c r="J244">
        <v>5.4116369999999998</v>
      </c>
      <c r="M244" t="s">
        <v>1050</v>
      </c>
      <c r="N244" t="s">
        <v>2366</v>
      </c>
      <c r="O244">
        <v>12</v>
      </c>
      <c r="P244">
        <v>6.1186680000000004</v>
      </c>
    </row>
    <row r="245" spans="1:16" x14ac:dyDescent="0.3">
      <c r="A245" t="s">
        <v>3959</v>
      </c>
      <c r="B245" t="s">
        <v>874</v>
      </c>
      <c r="C245">
        <v>4</v>
      </c>
      <c r="D245">
        <v>3.0659960000000002</v>
      </c>
      <c r="G245" t="s">
        <v>1060</v>
      </c>
      <c r="H245" t="s">
        <v>2504</v>
      </c>
      <c r="I245">
        <v>8</v>
      </c>
      <c r="J245">
        <v>5.407864</v>
      </c>
      <c r="M245" t="s">
        <v>1124</v>
      </c>
      <c r="N245" t="s">
        <v>2862</v>
      </c>
      <c r="O245">
        <v>12</v>
      </c>
      <c r="P245">
        <v>6.1176360000000001</v>
      </c>
    </row>
    <row r="246" spans="1:16" x14ac:dyDescent="0.3">
      <c r="A246" t="s">
        <v>3029</v>
      </c>
      <c r="B246" t="s">
        <v>84</v>
      </c>
      <c r="C246">
        <v>21</v>
      </c>
      <c r="D246">
        <v>3.0351299999999997</v>
      </c>
      <c r="G246" t="s">
        <v>1060</v>
      </c>
      <c r="H246" t="s">
        <v>3787</v>
      </c>
      <c r="I246">
        <v>9</v>
      </c>
      <c r="J246">
        <v>5.3724240000000005</v>
      </c>
      <c r="M246" t="s">
        <v>1060</v>
      </c>
      <c r="N246" t="s">
        <v>909</v>
      </c>
      <c r="O246">
        <v>16</v>
      </c>
      <c r="P246">
        <v>6.1143679999999998</v>
      </c>
    </row>
    <row r="247" spans="1:16" x14ac:dyDescent="0.3">
      <c r="A247" t="s">
        <v>1833</v>
      </c>
      <c r="B247" t="s">
        <v>816</v>
      </c>
      <c r="C247">
        <v>4</v>
      </c>
      <c r="D247">
        <v>3.0303119999999999</v>
      </c>
      <c r="G247" t="s">
        <v>1060</v>
      </c>
      <c r="H247" t="s">
        <v>3781</v>
      </c>
      <c r="I247">
        <v>7</v>
      </c>
      <c r="J247">
        <v>5.3622940000000003</v>
      </c>
      <c r="M247" t="s">
        <v>1101</v>
      </c>
      <c r="N247" t="s">
        <v>2456</v>
      </c>
      <c r="O247">
        <v>12</v>
      </c>
      <c r="P247">
        <v>5.9897159999999996</v>
      </c>
    </row>
    <row r="248" spans="1:16" x14ac:dyDescent="0.3">
      <c r="A248" t="s">
        <v>3982</v>
      </c>
      <c r="B248" t="s">
        <v>657</v>
      </c>
      <c r="C248">
        <v>4</v>
      </c>
      <c r="D248">
        <v>3.0289640000000002</v>
      </c>
      <c r="G248" t="s">
        <v>1060</v>
      </c>
      <c r="H248" t="s">
        <v>70</v>
      </c>
      <c r="I248">
        <v>9</v>
      </c>
      <c r="J248">
        <v>5.3584019999999999</v>
      </c>
      <c r="M248" t="s">
        <v>1124</v>
      </c>
      <c r="N248" t="s">
        <v>1202</v>
      </c>
      <c r="O248">
        <v>16</v>
      </c>
      <c r="P248">
        <v>5.976496</v>
      </c>
    </row>
    <row r="249" spans="1:16" x14ac:dyDescent="0.3">
      <c r="A249" t="s">
        <v>3944</v>
      </c>
      <c r="B249" t="s">
        <v>222</v>
      </c>
      <c r="C249">
        <v>12</v>
      </c>
      <c r="D249">
        <v>3.0284879999999998</v>
      </c>
      <c r="G249" t="s">
        <v>1060</v>
      </c>
      <c r="H249" t="s">
        <v>361</v>
      </c>
      <c r="I249">
        <v>8</v>
      </c>
      <c r="J249">
        <v>5.351216</v>
      </c>
      <c r="M249" t="s">
        <v>1048</v>
      </c>
      <c r="N249" t="s">
        <v>1486</v>
      </c>
      <c r="O249">
        <v>18</v>
      </c>
      <c r="P249">
        <v>5.9687640000000002</v>
      </c>
    </row>
    <row r="250" spans="1:16" x14ac:dyDescent="0.3">
      <c r="A250" t="s">
        <v>1056</v>
      </c>
      <c r="B250" t="s">
        <v>153</v>
      </c>
      <c r="C250">
        <v>8</v>
      </c>
      <c r="D250">
        <v>3.011056</v>
      </c>
      <c r="G250" t="s">
        <v>1161</v>
      </c>
      <c r="H250" t="s">
        <v>3312</v>
      </c>
      <c r="I250">
        <v>12</v>
      </c>
      <c r="J250">
        <v>5.3424719999999999</v>
      </c>
      <c r="M250" t="s">
        <v>1136</v>
      </c>
      <c r="N250" t="s">
        <v>668</v>
      </c>
      <c r="O250">
        <v>12</v>
      </c>
      <c r="P250">
        <v>5.9347560000000001</v>
      </c>
    </row>
    <row r="251" spans="1:16" x14ac:dyDescent="0.3">
      <c r="A251" t="s">
        <v>1161</v>
      </c>
      <c r="B251" t="s">
        <v>131</v>
      </c>
      <c r="C251">
        <v>8</v>
      </c>
      <c r="D251">
        <v>3.008168</v>
      </c>
      <c r="G251" t="s">
        <v>1060</v>
      </c>
      <c r="H251" t="s">
        <v>3625</v>
      </c>
      <c r="I251">
        <v>8</v>
      </c>
      <c r="J251">
        <v>5.2740960000000001</v>
      </c>
      <c r="M251" t="s">
        <v>1097</v>
      </c>
      <c r="N251" t="s">
        <v>1585</v>
      </c>
      <c r="O251">
        <v>12</v>
      </c>
      <c r="P251">
        <v>5.9319360000000003</v>
      </c>
    </row>
    <row r="252" spans="1:16" x14ac:dyDescent="0.3">
      <c r="A252" t="s">
        <v>3959</v>
      </c>
      <c r="B252" t="s">
        <v>864</v>
      </c>
      <c r="C252">
        <v>4</v>
      </c>
      <c r="D252">
        <v>3.000848</v>
      </c>
      <c r="G252" t="s">
        <v>1060</v>
      </c>
      <c r="H252" t="s">
        <v>919</v>
      </c>
      <c r="I252">
        <v>15</v>
      </c>
      <c r="J252">
        <v>5.2585499999999996</v>
      </c>
      <c r="M252" t="s">
        <v>1097</v>
      </c>
      <c r="N252" t="s">
        <v>2678</v>
      </c>
      <c r="O252">
        <v>12</v>
      </c>
      <c r="P252">
        <v>5.9084880000000002</v>
      </c>
    </row>
    <row r="253" spans="1:16" x14ac:dyDescent="0.3">
      <c r="A253" t="s">
        <v>1060</v>
      </c>
      <c r="B253" t="s">
        <v>833</v>
      </c>
      <c r="C253">
        <v>25</v>
      </c>
      <c r="D253">
        <v>2.9939</v>
      </c>
      <c r="G253" t="s">
        <v>1056</v>
      </c>
      <c r="H253" t="s">
        <v>584</v>
      </c>
      <c r="I253">
        <v>8</v>
      </c>
      <c r="J253">
        <v>5.2316000000000003</v>
      </c>
      <c r="M253" t="s">
        <v>1048</v>
      </c>
      <c r="N253" t="s">
        <v>1954</v>
      </c>
      <c r="O253">
        <v>8</v>
      </c>
      <c r="P253">
        <v>5.8600240000000001</v>
      </c>
    </row>
    <row r="254" spans="1:16" x14ac:dyDescent="0.3">
      <c r="A254" t="s">
        <v>1161</v>
      </c>
      <c r="B254" t="s">
        <v>849</v>
      </c>
      <c r="C254">
        <v>4</v>
      </c>
      <c r="D254">
        <v>2.9917919999999998</v>
      </c>
      <c r="G254" t="s">
        <v>1060</v>
      </c>
      <c r="H254" t="s">
        <v>3544</v>
      </c>
      <c r="I254">
        <v>14</v>
      </c>
      <c r="J254">
        <v>5.2190599999999998</v>
      </c>
      <c r="M254" t="s">
        <v>1122</v>
      </c>
      <c r="N254" t="s">
        <v>1809</v>
      </c>
      <c r="O254">
        <v>9</v>
      </c>
      <c r="P254">
        <v>5.8471469999999997</v>
      </c>
    </row>
    <row r="255" spans="1:16" x14ac:dyDescent="0.3">
      <c r="A255" t="s">
        <v>3959</v>
      </c>
      <c r="B255" t="s">
        <v>863</v>
      </c>
      <c r="C255">
        <v>5</v>
      </c>
      <c r="D255">
        <v>2.9794300000000002</v>
      </c>
      <c r="G255" t="s">
        <v>3245</v>
      </c>
      <c r="H255" t="s">
        <v>3466</v>
      </c>
      <c r="I255">
        <v>7</v>
      </c>
      <c r="J255">
        <v>5.2185069999999998</v>
      </c>
      <c r="M255" t="s">
        <v>1054</v>
      </c>
      <c r="N255" t="s">
        <v>854</v>
      </c>
      <c r="O255">
        <v>20</v>
      </c>
      <c r="P255">
        <v>5.8278799999999995</v>
      </c>
    </row>
    <row r="256" spans="1:16" x14ac:dyDescent="0.3">
      <c r="A256" t="s">
        <v>1270</v>
      </c>
      <c r="B256" t="s">
        <v>374</v>
      </c>
      <c r="C256">
        <v>6</v>
      </c>
      <c r="D256">
        <v>2.9787539999999999</v>
      </c>
      <c r="G256" t="s">
        <v>1097</v>
      </c>
      <c r="H256" t="s">
        <v>3037</v>
      </c>
      <c r="I256">
        <v>7</v>
      </c>
      <c r="J256">
        <v>5.2184650000000001</v>
      </c>
      <c r="M256" t="s">
        <v>1103</v>
      </c>
      <c r="N256" t="s">
        <v>976</v>
      </c>
      <c r="O256">
        <v>16</v>
      </c>
      <c r="P256">
        <v>5.8247200000000001</v>
      </c>
    </row>
    <row r="257" spans="1:16" x14ac:dyDescent="0.3">
      <c r="A257" t="s">
        <v>3975</v>
      </c>
      <c r="B257" t="s">
        <v>519</v>
      </c>
      <c r="C257">
        <v>4</v>
      </c>
      <c r="D257">
        <v>2.9771920000000001</v>
      </c>
      <c r="G257" t="s">
        <v>3088</v>
      </c>
      <c r="H257" t="s">
        <v>3216</v>
      </c>
      <c r="I257">
        <v>10</v>
      </c>
      <c r="J257">
        <v>5.1878700000000002</v>
      </c>
      <c r="M257" t="s">
        <v>1437</v>
      </c>
      <c r="N257" t="s">
        <v>2920</v>
      </c>
      <c r="O257">
        <v>20</v>
      </c>
      <c r="P257">
        <v>5.8116400000000006</v>
      </c>
    </row>
    <row r="258" spans="1:16" x14ac:dyDescent="0.3">
      <c r="A258" t="s">
        <v>1060</v>
      </c>
      <c r="B258" t="s">
        <v>11</v>
      </c>
      <c r="C258">
        <v>4</v>
      </c>
      <c r="D258">
        <v>2.9388320000000001</v>
      </c>
      <c r="G258" t="s">
        <v>1060</v>
      </c>
      <c r="H258" t="s">
        <v>2713</v>
      </c>
      <c r="I258">
        <v>10</v>
      </c>
      <c r="J258">
        <v>5.1787299999999998</v>
      </c>
      <c r="M258" t="s">
        <v>1489</v>
      </c>
      <c r="N258" t="s">
        <v>2515</v>
      </c>
      <c r="O258">
        <v>16</v>
      </c>
      <c r="P258">
        <v>5.8111680000000003</v>
      </c>
    </row>
    <row r="259" spans="1:16" x14ac:dyDescent="0.3">
      <c r="A259" t="s">
        <v>1103</v>
      </c>
      <c r="B259" t="s">
        <v>28</v>
      </c>
      <c r="C259">
        <v>6</v>
      </c>
      <c r="D259">
        <v>2.9303220000000003</v>
      </c>
      <c r="G259" t="s">
        <v>1060</v>
      </c>
      <c r="H259" t="s">
        <v>1617</v>
      </c>
      <c r="I259">
        <v>26</v>
      </c>
      <c r="J259">
        <v>5.1423579999999998</v>
      </c>
      <c r="M259" t="s">
        <v>1048</v>
      </c>
      <c r="N259" t="s">
        <v>1505</v>
      </c>
      <c r="O259">
        <v>23</v>
      </c>
      <c r="P259">
        <v>5.7916759999999998</v>
      </c>
    </row>
    <row r="260" spans="1:16" x14ac:dyDescent="0.3">
      <c r="A260" t="s">
        <v>1060</v>
      </c>
      <c r="B260" t="s">
        <v>376</v>
      </c>
      <c r="C260">
        <v>12</v>
      </c>
      <c r="D260">
        <v>2.9245679999999998</v>
      </c>
      <c r="G260" t="s">
        <v>1103</v>
      </c>
      <c r="H260" t="s">
        <v>3637</v>
      </c>
      <c r="I260">
        <v>7</v>
      </c>
      <c r="J260">
        <v>5.1273879999999998</v>
      </c>
      <c r="M260" t="s">
        <v>1136</v>
      </c>
      <c r="N260" t="s">
        <v>2116</v>
      </c>
      <c r="O260">
        <v>15</v>
      </c>
      <c r="P260">
        <v>5.7770999999999999</v>
      </c>
    </row>
    <row r="261" spans="1:16" x14ac:dyDescent="0.3">
      <c r="A261" t="s">
        <v>1161</v>
      </c>
      <c r="B261" t="s">
        <v>962</v>
      </c>
      <c r="C261">
        <v>24</v>
      </c>
      <c r="D261">
        <v>2.9226719999999999</v>
      </c>
      <c r="G261" t="s">
        <v>1060</v>
      </c>
      <c r="H261" t="s">
        <v>3695</v>
      </c>
      <c r="I261">
        <v>6</v>
      </c>
      <c r="J261">
        <v>5.1259380000000005</v>
      </c>
      <c r="M261" t="s">
        <v>1161</v>
      </c>
      <c r="N261" t="s">
        <v>2954</v>
      </c>
      <c r="O261">
        <v>12</v>
      </c>
      <c r="P261">
        <v>5.772564</v>
      </c>
    </row>
    <row r="262" spans="1:16" x14ac:dyDescent="0.3">
      <c r="A262" t="s">
        <v>1060</v>
      </c>
      <c r="B262" t="s">
        <v>265</v>
      </c>
      <c r="C262">
        <v>4</v>
      </c>
      <c r="D262">
        <v>2.9168720000000001</v>
      </c>
      <c r="G262" t="s">
        <v>1060</v>
      </c>
      <c r="H262" t="s">
        <v>3599</v>
      </c>
      <c r="I262">
        <v>11</v>
      </c>
      <c r="J262">
        <v>5.0885669999999994</v>
      </c>
      <c r="M262" t="s">
        <v>1406</v>
      </c>
      <c r="N262" t="s">
        <v>626</v>
      </c>
      <c r="O262">
        <v>12</v>
      </c>
      <c r="P262">
        <v>5.7698400000000003</v>
      </c>
    </row>
    <row r="263" spans="1:16" x14ac:dyDescent="0.3">
      <c r="A263" t="s">
        <v>3949</v>
      </c>
      <c r="B263" t="s">
        <v>311</v>
      </c>
      <c r="C263">
        <v>5</v>
      </c>
      <c r="D263">
        <v>2.9157450000000003</v>
      </c>
      <c r="G263" t="s">
        <v>1161</v>
      </c>
      <c r="H263" t="s">
        <v>3864</v>
      </c>
      <c r="I263">
        <v>10</v>
      </c>
      <c r="J263">
        <v>5.0716099999999997</v>
      </c>
      <c r="M263" t="s">
        <v>1739</v>
      </c>
      <c r="N263" t="s">
        <v>1920</v>
      </c>
      <c r="O263">
        <v>12</v>
      </c>
      <c r="P263">
        <v>5.7634799999999995</v>
      </c>
    </row>
    <row r="264" spans="1:16" x14ac:dyDescent="0.3">
      <c r="A264" t="s">
        <v>1161</v>
      </c>
      <c r="B264" t="s">
        <v>998</v>
      </c>
      <c r="C264">
        <v>14</v>
      </c>
      <c r="D264">
        <v>2.9128119999999997</v>
      </c>
      <c r="G264" t="s">
        <v>1161</v>
      </c>
      <c r="H264" t="s">
        <v>3517</v>
      </c>
      <c r="I264">
        <v>8</v>
      </c>
      <c r="J264">
        <v>5.0635199999999996</v>
      </c>
      <c r="M264" t="s">
        <v>1291</v>
      </c>
      <c r="N264" t="s">
        <v>2065</v>
      </c>
      <c r="O264">
        <v>12</v>
      </c>
      <c r="P264">
        <v>5.7518640000000003</v>
      </c>
    </row>
    <row r="265" spans="1:16" x14ac:dyDescent="0.3">
      <c r="A265" t="s">
        <v>3103</v>
      </c>
      <c r="B265" t="s">
        <v>355</v>
      </c>
      <c r="C265">
        <v>4</v>
      </c>
      <c r="D265">
        <v>2.9026079999999999</v>
      </c>
      <c r="G265" t="s">
        <v>3245</v>
      </c>
      <c r="H265" t="s">
        <v>3291</v>
      </c>
      <c r="I265">
        <v>6</v>
      </c>
      <c r="J265">
        <v>5.0630819999999996</v>
      </c>
      <c r="M265" t="s">
        <v>1066</v>
      </c>
      <c r="N265" t="s">
        <v>779</v>
      </c>
      <c r="O265">
        <v>14</v>
      </c>
      <c r="P265">
        <v>5.7329440000000007</v>
      </c>
    </row>
    <row r="266" spans="1:16" x14ac:dyDescent="0.3">
      <c r="A266" t="s">
        <v>1103</v>
      </c>
      <c r="B266" t="s">
        <v>510</v>
      </c>
      <c r="C266">
        <v>12</v>
      </c>
      <c r="D266">
        <v>2.89296</v>
      </c>
      <c r="G266" t="s">
        <v>1060</v>
      </c>
      <c r="H266" t="s">
        <v>715</v>
      </c>
      <c r="I266">
        <v>7</v>
      </c>
      <c r="J266">
        <v>5.0606010000000001</v>
      </c>
      <c r="M266" t="s">
        <v>1124</v>
      </c>
      <c r="N266" t="s">
        <v>2036</v>
      </c>
      <c r="O266">
        <v>12</v>
      </c>
      <c r="P266">
        <v>5.7254160000000001</v>
      </c>
    </row>
    <row r="267" spans="1:16" x14ac:dyDescent="0.3">
      <c r="A267" t="s">
        <v>1103</v>
      </c>
      <c r="B267" t="s">
        <v>596</v>
      </c>
      <c r="C267">
        <v>4</v>
      </c>
      <c r="D267">
        <v>2.8910480000000001</v>
      </c>
      <c r="G267" t="s">
        <v>2941</v>
      </c>
      <c r="H267" t="s">
        <v>596</v>
      </c>
      <c r="I267">
        <v>7</v>
      </c>
      <c r="J267">
        <v>5.0593339999999998</v>
      </c>
      <c r="M267" t="s">
        <v>1122</v>
      </c>
      <c r="N267" t="s">
        <v>2051</v>
      </c>
      <c r="O267">
        <v>16</v>
      </c>
      <c r="P267">
        <v>5.7222559999999998</v>
      </c>
    </row>
    <row r="268" spans="1:16" x14ac:dyDescent="0.3">
      <c r="A268" t="s">
        <v>1103</v>
      </c>
      <c r="B268" t="s">
        <v>375</v>
      </c>
      <c r="C268">
        <v>4</v>
      </c>
      <c r="D268">
        <v>2.8827720000000001</v>
      </c>
      <c r="G268" t="s">
        <v>1060</v>
      </c>
      <c r="H268" t="s">
        <v>3090</v>
      </c>
      <c r="I268">
        <v>15</v>
      </c>
      <c r="J268">
        <v>5.0576999999999996</v>
      </c>
      <c r="M268" t="s">
        <v>1066</v>
      </c>
      <c r="N268" t="s">
        <v>2023</v>
      </c>
      <c r="O268">
        <v>13</v>
      </c>
      <c r="P268">
        <v>5.7124470000000001</v>
      </c>
    </row>
    <row r="269" spans="1:16" x14ac:dyDescent="0.3">
      <c r="A269" t="s">
        <v>1103</v>
      </c>
      <c r="B269" t="s">
        <v>141</v>
      </c>
      <c r="C269">
        <v>9</v>
      </c>
      <c r="D269">
        <v>2.8824839999999998</v>
      </c>
      <c r="G269" t="s">
        <v>1136</v>
      </c>
      <c r="H269" t="s">
        <v>1022</v>
      </c>
      <c r="I269">
        <v>12</v>
      </c>
      <c r="J269">
        <v>5.0458920000000003</v>
      </c>
      <c r="M269" t="s">
        <v>1066</v>
      </c>
      <c r="N269" t="s">
        <v>1657</v>
      </c>
      <c r="O269">
        <v>12</v>
      </c>
      <c r="P269">
        <v>5.7097199999999999</v>
      </c>
    </row>
    <row r="270" spans="1:16" x14ac:dyDescent="0.3">
      <c r="A270" t="s">
        <v>1048</v>
      </c>
      <c r="B270" t="s">
        <v>236</v>
      </c>
      <c r="C270">
        <v>4</v>
      </c>
      <c r="D270">
        <v>2.8587639999999999</v>
      </c>
      <c r="G270" t="s">
        <v>1060</v>
      </c>
      <c r="H270" t="s">
        <v>788</v>
      </c>
      <c r="I270">
        <v>12</v>
      </c>
      <c r="J270">
        <v>5.040864</v>
      </c>
      <c r="M270" t="s">
        <v>1066</v>
      </c>
      <c r="N270" t="s">
        <v>1972</v>
      </c>
      <c r="O270">
        <v>12</v>
      </c>
      <c r="P270">
        <v>5.7097199999999999</v>
      </c>
    </row>
    <row r="271" spans="1:16" x14ac:dyDescent="0.3">
      <c r="A271" t="s">
        <v>3949</v>
      </c>
      <c r="B271" t="s">
        <v>648</v>
      </c>
      <c r="C271">
        <v>5</v>
      </c>
      <c r="D271">
        <v>2.8548550000000001</v>
      </c>
      <c r="G271" t="s">
        <v>1060</v>
      </c>
      <c r="H271" t="s">
        <v>3721</v>
      </c>
      <c r="I271">
        <v>14</v>
      </c>
      <c r="J271">
        <v>5.0398740000000002</v>
      </c>
      <c r="M271" t="s">
        <v>1066</v>
      </c>
      <c r="N271" t="s">
        <v>2026</v>
      </c>
      <c r="O271">
        <v>12</v>
      </c>
      <c r="P271">
        <v>5.7097199999999999</v>
      </c>
    </row>
    <row r="272" spans="1:16" x14ac:dyDescent="0.3">
      <c r="A272" t="s">
        <v>3961</v>
      </c>
      <c r="B272" t="s">
        <v>516</v>
      </c>
      <c r="C272">
        <v>4</v>
      </c>
      <c r="D272">
        <v>2.8433120000000001</v>
      </c>
      <c r="G272" t="s">
        <v>1060</v>
      </c>
      <c r="H272" t="s">
        <v>3261</v>
      </c>
      <c r="I272">
        <v>8</v>
      </c>
      <c r="J272">
        <v>5.0011599999999996</v>
      </c>
      <c r="M272" t="s">
        <v>2009</v>
      </c>
      <c r="N272" t="s">
        <v>2043</v>
      </c>
      <c r="O272">
        <v>12</v>
      </c>
      <c r="P272">
        <v>5.7097199999999999</v>
      </c>
    </row>
    <row r="273" spans="1:16" x14ac:dyDescent="0.3">
      <c r="A273" t="s">
        <v>1060</v>
      </c>
      <c r="B273" t="s">
        <v>1030</v>
      </c>
      <c r="C273">
        <v>4</v>
      </c>
      <c r="D273">
        <v>2.8354599999999999</v>
      </c>
      <c r="G273" t="s">
        <v>1060</v>
      </c>
      <c r="H273" t="s">
        <v>909</v>
      </c>
      <c r="I273">
        <v>13</v>
      </c>
      <c r="J273">
        <v>4.967924</v>
      </c>
      <c r="M273" t="s">
        <v>2079</v>
      </c>
      <c r="N273" t="s">
        <v>2522</v>
      </c>
      <c r="O273">
        <v>12</v>
      </c>
      <c r="P273">
        <v>5.7097199999999999</v>
      </c>
    </row>
    <row r="274" spans="1:16" x14ac:dyDescent="0.3">
      <c r="A274" t="s">
        <v>1670</v>
      </c>
      <c r="B274" t="s">
        <v>928</v>
      </c>
      <c r="C274">
        <v>9</v>
      </c>
      <c r="D274">
        <v>2.8289879999999998</v>
      </c>
      <c r="G274" t="s">
        <v>1060</v>
      </c>
      <c r="H274" t="s">
        <v>3030</v>
      </c>
      <c r="I274">
        <v>17</v>
      </c>
      <c r="J274">
        <v>4.9603790000000005</v>
      </c>
      <c r="M274" t="s">
        <v>1958</v>
      </c>
      <c r="N274" t="s">
        <v>2020</v>
      </c>
      <c r="O274">
        <v>16</v>
      </c>
      <c r="P274">
        <v>5.6968959999999997</v>
      </c>
    </row>
    <row r="275" spans="1:16" x14ac:dyDescent="0.3">
      <c r="A275" t="s">
        <v>3979</v>
      </c>
      <c r="B275" t="s">
        <v>611</v>
      </c>
      <c r="C275">
        <v>4</v>
      </c>
      <c r="D275">
        <v>2.8264879999999999</v>
      </c>
      <c r="G275" t="s">
        <v>3088</v>
      </c>
      <c r="H275" t="s">
        <v>305</v>
      </c>
      <c r="I275">
        <v>10</v>
      </c>
      <c r="J275">
        <v>4.9355599999999997</v>
      </c>
      <c r="M275" t="s">
        <v>1066</v>
      </c>
      <c r="N275" t="s">
        <v>2097</v>
      </c>
      <c r="O275">
        <v>12</v>
      </c>
      <c r="P275">
        <v>5.670204</v>
      </c>
    </row>
    <row r="276" spans="1:16" x14ac:dyDescent="0.3">
      <c r="A276" t="s">
        <v>1122</v>
      </c>
      <c r="B276" t="s">
        <v>1011</v>
      </c>
      <c r="C276">
        <v>4</v>
      </c>
      <c r="D276">
        <v>2.8105760000000002</v>
      </c>
      <c r="G276" t="s">
        <v>3070</v>
      </c>
      <c r="H276" t="s">
        <v>3353</v>
      </c>
      <c r="I276">
        <v>8</v>
      </c>
      <c r="J276">
        <v>4.9299359999999997</v>
      </c>
      <c r="M276" t="s">
        <v>1054</v>
      </c>
      <c r="N276" t="s">
        <v>2684</v>
      </c>
      <c r="O276">
        <v>20</v>
      </c>
      <c r="P276">
        <v>5.6555999999999997</v>
      </c>
    </row>
    <row r="277" spans="1:16" x14ac:dyDescent="0.3">
      <c r="A277" t="s">
        <v>1060</v>
      </c>
      <c r="B277" t="s">
        <v>919</v>
      </c>
      <c r="C277">
        <v>8</v>
      </c>
      <c r="D277">
        <v>2.8045599999999999</v>
      </c>
      <c r="G277" t="s">
        <v>1060</v>
      </c>
      <c r="H277" t="s">
        <v>934</v>
      </c>
      <c r="I277">
        <v>16</v>
      </c>
      <c r="J277">
        <v>4.9241760000000001</v>
      </c>
      <c r="M277" t="s">
        <v>1164</v>
      </c>
      <c r="N277" t="s">
        <v>2014</v>
      </c>
      <c r="O277">
        <v>20</v>
      </c>
      <c r="P277">
        <v>5.6530800000000001</v>
      </c>
    </row>
    <row r="278" spans="1:16" x14ac:dyDescent="0.3">
      <c r="A278" t="s">
        <v>1080</v>
      </c>
      <c r="B278" t="s">
        <v>428</v>
      </c>
      <c r="C278">
        <v>4</v>
      </c>
      <c r="D278">
        <v>2.8033480000000002</v>
      </c>
      <c r="G278" t="s">
        <v>1060</v>
      </c>
      <c r="H278" t="s">
        <v>784</v>
      </c>
      <c r="I278">
        <v>6</v>
      </c>
      <c r="J278">
        <v>4.9104779999999995</v>
      </c>
      <c r="M278" t="s">
        <v>1122</v>
      </c>
      <c r="N278" t="s">
        <v>2163</v>
      </c>
      <c r="O278">
        <v>12</v>
      </c>
      <c r="P278">
        <v>5.6409720000000005</v>
      </c>
    </row>
    <row r="279" spans="1:16" x14ac:dyDescent="0.3">
      <c r="A279" t="s">
        <v>2009</v>
      </c>
      <c r="B279" t="s">
        <v>870</v>
      </c>
      <c r="C279">
        <v>4</v>
      </c>
      <c r="D279">
        <v>2.7969360000000001</v>
      </c>
      <c r="G279" t="s">
        <v>1060</v>
      </c>
      <c r="H279" t="s">
        <v>2796</v>
      </c>
      <c r="I279">
        <v>13</v>
      </c>
      <c r="J279">
        <v>4.9074350000000004</v>
      </c>
      <c r="M279" t="s">
        <v>1066</v>
      </c>
      <c r="N279" t="s">
        <v>1631</v>
      </c>
      <c r="O279">
        <v>12</v>
      </c>
      <c r="P279">
        <v>5.6348640000000003</v>
      </c>
    </row>
    <row r="280" spans="1:16" x14ac:dyDescent="0.3">
      <c r="A280" t="s">
        <v>1060</v>
      </c>
      <c r="B280" t="s">
        <v>547</v>
      </c>
      <c r="C280">
        <v>12</v>
      </c>
      <c r="D280">
        <v>2.7901560000000001</v>
      </c>
      <c r="G280" t="s">
        <v>1060</v>
      </c>
      <c r="H280" t="s">
        <v>488</v>
      </c>
      <c r="I280">
        <v>9</v>
      </c>
      <c r="J280">
        <v>4.8909149999999997</v>
      </c>
      <c r="M280" t="s">
        <v>1857</v>
      </c>
      <c r="N280" t="s">
        <v>1856</v>
      </c>
      <c r="O280">
        <v>8</v>
      </c>
      <c r="P280">
        <v>5.6224879999999997</v>
      </c>
    </row>
    <row r="281" spans="1:16" x14ac:dyDescent="0.3">
      <c r="A281" t="s">
        <v>1060</v>
      </c>
      <c r="B281" t="s">
        <v>12</v>
      </c>
      <c r="C281">
        <v>4</v>
      </c>
      <c r="D281">
        <v>2.7889400000000002</v>
      </c>
      <c r="G281" t="s">
        <v>1103</v>
      </c>
      <c r="H281" t="s">
        <v>960</v>
      </c>
      <c r="I281">
        <v>11</v>
      </c>
      <c r="J281">
        <v>4.8775430000000002</v>
      </c>
      <c r="M281" t="s">
        <v>1101</v>
      </c>
      <c r="N281" t="s">
        <v>2683</v>
      </c>
      <c r="O281">
        <v>20</v>
      </c>
      <c r="P281">
        <v>5.6105599999999995</v>
      </c>
    </row>
    <row r="282" spans="1:16" x14ac:dyDescent="0.3">
      <c r="A282" t="s">
        <v>1122</v>
      </c>
      <c r="B282" t="s">
        <v>506</v>
      </c>
      <c r="C282">
        <v>4</v>
      </c>
      <c r="D282">
        <v>2.78348</v>
      </c>
      <c r="G282" t="s">
        <v>1060</v>
      </c>
      <c r="H282" t="s">
        <v>3856</v>
      </c>
      <c r="I282">
        <v>6</v>
      </c>
      <c r="J282">
        <v>4.8767759999999996</v>
      </c>
      <c r="M282" t="s">
        <v>2114</v>
      </c>
      <c r="N282" t="s">
        <v>2113</v>
      </c>
      <c r="O282">
        <v>12</v>
      </c>
      <c r="P282">
        <v>5.5810320000000004</v>
      </c>
    </row>
    <row r="283" spans="1:16" x14ac:dyDescent="0.3">
      <c r="A283" t="s">
        <v>1992</v>
      </c>
      <c r="B283" t="s">
        <v>424</v>
      </c>
      <c r="C283">
        <v>8</v>
      </c>
      <c r="D283">
        <v>2.7525680000000001</v>
      </c>
      <c r="G283" t="s">
        <v>1048</v>
      </c>
      <c r="H283" t="s">
        <v>590</v>
      </c>
      <c r="I283">
        <v>12</v>
      </c>
      <c r="J283">
        <v>4.8615119999999994</v>
      </c>
      <c r="M283" t="s">
        <v>1291</v>
      </c>
      <c r="N283" t="s">
        <v>2063</v>
      </c>
      <c r="O283">
        <v>12</v>
      </c>
      <c r="P283">
        <v>5.55396</v>
      </c>
    </row>
    <row r="284" spans="1:16" x14ac:dyDescent="0.3">
      <c r="A284" t="s">
        <v>1060</v>
      </c>
      <c r="B284" t="s">
        <v>49</v>
      </c>
      <c r="C284">
        <v>25</v>
      </c>
      <c r="D284">
        <v>2.7519999999999998</v>
      </c>
      <c r="G284" t="s">
        <v>1122</v>
      </c>
      <c r="H284" t="s">
        <v>3367</v>
      </c>
      <c r="I284">
        <v>12</v>
      </c>
      <c r="J284">
        <v>4.8610800000000003</v>
      </c>
      <c r="M284" t="s">
        <v>2752</v>
      </c>
      <c r="N284" t="s">
        <v>2751</v>
      </c>
      <c r="O284">
        <v>8</v>
      </c>
      <c r="P284">
        <v>5.5337040000000002</v>
      </c>
    </row>
    <row r="285" spans="1:16" x14ac:dyDescent="0.3">
      <c r="A285" t="s">
        <v>1103</v>
      </c>
      <c r="B285" t="s">
        <v>501</v>
      </c>
      <c r="C285">
        <v>8</v>
      </c>
      <c r="D285">
        <v>2.750632</v>
      </c>
      <c r="G285" t="s">
        <v>1048</v>
      </c>
      <c r="H285" t="s">
        <v>426</v>
      </c>
      <c r="I285">
        <v>10</v>
      </c>
      <c r="J285">
        <v>4.7957799999999997</v>
      </c>
      <c r="M285" t="s">
        <v>1060</v>
      </c>
      <c r="N285" t="s">
        <v>786</v>
      </c>
      <c r="O285">
        <v>12</v>
      </c>
      <c r="P285">
        <v>5.5166640000000005</v>
      </c>
    </row>
    <row r="286" spans="1:16" x14ac:dyDescent="0.3">
      <c r="A286" t="s">
        <v>1161</v>
      </c>
      <c r="B286" t="s">
        <v>731</v>
      </c>
      <c r="C286">
        <v>6</v>
      </c>
      <c r="D286">
        <v>2.745072</v>
      </c>
      <c r="G286" t="s">
        <v>1048</v>
      </c>
      <c r="H286" t="s">
        <v>217</v>
      </c>
      <c r="I286">
        <v>24</v>
      </c>
      <c r="J286">
        <v>4.7569679999999996</v>
      </c>
      <c r="M286" t="s">
        <v>1054</v>
      </c>
      <c r="N286" t="s">
        <v>1600</v>
      </c>
      <c r="O286">
        <v>19</v>
      </c>
      <c r="P286">
        <v>5.5107220000000003</v>
      </c>
    </row>
    <row r="287" spans="1:16" x14ac:dyDescent="0.3">
      <c r="A287" t="s">
        <v>2716</v>
      </c>
      <c r="B287" t="s">
        <v>200</v>
      </c>
      <c r="C287">
        <v>4</v>
      </c>
      <c r="D287">
        <v>2.737968</v>
      </c>
      <c r="G287" t="s">
        <v>1060</v>
      </c>
      <c r="H287" t="s">
        <v>3153</v>
      </c>
      <c r="I287">
        <v>25</v>
      </c>
      <c r="J287">
        <v>4.7530000000000001</v>
      </c>
      <c r="M287" t="s">
        <v>1164</v>
      </c>
      <c r="N287" t="s">
        <v>1542</v>
      </c>
      <c r="O287">
        <v>18</v>
      </c>
      <c r="P287">
        <v>5.509728</v>
      </c>
    </row>
    <row r="288" spans="1:16" x14ac:dyDescent="0.3">
      <c r="A288" t="s">
        <v>3967</v>
      </c>
      <c r="B288" t="s">
        <v>366</v>
      </c>
      <c r="C288">
        <v>4</v>
      </c>
      <c r="D288">
        <v>2.7318120000000001</v>
      </c>
      <c r="G288" t="s">
        <v>1060</v>
      </c>
      <c r="H288" t="s">
        <v>3503</v>
      </c>
      <c r="I288">
        <v>10</v>
      </c>
      <c r="J288">
        <v>4.7252100000000006</v>
      </c>
      <c r="M288" t="s">
        <v>1058</v>
      </c>
      <c r="N288" t="s">
        <v>2460</v>
      </c>
      <c r="O288">
        <v>12</v>
      </c>
      <c r="P288">
        <v>5.4866039999999998</v>
      </c>
    </row>
    <row r="289" spans="1:16" x14ac:dyDescent="0.3">
      <c r="A289" t="s">
        <v>1136</v>
      </c>
      <c r="B289" t="s">
        <v>208</v>
      </c>
      <c r="C289">
        <v>5</v>
      </c>
      <c r="D289">
        <v>2.7207300000000001</v>
      </c>
      <c r="G289" t="s">
        <v>1161</v>
      </c>
      <c r="H289" t="s">
        <v>3309</v>
      </c>
      <c r="I289">
        <v>21</v>
      </c>
      <c r="J289">
        <v>4.7235509999999996</v>
      </c>
      <c r="M289" t="s">
        <v>1122</v>
      </c>
      <c r="N289" t="s">
        <v>1755</v>
      </c>
      <c r="O289">
        <v>9</v>
      </c>
      <c r="P289">
        <v>5.4401220000000006</v>
      </c>
    </row>
    <row r="290" spans="1:16" x14ac:dyDescent="0.3">
      <c r="A290" t="s">
        <v>1833</v>
      </c>
      <c r="B290" t="s">
        <v>260</v>
      </c>
      <c r="C290">
        <v>4</v>
      </c>
      <c r="D290">
        <v>2.697384</v>
      </c>
      <c r="G290" t="s">
        <v>1136</v>
      </c>
      <c r="H290" t="s">
        <v>3089</v>
      </c>
      <c r="I290">
        <v>8</v>
      </c>
      <c r="J290">
        <v>4.7164799999999998</v>
      </c>
      <c r="M290" t="s">
        <v>1686</v>
      </c>
      <c r="N290" t="s">
        <v>2331</v>
      </c>
      <c r="O290">
        <v>8</v>
      </c>
      <c r="P290">
        <v>5.428744</v>
      </c>
    </row>
    <row r="291" spans="1:16" x14ac:dyDescent="0.3">
      <c r="A291" t="s">
        <v>3976</v>
      </c>
      <c r="B291" t="s">
        <v>521</v>
      </c>
      <c r="C291">
        <v>4</v>
      </c>
      <c r="D291">
        <v>2.682356</v>
      </c>
      <c r="G291" t="s">
        <v>1060</v>
      </c>
      <c r="H291" t="s">
        <v>3804</v>
      </c>
      <c r="I291">
        <v>5</v>
      </c>
      <c r="J291">
        <v>4.6946599999999998</v>
      </c>
      <c r="M291" t="s">
        <v>1136</v>
      </c>
      <c r="N291" t="s">
        <v>1447</v>
      </c>
      <c r="O291">
        <v>8</v>
      </c>
      <c r="P291">
        <v>5.415432</v>
      </c>
    </row>
    <row r="292" spans="1:16" x14ac:dyDescent="0.3">
      <c r="A292" t="s">
        <v>3944</v>
      </c>
      <c r="B292" t="s">
        <v>446</v>
      </c>
      <c r="C292">
        <v>5</v>
      </c>
      <c r="D292">
        <v>2.6816050000000002</v>
      </c>
      <c r="G292" t="s">
        <v>1060</v>
      </c>
      <c r="H292" t="s">
        <v>982</v>
      </c>
      <c r="I292">
        <v>23</v>
      </c>
      <c r="J292">
        <v>4.6783840000000003</v>
      </c>
      <c r="M292" t="s">
        <v>1106</v>
      </c>
      <c r="N292" t="s">
        <v>1897</v>
      </c>
      <c r="O292">
        <v>18</v>
      </c>
      <c r="P292">
        <v>5.4026999999999994</v>
      </c>
    </row>
    <row r="293" spans="1:16" x14ac:dyDescent="0.3">
      <c r="A293" t="s">
        <v>1161</v>
      </c>
      <c r="B293" t="s">
        <v>717</v>
      </c>
      <c r="C293">
        <v>4</v>
      </c>
      <c r="D293">
        <v>2.6390120000000001</v>
      </c>
      <c r="G293" t="s">
        <v>1060</v>
      </c>
      <c r="H293" t="s">
        <v>364</v>
      </c>
      <c r="I293">
        <v>23</v>
      </c>
      <c r="J293">
        <v>4.6741519999999994</v>
      </c>
      <c r="M293" t="s">
        <v>1230</v>
      </c>
      <c r="N293" t="s">
        <v>1232</v>
      </c>
      <c r="O293">
        <v>12</v>
      </c>
      <c r="P293">
        <v>5.3837159999999997</v>
      </c>
    </row>
    <row r="294" spans="1:16" x14ac:dyDescent="0.3">
      <c r="A294" t="s">
        <v>1060</v>
      </c>
      <c r="B294" t="s">
        <v>352</v>
      </c>
      <c r="C294">
        <v>8</v>
      </c>
      <c r="D294">
        <v>2.6132719999999998</v>
      </c>
      <c r="G294" t="s">
        <v>1050</v>
      </c>
      <c r="H294" t="s">
        <v>634</v>
      </c>
      <c r="I294">
        <v>19</v>
      </c>
      <c r="J294">
        <v>4.6724610000000002</v>
      </c>
      <c r="M294" t="s">
        <v>1880</v>
      </c>
      <c r="N294" t="s">
        <v>2485</v>
      </c>
      <c r="O294">
        <v>12</v>
      </c>
      <c r="P294">
        <v>5.3807039999999997</v>
      </c>
    </row>
    <row r="295" spans="1:16" x14ac:dyDescent="0.3">
      <c r="A295" t="s">
        <v>1048</v>
      </c>
      <c r="B295" t="s">
        <v>402</v>
      </c>
      <c r="C295">
        <v>4</v>
      </c>
      <c r="D295">
        <v>2.6102799999999999</v>
      </c>
      <c r="G295" t="s">
        <v>1103</v>
      </c>
      <c r="H295" t="s">
        <v>3646</v>
      </c>
      <c r="I295">
        <v>8</v>
      </c>
      <c r="J295">
        <v>4.650976</v>
      </c>
      <c r="M295" t="s">
        <v>1124</v>
      </c>
      <c r="N295" t="s">
        <v>1683</v>
      </c>
      <c r="O295">
        <v>11</v>
      </c>
      <c r="P295">
        <v>5.3773059999999999</v>
      </c>
    </row>
    <row r="296" spans="1:16" x14ac:dyDescent="0.3">
      <c r="A296" t="s">
        <v>1060</v>
      </c>
      <c r="B296" t="s">
        <v>160</v>
      </c>
      <c r="C296">
        <v>11</v>
      </c>
      <c r="D296">
        <v>2.6058119999999998</v>
      </c>
      <c r="G296" t="s">
        <v>1060</v>
      </c>
      <c r="H296" t="s">
        <v>877</v>
      </c>
      <c r="I296">
        <v>14</v>
      </c>
      <c r="J296">
        <v>4.6371920000000006</v>
      </c>
      <c r="M296" t="s">
        <v>1060</v>
      </c>
      <c r="N296" t="s">
        <v>915</v>
      </c>
      <c r="O296">
        <v>16</v>
      </c>
      <c r="P296">
        <v>5.3663040000000004</v>
      </c>
    </row>
    <row r="297" spans="1:16" x14ac:dyDescent="0.3">
      <c r="A297" t="s">
        <v>3967</v>
      </c>
      <c r="B297" t="s">
        <v>903</v>
      </c>
      <c r="C297">
        <v>4</v>
      </c>
      <c r="D297">
        <v>2.6021200000000002</v>
      </c>
      <c r="G297" t="s">
        <v>1060</v>
      </c>
      <c r="H297" t="s">
        <v>3697</v>
      </c>
      <c r="I297">
        <v>5</v>
      </c>
      <c r="J297">
        <v>4.6308500000000006</v>
      </c>
      <c r="M297" t="s">
        <v>1097</v>
      </c>
      <c r="N297" t="s">
        <v>1141</v>
      </c>
      <c r="O297">
        <v>12</v>
      </c>
      <c r="P297">
        <v>5.3227679999999999</v>
      </c>
    </row>
    <row r="298" spans="1:16" x14ac:dyDescent="0.3">
      <c r="A298" t="s">
        <v>3944</v>
      </c>
      <c r="B298" t="s">
        <v>533</v>
      </c>
      <c r="C298">
        <v>4</v>
      </c>
      <c r="D298">
        <v>2.6006480000000001</v>
      </c>
      <c r="G298" t="s">
        <v>1060</v>
      </c>
      <c r="H298" t="s">
        <v>3696</v>
      </c>
      <c r="I298">
        <v>6</v>
      </c>
      <c r="J298">
        <v>4.5486300000000002</v>
      </c>
      <c r="M298" t="s">
        <v>1048</v>
      </c>
      <c r="N298" t="s">
        <v>1682</v>
      </c>
      <c r="O298">
        <v>8</v>
      </c>
      <c r="P298">
        <v>5.3104719999999999</v>
      </c>
    </row>
    <row r="299" spans="1:16" x14ac:dyDescent="0.3">
      <c r="A299" t="s">
        <v>3944</v>
      </c>
      <c r="B299" t="s">
        <v>323</v>
      </c>
      <c r="C299">
        <v>4</v>
      </c>
      <c r="D299">
        <v>2.5985239999999998</v>
      </c>
      <c r="G299" t="s">
        <v>1103</v>
      </c>
      <c r="H299" t="s">
        <v>3072</v>
      </c>
      <c r="I299">
        <v>5</v>
      </c>
      <c r="J299">
        <v>4.5484</v>
      </c>
      <c r="M299" t="s">
        <v>1048</v>
      </c>
      <c r="N299" t="s">
        <v>1093</v>
      </c>
      <c r="O299">
        <v>8</v>
      </c>
      <c r="P299">
        <v>5.3098720000000004</v>
      </c>
    </row>
    <row r="300" spans="1:16" x14ac:dyDescent="0.3">
      <c r="A300" t="s">
        <v>3959</v>
      </c>
      <c r="B300" t="s">
        <v>513</v>
      </c>
      <c r="C300">
        <v>4</v>
      </c>
      <c r="D300">
        <v>2.5972520000000001</v>
      </c>
      <c r="G300" t="s">
        <v>1060</v>
      </c>
      <c r="H300" t="s">
        <v>714</v>
      </c>
      <c r="I300">
        <v>7</v>
      </c>
      <c r="J300">
        <v>4.5281320000000003</v>
      </c>
      <c r="M300" t="s">
        <v>1330</v>
      </c>
      <c r="N300" t="s">
        <v>1009</v>
      </c>
      <c r="O300">
        <v>16</v>
      </c>
      <c r="P300">
        <v>5.3088959999999998</v>
      </c>
    </row>
    <row r="301" spans="1:16" x14ac:dyDescent="0.3">
      <c r="A301" t="s">
        <v>1060</v>
      </c>
      <c r="B301" t="s">
        <v>468</v>
      </c>
      <c r="C301">
        <v>5</v>
      </c>
      <c r="D301">
        <v>2.5916350000000001</v>
      </c>
      <c r="G301" t="s">
        <v>1056</v>
      </c>
      <c r="H301" t="s">
        <v>1037</v>
      </c>
      <c r="I301">
        <v>10</v>
      </c>
      <c r="J301">
        <v>4.5275999999999996</v>
      </c>
      <c r="M301" t="s">
        <v>1489</v>
      </c>
      <c r="N301" t="s">
        <v>2516</v>
      </c>
      <c r="O301">
        <v>12</v>
      </c>
      <c r="P301">
        <v>5.3062320000000005</v>
      </c>
    </row>
    <row r="302" spans="1:16" x14ac:dyDescent="0.3">
      <c r="A302" t="s">
        <v>1060</v>
      </c>
      <c r="B302" t="s">
        <v>563</v>
      </c>
      <c r="C302">
        <v>5</v>
      </c>
      <c r="D302">
        <v>2.5913550000000001</v>
      </c>
      <c r="G302" t="s">
        <v>1060</v>
      </c>
      <c r="H302" t="s">
        <v>475</v>
      </c>
      <c r="I302">
        <v>10</v>
      </c>
      <c r="J302">
        <v>4.4835599999999998</v>
      </c>
      <c r="M302" t="s">
        <v>1124</v>
      </c>
      <c r="N302" t="s">
        <v>2851</v>
      </c>
      <c r="O302">
        <v>12</v>
      </c>
      <c r="P302">
        <v>5.2843199999999992</v>
      </c>
    </row>
    <row r="303" spans="1:16" x14ac:dyDescent="0.3">
      <c r="A303" t="s">
        <v>1060</v>
      </c>
      <c r="B303" t="s">
        <v>641</v>
      </c>
      <c r="C303">
        <v>8</v>
      </c>
      <c r="D303">
        <v>2.5698880000000002</v>
      </c>
      <c r="G303" t="s">
        <v>3530</v>
      </c>
      <c r="H303" t="s">
        <v>520</v>
      </c>
      <c r="I303">
        <v>5</v>
      </c>
      <c r="J303">
        <v>4.47743</v>
      </c>
      <c r="M303" t="s">
        <v>1060</v>
      </c>
      <c r="N303" t="s">
        <v>2854</v>
      </c>
      <c r="O303">
        <v>12</v>
      </c>
      <c r="P303">
        <v>5.2724039999999999</v>
      </c>
    </row>
    <row r="304" spans="1:16" x14ac:dyDescent="0.3">
      <c r="A304" t="s">
        <v>1161</v>
      </c>
      <c r="B304" t="s">
        <v>491</v>
      </c>
      <c r="C304">
        <v>4</v>
      </c>
      <c r="D304">
        <v>2.5505520000000002</v>
      </c>
      <c r="G304" t="s">
        <v>1060</v>
      </c>
      <c r="H304" t="s">
        <v>983</v>
      </c>
      <c r="I304">
        <v>12</v>
      </c>
      <c r="J304">
        <v>4.4734800000000003</v>
      </c>
      <c r="M304" t="s">
        <v>1136</v>
      </c>
      <c r="N304" t="s">
        <v>2121</v>
      </c>
      <c r="O304">
        <v>10</v>
      </c>
      <c r="P304">
        <v>5.2065799999999998</v>
      </c>
    </row>
    <row r="305" spans="1:16" x14ac:dyDescent="0.3">
      <c r="A305" t="s">
        <v>1080</v>
      </c>
      <c r="B305" t="s">
        <v>837</v>
      </c>
      <c r="C305">
        <v>8</v>
      </c>
      <c r="D305">
        <v>2.5486800000000001</v>
      </c>
      <c r="G305" t="s">
        <v>1161</v>
      </c>
      <c r="H305" t="s">
        <v>380</v>
      </c>
      <c r="I305">
        <v>10</v>
      </c>
      <c r="J305">
        <v>4.4612400000000001</v>
      </c>
      <c r="M305" t="s">
        <v>1080</v>
      </c>
      <c r="N305" t="s">
        <v>2591</v>
      </c>
      <c r="O305">
        <v>6</v>
      </c>
      <c r="P305">
        <v>5.2015079999999996</v>
      </c>
    </row>
    <row r="306" spans="1:16" x14ac:dyDescent="0.3">
      <c r="A306" t="s">
        <v>1060</v>
      </c>
      <c r="B306" t="s">
        <v>42</v>
      </c>
      <c r="C306">
        <v>12</v>
      </c>
      <c r="D306">
        <v>2.5485480000000003</v>
      </c>
      <c r="G306" t="s">
        <v>1103</v>
      </c>
      <c r="H306" t="s">
        <v>3063</v>
      </c>
      <c r="I306">
        <v>5</v>
      </c>
      <c r="J306">
        <v>4.4503550000000001</v>
      </c>
      <c r="M306" t="s">
        <v>1161</v>
      </c>
      <c r="N306" t="s">
        <v>2398</v>
      </c>
      <c r="O306">
        <v>12</v>
      </c>
      <c r="P306">
        <v>5.1900960000000005</v>
      </c>
    </row>
    <row r="307" spans="1:16" x14ac:dyDescent="0.3">
      <c r="A307" t="s">
        <v>1060</v>
      </c>
      <c r="B307" t="s">
        <v>15</v>
      </c>
      <c r="C307">
        <v>5</v>
      </c>
      <c r="D307">
        <v>2.5419599999999996</v>
      </c>
      <c r="G307" t="s">
        <v>1060</v>
      </c>
      <c r="H307" t="s">
        <v>948</v>
      </c>
      <c r="I307">
        <v>8</v>
      </c>
      <c r="J307">
        <v>4.4427120000000002</v>
      </c>
      <c r="M307" t="s">
        <v>1958</v>
      </c>
      <c r="N307" t="s">
        <v>1957</v>
      </c>
      <c r="O307">
        <v>12</v>
      </c>
      <c r="P307">
        <v>5.1891720000000001</v>
      </c>
    </row>
    <row r="308" spans="1:16" x14ac:dyDescent="0.3">
      <c r="A308" t="s">
        <v>1261</v>
      </c>
      <c r="B308" t="s">
        <v>156</v>
      </c>
      <c r="C308">
        <v>4</v>
      </c>
      <c r="D308">
        <v>2.532108</v>
      </c>
      <c r="G308" t="s">
        <v>1103</v>
      </c>
      <c r="H308" t="s">
        <v>3100</v>
      </c>
      <c r="I308">
        <v>6</v>
      </c>
      <c r="J308">
        <v>4.4335020000000007</v>
      </c>
      <c r="M308" t="s">
        <v>1097</v>
      </c>
      <c r="N308" t="s">
        <v>2675</v>
      </c>
      <c r="O308">
        <v>9</v>
      </c>
      <c r="P308">
        <v>5.14764</v>
      </c>
    </row>
    <row r="309" spans="1:16" x14ac:dyDescent="0.3">
      <c r="A309" t="s">
        <v>1406</v>
      </c>
      <c r="B309" t="s">
        <v>462</v>
      </c>
      <c r="C309">
        <v>5</v>
      </c>
      <c r="D309">
        <v>2.5270599999999996</v>
      </c>
      <c r="G309" t="s">
        <v>1161</v>
      </c>
      <c r="H309" t="s">
        <v>3905</v>
      </c>
      <c r="I309">
        <v>9</v>
      </c>
      <c r="J309">
        <v>4.4146980000000005</v>
      </c>
      <c r="M309" t="s">
        <v>1060</v>
      </c>
      <c r="N309" t="s">
        <v>910</v>
      </c>
      <c r="O309">
        <v>14</v>
      </c>
      <c r="P309">
        <v>5.1362779999999999</v>
      </c>
    </row>
    <row r="310" spans="1:16" x14ac:dyDescent="0.3">
      <c r="A310" t="s">
        <v>1060</v>
      </c>
      <c r="B310" t="s">
        <v>71</v>
      </c>
      <c r="C310">
        <v>4</v>
      </c>
      <c r="D310">
        <v>2.514052</v>
      </c>
      <c r="G310" t="s">
        <v>1103</v>
      </c>
      <c r="H310" t="s">
        <v>3921</v>
      </c>
      <c r="I310">
        <v>8</v>
      </c>
      <c r="J310">
        <v>4.4066640000000001</v>
      </c>
      <c r="M310" t="s">
        <v>1425</v>
      </c>
      <c r="N310" t="s">
        <v>2899</v>
      </c>
      <c r="O310">
        <v>12</v>
      </c>
      <c r="P310">
        <v>5.1337080000000004</v>
      </c>
    </row>
    <row r="311" spans="1:16" x14ac:dyDescent="0.3">
      <c r="A311" t="s">
        <v>3944</v>
      </c>
      <c r="B311" t="s">
        <v>336</v>
      </c>
      <c r="C311">
        <v>4</v>
      </c>
      <c r="D311">
        <v>2.497144</v>
      </c>
      <c r="G311" t="s">
        <v>1161</v>
      </c>
      <c r="H311" t="s">
        <v>3859</v>
      </c>
      <c r="I311">
        <v>8</v>
      </c>
      <c r="J311">
        <v>4.4011839999999998</v>
      </c>
      <c r="M311" t="s">
        <v>1114</v>
      </c>
      <c r="N311" t="s">
        <v>2488</v>
      </c>
      <c r="O311">
        <v>8</v>
      </c>
      <c r="P311">
        <v>5.1252800000000001</v>
      </c>
    </row>
    <row r="312" spans="1:16" x14ac:dyDescent="0.3">
      <c r="A312" t="s">
        <v>3959</v>
      </c>
      <c r="B312" t="s">
        <v>303</v>
      </c>
      <c r="C312">
        <v>4</v>
      </c>
      <c r="D312">
        <v>2.4938359999999999</v>
      </c>
      <c r="G312" t="s">
        <v>1161</v>
      </c>
      <c r="H312" t="s">
        <v>2650</v>
      </c>
      <c r="I312">
        <v>14</v>
      </c>
      <c r="J312">
        <v>4.3864660000000004</v>
      </c>
      <c r="M312" t="s">
        <v>1103</v>
      </c>
      <c r="N312" t="s">
        <v>141</v>
      </c>
      <c r="O312">
        <v>16</v>
      </c>
      <c r="P312">
        <v>5.1244160000000001</v>
      </c>
    </row>
    <row r="313" spans="1:16" x14ac:dyDescent="0.3">
      <c r="A313" t="s">
        <v>3970</v>
      </c>
      <c r="B313" t="s">
        <v>434</v>
      </c>
      <c r="C313">
        <v>4</v>
      </c>
      <c r="D313">
        <v>2.483924</v>
      </c>
      <c r="G313" t="s">
        <v>1056</v>
      </c>
      <c r="H313" t="s">
        <v>116</v>
      </c>
      <c r="I313">
        <v>15</v>
      </c>
      <c r="J313">
        <v>4.3716749999999998</v>
      </c>
      <c r="M313" t="s">
        <v>1097</v>
      </c>
      <c r="N313" t="s">
        <v>1144</v>
      </c>
      <c r="O313">
        <v>16</v>
      </c>
      <c r="P313">
        <v>5.1153599999999999</v>
      </c>
    </row>
    <row r="314" spans="1:16" x14ac:dyDescent="0.3">
      <c r="A314" t="s">
        <v>1406</v>
      </c>
      <c r="B314" t="s">
        <v>197</v>
      </c>
      <c r="C314">
        <v>6</v>
      </c>
      <c r="D314">
        <v>2.4835440000000002</v>
      </c>
      <c r="G314" t="s">
        <v>1060</v>
      </c>
      <c r="H314" t="s">
        <v>3188</v>
      </c>
      <c r="I314">
        <v>8</v>
      </c>
      <c r="J314">
        <v>4.3598480000000004</v>
      </c>
      <c r="M314" t="s">
        <v>1066</v>
      </c>
      <c r="N314" t="s">
        <v>1763</v>
      </c>
      <c r="O314">
        <v>16</v>
      </c>
      <c r="P314">
        <v>5.1074400000000004</v>
      </c>
    </row>
    <row r="315" spans="1:16" x14ac:dyDescent="0.3">
      <c r="A315" t="s">
        <v>1060</v>
      </c>
      <c r="B315" t="s">
        <v>287</v>
      </c>
      <c r="C315">
        <v>8</v>
      </c>
      <c r="D315">
        <v>2.4812319999999999</v>
      </c>
      <c r="G315" t="s">
        <v>1060</v>
      </c>
      <c r="H315" t="s">
        <v>1228</v>
      </c>
      <c r="I315">
        <v>16</v>
      </c>
      <c r="J315">
        <v>4.3511199999999999</v>
      </c>
      <c r="M315" t="s">
        <v>1122</v>
      </c>
      <c r="N315" t="s">
        <v>2162</v>
      </c>
      <c r="O315">
        <v>8</v>
      </c>
      <c r="P315">
        <v>5.105016</v>
      </c>
    </row>
    <row r="316" spans="1:16" x14ac:dyDescent="0.3">
      <c r="A316" t="s">
        <v>3949</v>
      </c>
      <c r="B316" t="s">
        <v>643</v>
      </c>
      <c r="C316">
        <v>8</v>
      </c>
      <c r="D316">
        <v>2.4702160000000002</v>
      </c>
      <c r="G316" t="s">
        <v>1060</v>
      </c>
      <c r="H316" t="s">
        <v>2506</v>
      </c>
      <c r="I316">
        <v>8</v>
      </c>
      <c r="J316">
        <v>4.3437919999999997</v>
      </c>
      <c r="M316" t="s">
        <v>1188</v>
      </c>
      <c r="N316" t="s">
        <v>2375</v>
      </c>
      <c r="O316">
        <v>8</v>
      </c>
      <c r="P316">
        <v>5.1010720000000003</v>
      </c>
    </row>
    <row r="317" spans="1:16" x14ac:dyDescent="0.3">
      <c r="A317" t="s">
        <v>1060</v>
      </c>
      <c r="B317" t="s">
        <v>363</v>
      </c>
      <c r="C317">
        <v>19</v>
      </c>
      <c r="D317">
        <v>2.4687649999999999</v>
      </c>
      <c r="G317" t="s">
        <v>1060</v>
      </c>
      <c r="H317" t="s">
        <v>789</v>
      </c>
      <c r="I317">
        <v>12</v>
      </c>
      <c r="J317">
        <v>4.3400759999999998</v>
      </c>
      <c r="M317" t="s">
        <v>1122</v>
      </c>
      <c r="N317" t="s">
        <v>512</v>
      </c>
      <c r="O317">
        <v>14</v>
      </c>
      <c r="P317">
        <v>5.1009840000000004</v>
      </c>
    </row>
    <row r="318" spans="1:16" x14ac:dyDescent="0.3">
      <c r="A318" t="s">
        <v>1833</v>
      </c>
      <c r="B318" t="s">
        <v>748</v>
      </c>
      <c r="C318">
        <v>4</v>
      </c>
      <c r="D318">
        <v>2.4618600000000002</v>
      </c>
      <c r="G318" t="s">
        <v>1060</v>
      </c>
      <c r="H318" t="s">
        <v>162</v>
      </c>
      <c r="I318">
        <v>19</v>
      </c>
      <c r="J318">
        <v>4.3362750000000005</v>
      </c>
      <c r="M318" t="s">
        <v>1291</v>
      </c>
      <c r="N318" t="s">
        <v>2064</v>
      </c>
      <c r="O318">
        <v>12</v>
      </c>
      <c r="P318">
        <v>5.0692919999999999</v>
      </c>
    </row>
    <row r="319" spans="1:16" x14ac:dyDescent="0.3">
      <c r="A319" t="s">
        <v>1161</v>
      </c>
      <c r="B319" t="s">
        <v>384</v>
      </c>
      <c r="C319">
        <v>13</v>
      </c>
      <c r="D319">
        <v>2.4593659999999997</v>
      </c>
      <c r="G319" t="s">
        <v>1060</v>
      </c>
      <c r="H319" t="s">
        <v>466</v>
      </c>
      <c r="I319">
        <v>8</v>
      </c>
      <c r="J319">
        <v>4.3324160000000003</v>
      </c>
      <c r="M319" t="s">
        <v>1048</v>
      </c>
      <c r="N319" t="s">
        <v>1599</v>
      </c>
      <c r="O319">
        <v>8</v>
      </c>
      <c r="P319">
        <v>5.0646560000000003</v>
      </c>
    </row>
    <row r="320" spans="1:16" x14ac:dyDescent="0.3">
      <c r="A320" t="s">
        <v>1060</v>
      </c>
      <c r="B320" t="s">
        <v>889</v>
      </c>
      <c r="C320">
        <v>28</v>
      </c>
      <c r="D320">
        <v>2.4576160000000002</v>
      </c>
      <c r="G320" t="s">
        <v>1103</v>
      </c>
      <c r="H320" t="s">
        <v>3662</v>
      </c>
      <c r="I320">
        <v>11</v>
      </c>
      <c r="J320">
        <v>4.3300619999999999</v>
      </c>
      <c r="M320" t="s">
        <v>1124</v>
      </c>
      <c r="N320" t="s">
        <v>1204</v>
      </c>
      <c r="O320">
        <v>12</v>
      </c>
      <c r="P320">
        <v>5.0485679999999995</v>
      </c>
    </row>
    <row r="321" spans="1:16" x14ac:dyDescent="0.3">
      <c r="A321" t="s">
        <v>3949</v>
      </c>
      <c r="B321" t="s">
        <v>279</v>
      </c>
      <c r="C321">
        <v>19</v>
      </c>
      <c r="D321">
        <v>2.4571559999999999</v>
      </c>
      <c r="G321" t="s">
        <v>1161</v>
      </c>
      <c r="H321" t="s">
        <v>2954</v>
      </c>
      <c r="I321">
        <v>9</v>
      </c>
      <c r="J321">
        <v>4.3294230000000002</v>
      </c>
      <c r="M321" t="s">
        <v>1060</v>
      </c>
      <c r="N321" t="s">
        <v>788</v>
      </c>
      <c r="O321">
        <v>12</v>
      </c>
      <c r="P321">
        <v>5.040864</v>
      </c>
    </row>
    <row r="322" spans="1:16" x14ac:dyDescent="0.3">
      <c r="A322" t="s">
        <v>1060</v>
      </c>
      <c r="B322" t="s">
        <v>1023</v>
      </c>
      <c r="C322">
        <v>4</v>
      </c>
      <c r="D322">
        <v>2.4514239999999998</v>
      </c>
      <c r="G322" t="s">
        <v>1060</v>
      </c>
      <c r="H322" t="s">
        <v>9</v>
      </c>
      <c r="I322">
        <v>21</v>
      </c>
      <c r="J322">
        <v>4.327197</v>
      </c>
      <c r="M322" t="s">
        <v>1097</v>
      </c>
      <c r="N322" t="s">
        <v>2464</v>
      </c>
      <c r="O322">
        <v>10</v>
      </c>
      <c r="P322">
        <v>5.0339100000000006</v>
      </c>
    </row>
    <row r="323" spans="1:16" x14ac:dyDescent="0.3">
      <c r="A323" t="s">
        <v>1060</v>
      </c>
      <c r="B323" t="s">
        <v>573</v>
      </c>
      <c r="C323">
        <v>4</v>
      </c>
      <c r="D323">
        <v>2.4399839999999999</v>
      </c>
      <c r="G323" t="s">
        <v>1103</v>
      </c>
      <c r="H323" t="s">
        <v>500</v>
      </c>
      <c r="I323">
        <v>8</v>
      </c>
      <c r="J323">
        <v>4.324624</v>
      </c>
      <c r="M323" t="s">
        <v>1301</v>
      </c>
      <c r="N323" t="s">
        <v>1540</v>
      </c>
      <c r="O323">
        <v>8</v>
      </c>
      <c r="P323">
        <v>5.0102080000000004</v>
      </c>
    </row>
    <row r="324" spans="1:16" x14ac:dyDescent="0.3">
      <c r="A324" t="s">
        <v>1060</v>
      </c>
      <c r="B324" t="s">
        <v>564</v>
      </c>
      <c r="C324">
        <v>4</v>
      </c>
      <c r="D324">
        <v>2.4366120000000002</v>
      </c>
      <c r="G324" t="s">
        <v>1056</v>
      </c>
      <c r="H324" t="s">
        <v>1055</v>
      </c>
      <c r="I324">
        <v>8</v>
      </c>
      <c r="J324">
        <v>4.2985199999999999</v>
      </c>
      <c r="M324" t="s">
        <v>1060</v>
      </c>
      <c r="N324" t="s">
        <v>1614</v>
      </c>
      <c r="O324">
        <v>20</v>
      </c>
      <c r="P324">
        <v>5.0048000000000004</v>
      </c>
    </row>
    <row r="325" spans="1:16" x14ac:dyDescent="0.3">
      <c r="A325" t="s">
        <v>1161</v>
      </c>
      <c r="B325" t="s">
        <v>503</v>
      </c>
      <c r="C325">
        <v>4</v>
      </c>
      <c r="D325">
        <v>2.4297119999999999</v>
      </c>
      <c r="G325" t="s">
        <v>1060</v>
      </c>
      <c r="H325" t="s">
        <v>106</v>
      </c>
      <c r="I325">
        <v>14</v>
      </c>
      <c r="J325">
        <v>4.2957739999999998</v>
      </c>
      <c r="M325" t="s">
        <v>1124</v>
      </c>
      <c r="N325" t="s">
        <v>2778</v>
      </c>
      <c r="O325">
        <v>13</v>
      </c>
      <c r="P325">
        <v>4.9817819999999999</v>
      </c>
    </row>
    <row r="326" spans="1:16" x14ac:dyDescent="0.3">
      <c r="A326" t="s">
        <v>3944</v>
      </c>
      <c r="B326" t="s">
        <v>598</v>
      </c>
      <c r="C326">
        <v>4</v>
      </c>
      <c r="D326">
        <v>2.4214440000000002</v>
      </c>
      <c r="G326" t="s">
        <v>1060</v>
      </c>
      <c r="H326" t="s">
        <v>47</v>
      </c>
      <c r="I326">
        <v>13</v>
      </c>
      <c r="J326">
        <v>4.2938999999999998</v>
      </c>
      <c r="M326" t="s">
        <v>1103</v>
      </c>
      <c r="N326" t="s">
        <v>1591</v>
      </c>
      <c r="O326">
        <v>8</v>
      </c>
      <c r="P326">
        <v>4.9768319999999999</v>
      </c>
    </row>
    <row r="327" spans="1:16" x14ac:dyDescent="0.3">
      <c r="A327" t="s">
        <v>1103</v>
      </c>
      <c r="B327" t="s">
        <v>727</v>
      </c>
      <c r="C327">
        <v>5</v>
      </c>
      <c r="D327">
        <v>2.4052699999999998</v>
      </c>
      <c r="G327" t="s">
        <v>1060</v>
      </c>
      <c r="H327" t="s">
        <v>160</v>
      </c>
      <c r="I327">
        <v>18</v>
      </c>
      <c r="J327">
        <v>4.2640560000000001</v>
      </c>
      <c r="M327" t="s">
        <v>1138</v>
      </c>
      <c r="N327" t="s">
        <v>955</v>
      </c>
      <c r="O327">
        <v>12</v>
      </c>
      <c r="P327">
        <v>4.9737600000000004</v>
      </c>
    </row>
    <row r="328" spans="1:16" x14ac:dyDescent="0.3">
      <c r="A328" t="s">
        <v>1136</v>
      </c>
      <c r="B328" t="s">
        <v>742</v>
      </c>
      <c r="C328">
        <v>9</v>
      </c>
      <c r="D328">
        <v>2.4030180000000003</v>
      </c>
      <c r="G328" t="s">
        <v>1060</v>
      </c>
      <c r="H328" t="s">
        <v>1111</v>
      </c>
      <c r="I328">
        <v>21</v>
      </c>
      <c r="J328">
        <v>4.2549989999999998</v>
      </c>
      <c r="M328" t="s">
        <v>1048</v>
      </c>
      <c r="N328" t="s">
        <v>1360</v>
      </c>
      <c r="O328">
        <v>10</v>
      </c>
      <c r="P328">
        <v>4.9730499999999997</v>
      </c>
    </row>
    <row r="329" spans="1:16" x14ac:dyDescent="0.3">
      <c r="A329" t="s">
        <v>1060</v>
      </c>
      <c r="B329" t="s">
        <v>408</v>
      </c>
      <c r="C329">
        <v>16</v>
      </c>
      <c r="D329">
        <v>2.3986719999999999</v>
      </c>
      <c r="G329" t="s">
        <v>1060</v>
      </c>
      <c r="H329" t="s">
        <v>3773</v>
      </c>
      <c r="I329">
        <v>7</v>
      </c>
      <c r="J329">
        <v>4.24613</v>
      </c>
      <c r="M329" t="s">
        <v>1048</v>
      </c>
      <c r="N329" t="s">
        <v>1579</v>
      </c>
      <c r="O329">
        <v>8</v>
      </c>
      <c r="P329">
        <v>4.9683679999999999</v>
      </c>
    </row>
    <row r="330" spans="1:16" x14ac:dyDescent="0.3">
      <c r="A330" t="s">
        <v>1048</v>
      </c>
      <c r="B330" t="s">
        <v>426</v>
      </c>
      <c r="C330">
        <v>5</v>
      </c>
      <c r="D330">
        <v>2.3978899999999999</v>
      </c>
      <c r="G330" t="s">
        <v>1136</v>
      </c>
      <c r="H330" t="s">
        <v>712</v>
      </c>
      <c r="I330">
        <v>15</v>
      </c>
      <c r="J330">
        <v>4.2324600000000006</v>
      </c>
      <c r="M330" t="s">
        <v>1066</v>
      </c>
      <c r="N330" t="s">
        <v>2498</v>
      </c>
      <c r="O330">
        <v>12</v>
      </c>
      <c r="P330">
        <v>4.9599839999999995</v>
      </c>
    </row>
    <row r="331" spans="1:16" x14ac:dyDescent="0.3">
      <c r="A331" t="s">
        <v>1060</v>
      </c>
      <c r="B331" t="s">
        <v>70</v>
      </c>
      <c r="C331">
        <v>4</v>
      </c>
      <c r="D331">
        <v>2.3815119999999999</v>
      </c>
      <c r="G331" t="s">
        <v>1060</v>
      </c>
      <c r="H331" t="s">
        <v>3394</v>
      </c>
      <c r="I331">
        <v>6</v>
      </c>
      <c r="J331">
        <v>4.2144300000000001</v>
      </c>
      <c r="M331" t="s">
        <v>1164</v>
      </c>
      <c r="N331" t="s">
        <v>2089</v>
      </c>
      <c r="O331">
        <v>16</v>
      </c>
      <c r="P331">
        <v>4.9588000000000001</v>
      </c>
    </row>
    <row r="332" spans="1:16" x14ac:dyDescent="0.3">
      <c r="A332" t="s">
        <v>1406</v>
      </c>
      <c r="B332" t="s">
        <v>463</v>
      </c>
      <c r="C332">
        <v>4</v>
      </c>
      <c r="D332">
        <v>2.3805640000000001</v>
      </c>
      <c r="G332" t="s">
        <v>1060</v>
      </c>
      <c r="H332" t="s">
        <v>762</v>
      </c>
      <c r="I332">
        <v>15</v>
      </c>
      <c r="J332">
        <v>4.2057450000000003</v>
      </c>
      <c r="M332" t="s">
        <v>1136</v>
      </c>
      <c r="N332" t="s">
        <v>1778</v>
      </c>
      <c r="O332">
        <v>13</v>
      </c>
      <c r="P332">
        <v>4.9536889999999998</v>
      </c>
    </row>
    <row r="333" spans="1:16" x14ac:dyDescent="0.3">
      <c r="A333" t="s">
        <v>1048</v>
      </c>
      <c r="B333" t="s">
        <v>692</v>
      </c>
      <c r="C333">
        <v>4</v>
      </c>
      <c r="D333">
        <v>2.378028</v>
      </c>
      <c r="G333" t="s">
        <v>1060</v>
      </c>
      <c r="H333" t="s">
        <v>3425</v>
      </c>
      <c r="I333">
        <v>5</v>
      </c>
      <c r="J333">
        <v>4.1975699999999998</v>
      </c>
      <c r="M333" t="s">
        <v>1136</v>
      </c>
      <c r="N333" t="s">
        <v>2361</v>
      </c>
      <c r="O333">
        <v>9</v>
      </c>
      <c r="P333">
        <v>4.9391279999999993</v>
      </c>
    </row>
    <row r="334" spans="1:16" x14ac:dyDescent="0.3">
      <c r="A334" t="s">
        <v>1161</v>
      </c>
      <c r="B334" t="s">
        <v>1000</v>
      </c>
      <c r="C334">
        <v>8</v>
      </c>
      <c r="D334">
        <v>2.3775919999999999</v>
      </c>
      <c r="G334" t="s">
        <v>1161</v>
      </c>
      <c r="H334" t="s">
        <v>3296</v>
      </c>
      <c r="I334">
        <v>7</v>
      </c>
      <c r="J334">
        <v>4.1851319999999994</v>
      </c>
      <c r="M334" t="s">
        <v>1097</v>
      </c>
      <c r="N334" t="s">
        <v>1758</v>
      </c>
      <c r="O334">
        <v>8</v>
      </c>
      <c r="P334">
        <v>4.9341200000000001</v>
      </c>
    </row>
    <row r="335" spans="1:16" x14ac:dyDescent="0.3">
      <c r="A335" t="s">
        <v>1161</v>
      </c>
      <c r="B335" t="s">
        <v>588</v>
      </c>
      <c r="C335">
        <v>4</v>
      </c>
      <c r="D335">
        <v>2.3672520000000001</v>
      </c>
      <c r="G335" t="s">
        <v>1161</v>
      </c>
      <c r="H335" t="s">
        <v>969</v>
      </c>
      <c r="I335">
        <v>14</v>
      </c>
      <c r="J335">
        <v>4.1783420000000007</v>
      </c>
      <c r="M335" t="s">
        <v>1136</v>
      </c>
      <c r="N335" t="s">
        <v>2333</v>
      </c>
      <c r="O335">
        <v>8</v>
      </c>
      <c r="P335">
        <v>4.932512</v>
      </c>
    </row>
    <row r="336" spans="1:16" x14ac:dyDescent="0.3">
      <c r="A336" t="s">
        <v>3985</v>
      </c>
      <c r="B336" t="s">
        <v>738</v>
      </c>
      <c r="C336">
        <v>4</v>
      </c>
      <c r="D336">
        <v>2.3651680000000002</v>
      </c>
      <c r="G336" t="s">
        <v>1161</v>
      </c>
      <c r="H336" t="s">
        <v>730</v>
      </c>
      <c r="I336">
        <v>11</v>
      </c>
      <c r="J336">
        <v>4.1666349999999994</v>
      </c>
      <c r="M336" t="s">
        <v>1048</v>
      </c>
      <c r="N336" t="s">
        <v>2299</v>
      </c>
      <c r="O336">
        <v>8</v>
      </c>
      <c r="P336">
        <v>4.9244159999999999</v>
      </c>
    </row>
    <row r="337" spans="1:16" x14ac:dyDescent="0.3">
      <c r="A337" t="s">
        <v>1103</v>
      </c>
      <c r="B337" t="s">
        <v>39</v>
      </c>
      <c r="C337">
        <v>4</v>
      </c>
      <c r="D337">
        <v>2.3600680000000001</v>
      </c>
      <c r="G337" t="s">
        <v>1056</v>
      </c>
      <c r="H337" t="s">
        <v>153</v>
      </c>
      <c r="I337">
        <v>11</v>
      </c>
      <c r="J337">
        <v>4.1402020000000004</v>
      </c>
      <c r="M337" t="s">
        <v>1050</v>
      </c>
      <c r="N337" t="s">
        <v>2371</v>
      </c>
      <c r="O337">
        <v>9</v>
      </c>
      <c r="P337">
        <v>4.9001849999999996</v>
      </c>
    </row>
    <row r="338" spans="1:16" x14ac:dyDescent="0.3">
      <c r="A338" t="s">
        <v>1060</v>
      </c>
      <c r="B338" t="s">
        <v>266</v>
      </c>
      <c r="C338">
        <v>5</v>
      </c>
      <c r="D338">
        <v>2.3550800000000001</v>
      </c>
      <c r="G338" t="s">
        <v>1060</v>
      </c>
      <c r="H338" t="s">
        <v>3898</v>
      </c>
      <c r="I338">
        <v>5</v>
      </c>
      <c r="J338">
        <v>4.138045</v>
      </c>
      <c r="M338" t="s">
        <v>1097</v>
      </c>
      <c r="N338" t="s">
        <v>2917</v>
      </c>
      <c r="O338">
        <v>16</v>
      </c>
      <c r="P338">
        <v>4.895232</v>
      </c>
    </row>
    <row r="339" spans="1:16" x14ac:dyDescent="0.3">
      <c r="A339" t="s">
        <v>1442</v>
      </c>
      <c r="B339" t="s">
        <v>219</v>
      </c>
      <c r="C339">
        <v>4</v>
      </c>
      <c r="D339">
        <v>2.3423319999999999</v>
      </c>
      <c r="G339" t="s">
        <v>2941</v>
      </c>
      <c r="H339" t="s">
        <v>3563</v>
      </c>
      <c r="I339">
        <v>6</v>
      </c>
      <c r="J339">
        <v>4.1330519999999993</v>
      </c>
      <c r="M339" t="s">
        <v>1048</v>
      </c>
      <c r="N339" t="s">
        <v>1999</v>
      </c>
      <c r="O339">
        <v>13</v>
      </c>
      <c r="P339">
        <v>4.8816300000000004</v>
      </c>
    </row>
    <row r="340" spans="1:16" x14ac:dyDescent="0.3">
      <c r="A340" t="s">
        <v>3954</v>
      </c>
      <c r="B340" t="s">
        <v>493</v>
      </c>
      <c r="C340">
        <v>4</v>
      </c>
      <c r="D340">
        <v>2.3330160000000002</v>
      </c>
      <c r="G340" t="s">
        <v>3088</v>
      </c>
      <c r="H340" t="s">
        <v>3215</v>
      </c>
      <c r="I340">
        <v>7</v>
      </c>
      <c r="J340">
        <v>4.1289639999999999</v>
      </c>
      <c r="M340" t="s">
        <v>1124</v>
      </c>
      <c r="N340" t="s">
        <v>2861</v>
      </c>
      <c r="O340">
        <v>8</v>
      </c>
      <c r="P340">
        <v>4.8655999999999997</v>
      </c>
    </row>
    <row r="341" spans="1:16" x14ac:dyDescent="0.3">
      <c r="A341" t="s">
        <v>1080</v>
      </c>
      <c r="B341" t="s">
        <v>167</v>
      </c>
      <c r="C341">
        <v>12</v>
      </c>
      <c r="D341">
        <v>2.3321639999999997</v>
      </c>
      <c r="G341" t="s">
        <v>3185</v>
      </c>
      <c r="H341" t="s">
        <v>158</v>
      </c>
      <c r="I341">
        <v>8</v>
      </c>
      <c r="J341">
        <v>4.1207599999999998</v>
      </c>
      <c r="M341" t="s">
        <v>1136</v>
      </c>
      <c r="N341" t="s">
        <v>2422</v>
      </c>
      <c r="O341">
        <v>14</v>
      </c>
      <c r="P341">
        <v>4.8546819999999995</v>
      </c>
    </row>
    <row r="342" spans="1:16" x14ac:dyDescent="0.3">
      <c r="A342" t="s">
        <v>1377</v>
      </c>
      <c r="B342" t="s">
        <v>821</v>
      </c>
      <c r="C342">
        <v>4</v>
      </c>
      <c r="D342">
        <v>2.3274319999999999</v>
      </c>
      <c r="G342" t="s">
        <v>1103</v>
      </c>
      <c r="H342" t="s">
        <v>3482</v>
      </c>
      <c r="I342">
        <v>6</v>
      </c>
      <c r="J342">
        <v>4.1143320000000001</v>
      </c>
      <c r="M342" t="s">
        <v>1327</v>
      </c>
      <c r="N342" t="s">
        <v>1326</v>
      </c>
      <c r="O342">
        <v>16</v>
      </c>
      <c r="P342">
        <v>4.8505760000000002</v>
      </c>
    </row>
    <row r="343" spans="1:16" x14ac:dyDescent="0.3">
      <c r="A343" t="s">
        <v>1161</v>
      </c>
      <c r="B343" t="s">
        <v>382</v>
      </c>
      <c r="C343">
        <v>12</v>
      </c>
      <c r="D343">
        <v>2.3259840000000001</v>
      </c>
      <c r="G343" t="s">
        <v>1103</v>
      </c>
      <c r="H343" t="s">
        <v>3484</v>
      </c>
      <c r="I343">
        <v>7</v>
      </c>
      <c r="J343">
        <v>4.1058639999999995</v>
      </c>
      <c r="M343" t="s">
        <v>1097</v>
      </c>
      <c r="N343" t="s">
        <v>1964</v>
      </c>
      <c r="O343">
        <v>8</v>
      </c>
      <c r="P343">
        <v>4.8502239999999999</v>
      </c>
    </row>
    <row r="344" spans="1:16" x14ac:dyDescent="0.3">
      <c r="A344" t="s">
        <v>3944</v>
      </c>
      <c r="B344" t="s">
        <v>447</v>
      </c>
      <c r="C344">
        <v>4</v>
      </c>
      <c r="D344">
        <v>2.325164</v>
      </c>
      <c r="G344" t="s">
        <v>1060</v>
      </c>
      <c r="H344" t="s">
        <v>350</v>
      </c>
      <c r="I344">
        <v>13</v>
      </c>
      <c r="J344">
        <v>4.0996799999999993</v>
      </c>
      <c r="M344" t="s">
        <v>1048</v>
      </c>
      <c r="N344" t="s">
        <v>2599</v>
      </c>
      <c r="O344">
        <v>8</v>
      </c>
      <c r="P344">
        <v>4.8423040000000004</v>
      </c>
    </row>
    <row r="345" spans="1:16" x14ac:dyDescent="0.3">
      <c r="A345" t="s">
        <v>1052</v>
      </c>
      <c r="B345" t="s">
        <v>1040</v>
      </c>
      <c r="C345">
        <v>8</v>
      </c>
      <c r="D345">
        <v>2.3220320000000001</v>
      </c>
      <c r="G345" t="s">
        <v>1060</v>
      </c>
      <c r="H345" t="s">
        <v>3596</v>
      </c>
      <c r="I345">
        <v>5</v>
      </c>
      <c r="J345">
        <v>4.0940500000000002</v>
      </c>
      <c r="M345" t="s">
        <v>1080</v>
      </c>
      <c r="N345" t="s">
        <v>1814</v>
      </c>
      <c r="O345">
        <v>8</v>
      </c>
      <c r="P345">
        <v>4.8415439999999998</v>
      </c>
    </row>
    <row r="346" spans="1:16" x14ac:dyDescent="0.3">
      <c r="A346" t="s">
        <v>1161</v>
      </c>
      <c r="B346" t="s">
        <v>718</v>
      </c>
      <c r="C346">
        <v>4</v>
      </c>
      <c r="D346">
        <v>2.314924</v>
      </c>
      <c r="G346" t="s">
        <v>1161</v>
      </c>
      <c r="H346" t="s">
        <v>1160</v>
      </c>
      <c r="I346">
        <v>8</v>
      </c>
      <c r="J346">
        <v>4.0930799999999996</v>
      </c>
      <c r="M346" t="s">
        <v>1103</v>
      </c>
      <c r="N346" t="s">
        <v>2887</v>
      </c>
      <c r="O346">
        <v>12</v>
      </c>
      <c r="P346">
        <v>4.8411479999999996</v>
      </c>
    </row>
    <row r="347" spans="1:16" x14ac:dyDescent="0.3">
      <c r="A347" t="s">
        <v>3968</v>
      </c>
      <c r="B347" t="s">
        <v>371</v>
      </c>
      <c r="C347">
        <v>7</v>
      </c>
      <c r="D347">
        <v>2.3134649999999999</v>
      </c>
      <c r="G347" t="s">
        <v>1060</v>
      </c>
      <c r="H347" t="s">
        <v>3262</v>
      </c>
      <c r="I347">
        <v>6</v>
      </c>
      <c r="J347">
        <v>4.0805879999999997</v>
      </c>
      <c r="M347" t="s">
        <v>1050</v>
      </c>
      <c r="N347" t="s">
        <v>2367</v>
      </c>
      <c r="O347">
        <v>10</v>
      </c>
      <c r="P347">
        <v>4.8194699999999999</v>
      </c>
    </row>
    <row r="348" spans="1:16" x14ac:dyDescent="0.3">
      <c r="A348" t="s">
        <v>1406</v>
      </c>
      <c r="B348" t="s">
        <v>461</v>
      </c>
      <c r="C348">
        <v>4</v>
      </c>
      <c r="D348">
        <v>2.3079519999999998</v>
      </c>
      <c r="G348" t="s">
        <v>3088</v>
      </c>
      <c r="H348" t="s">
        <v>3318</v>
      </c>
      <c r="I348">
        <v>8</v>
      </c>
      <c r="J348">
        <v>4.0789439999999999</v>
      </c>
      <c r="M348" t="s">
        <v>1673</v>
      </c>
      <c r="N348" t="s">
        <v>1672</v>
      </c>
      <c r="O348">
        <v>12</v>
      </c>
      <c r="P348">
        <v>4.7915519999999994</v>
      </c>
    </row>
    <row r="349" spans="1:16" x14ac:dyDescent="0.3">
      <c r="A349" t="s">
        <v>1060</v>
      </c>
      <c r="B349" t="s">
        <v>240</v>
      </c>
      <c r="C349">
        <v>4</v>
      </c>
      <c r="D349">
        <v>2.3017080000000001</v>
      </c>
      <c r="G349" t="s">
        <v>1161</v>
      </c>
      <c r="H349" t="s">
        <v>3389</v>
      </c>
      <c r="I349">
        <v>11</v>
      </c>
      <c r="J349">
        <v>4.0638070000000006</v>
      </c>
      <c r="M349" t="s">
        <v>1066</v>
      </c>
      <c r="N349" t="s">
        <v>1372</v>
      </c>
      <c r="O349">
        <v>8</v>
      </c>
      <c r="P349">
        <v>4.7901360000000004</v>
      </c>
    </row>
    <row r="350" spans="1:16" x14ac:dyDescent="0.3">
      <c r="A350" t="s">
        <v>1161</v>
      </c>
      <c r="B350" t="s">
        <v>619</v>
      </c>
      <c r="C350">
        <v>12</v>
      </c>
      <c r="D350">
        <v>2.291328</v>
      </c>
      <c r="G350" t="s">
        <v>2194</v>
      </c>
      <c r="H350" t="s">
        <v>3853</v>
      </c>
      <c r="I350">
        <v>11</v>
      </c>
      <c r="J350">
        <v>4.0556340000000004</v>
      </c>
      <c r="M350" t="s">
        <v>1060</v>
      </c>
      <c r="N350" t="s">
        <v>2712</v>
      </c>
      <c r="O350">
        <v>8</v>
      </c>
      <c r="P350">
        <v>4.7896559999999999</v>
      </c>
    </row>
    <row r="351" spans="1:16" x14ac:dyDescent="0.3">
      <c r="A351" t="s">
        <v>1060</v>
      </c>
      <c r="B351" t="s">
        <v>73</v>
      </c>
      <c r="C351">
        <v>31</v>
      </c>
      <c r="D351">
        <v>2.282778</v>
      </c>
      <c r="G351" t="s">
        <v>1060</v>
      </c>
      <c r="H351" t="s">
        <v>3408</v>
      </c>
      <c r="I351">
        <v>12</v>
      </c>
      <c r="J351">
        <v>4.013388</v>
      </c>
      <c r="M351" t="s">
        <v>1054</v>
      </c>
      <c r="N351" t="s">
        <v>1036</v>
      </c>
      <c r="O351">
        <v>16</v>
      </c>
      <c r="P351">
        <v>4.7691359999999996</v>
      </c>
    </row>
    <row r="352" spans="1:16" x14ac:dyDescent="0.3">
      <c r="A352" t="s">
        <v>3960</v>
      </c>
      <c r="B352" t="s">
        <v>636</v>
      </c>
      <c r="C352">
        <v>4</v>
      </c>
      <c r="D352">
        <v>2.2736839999999998</v>
      </c>
      <c r="G352" t="s">
        <v>1161</v>
      </c>
      <c r="H352" t="s">
        <v>3795</v>
      </c>
      <c r="I352">
        <v>5</v>
      </c>
      <c r="J352">
        <v>4.0097649999999998</v>
      </c>
      <c r="M352" t="s">
        <v>1060</v>
      </c>
      <c r="N352" t="s">
        <v>839</v>
      </c>
      <c r="O352">
        <v>12</v>
      </c>
      <c r="P352">
        <v>4.76004</v>
      </c>
    </row>
    <row r="353" spans="1:16" x14ac:dyDescent="0.3">
      <c r="A353" t="s">
        <v>1060</v>
      </c>
      <c r="B353" t="s">
        <v>550</v>
      </c>
      <c r="C353">
        <v>4</v>
      </c>
      <c r="D353">
        <v>2.270276</v>
      </c>
      <c r="G353" t="s">
        <v>1136</v>
      </c>
      <c r="H353" t="s">
        <v>742</v>
      </c>
      <c r="I353">
        <v>15</v>
      </c>
      <c r="J353">
        <v>4.0050300000000005</v>
      </c>
      <c r="M353" t="s">
        <v>1739</v>
      </c>
      <c r="N353" t="s">
        <v>1740</v>
      </c>
      <c r="O353">
        <v>15</v>
      </c>
      <c r="P353">
        <v>4.7487450000000004</v>
      </c>
    </row>
    <row r="354" spans="1:16" x14ac:dyDescent="0.3">
      <c r="A354" t="s">
        <v>1371</v>
      </c>
      <c r="B354" t="s">
        <v>825</v>
      </c>
      <c r="C354">
        <v>8</v>
      </c>
      <c r="D354">
        <v>2.2395999999999998</v>
      </c>
      <c r="G354" t="s">
        <v>1060</v>
      </c>
      <c r="H354" t="s">
        <v>1032</v>
      </c>
      <c r="I354">
        <v>5</v>
      </c>
      <c r="J354">
        <v>4.0010250000000003</v>
      </c>
      <c r="M354" t="s">
        <v>1048</v>
      </c>
      <c r="N354" t="s">
        <v>1309</v>
      </c>
      <c r="O354">
        <v>12</v>
      </c>
      <c r="P354">
        <v>4.7441639999999996</v>
      </c>
    </row>
    <row r="355" spans="1:16" x14ac:dyDescent="0.3">
      <c r="A355" t="s">
        <v>1230</v>
      </c>
      <c r="B355" t="s">
        <v>705</v>
      </c>
      <c r="C355">
        <v>14</v>
      </c>
      <c r="D355">
        <v>2.2346520000000001</v>
      </c>
      <c r="G355" t="s">
        <v>1060</v>
      </c>
      <c r="H355" t="s">
        <v>3546</v>
      </c>
      <c r="I355">
        <v>9</v>
      </c>
      <c r="J355">
        <v>3.987657</v>
      </c>
      <c r="M355" t="s">
        <v>1161</v>
      </c>
      <c r="N355" t="s">
        <v>588</v>
      </c>
      <c r="O355">
        <v>8</v>
      </c>
      <c r="P355">
        <v>4.7345040000000003</v>
      </c>
    </row>
    <row r="356" spans="1:16" x14ac:dyDescent="0.3">
      <c r="A356" t="s">
        <v>1060</v>
      </c>
      <c r="B356" t="s">
        <v>13</v>
      </c>
      <c r="C356">
        <v>4</v>
      </c>
      <c r="D356">
        <v>2.2319</v>
      </c>
      <c r="G356" t="s">
        <v>1060</v>
      </c>
      <c r="H356" t="s">
        <v>3264</v>
      </c>
      <c r="I356">
        <v>7</v>
      </c>
      <c r="J356">
        <v>3.9841619999999995</v>
      </c>
      <c r="M356" t="s">
        <v>1396</v>
      </c>
      <c r="N356" t="s">
        <v>2076</v>
      </c>
      <c r="O356">
        <v>8</v>
      </c>
      <c r="P356">
        <v>4.7147680000000003</v>
      </c>
    </row>
    <row r="357" spans="1:16" x14ac:dyDescent="0.3">
      <c r="A357" t="s">
        <v>3948</v>
      </c>
      <c r="B357" t="s">
        <v>81</v>
      </c>
      <c r="C357">
        <v>4</v>
      </c>
      <c r="D357">
        <v>2.2219440000000001</v>
      </c>
      <c r="G357" t="s">
        <v>1060</v>
      </c>
      <c r="H357" t="s">
        <v>161</v>
      </c>
      <c r="I357">
        <v>18</v>
      </c>
      <c r="J357">
        <v>3.9769199999999998</v>
      </c>
      <c r="M357" t="s">
        <v>1050</v>
      </c>
      <c r="N357" t="s">
        <v>2897</v>
      </c>
      <c r="O357">
        <v>12</v>
      </c>
      <c r="P357">
        <v>4.7106000000000003</v>
      </c>
    </row>
    <row r="358" spans="1:16" x14ac:dyDescent="0.3">
      <c r="A358" t="s">
        <v>3029</v>
      </c>
      <c r="B358" t="s">
        <v>711</v>
      </c>
      <c r="C358">
        <v>10</v>
      </c>
      <c r="D358">
        <v>2.2195899999999997</v>
      </c>
      <c r="G358" t="s">
        <v>1161</v>
      </c>
      <c r="H358" t="s">
        <v>384</v>
      </c>
      <c r="I358">
        <v>21</v>
      </c>
      <c r="J358">
        <v>3.9728219999999999</v>
      </c>
      <c r="M358" t="s">
        <v>1609</v>
      </c>
      <c r="N358" t="s">
        <v>1702</v>
      </c>
      <c r="O358">
        <v>8</v>
      </c>
      <c r="P358">
        <v>4.6974239999999998</v>
      </c>
    </row>
    <row r="359" spans="1:16" x14ac:dyDescent="0.3">
      <c r="A359" t="s">
        <v>3198</v>
      </c>
      <c r="B359" t="s">
        <v>1028</v>
      </c>
      <c r="C359">
        <v>4</v>
      </c>
      <c r="D359">
        <v>2.2171159999999999</v>
      </c>
      <c r="G359" t="s">
        <v>1060</v>
      </c>
      <c r="H359" t="s">
        <v>3138</v>
      </c>
      <c r="I359">
        <v>7</v>
      </c>
      <c r="J359">
        <v>3.9720659999999999</v>
      </c>
      <c r="M359" t="s">
        <v>1686</v>
      </c>
      <c r="N359" t="s">
        <v>1950</v>
      </c>
      <c r="O359">
        <v>8</v>
      </c>
      <c r="P359">
        <v>4.6937199999999999</v>
      </c>
    </row>
    <row r="360" spans="1:16" x14ac:dyDescent="0.3">
      <c r="A360" t="s">
        <v>3944</v>
      </c>
      <c r="B360" t="s">
        <v>433</v>
      </c>
      <c r="C360">
        <v>4</v>
      </c>
      <c r="D360">
        <v>2.205292</v>
      </c>
      <c r="G360" t="s">
        <v>1060</v>
      </c>
      <c r="H360" t="s">
        <v>811</v>
      </c>
      <c r="I360">
        <v>19</v>
      </c>
      <c r="J360">
        <v>3.9529120000000004</v>
      </c>
      <c r="M360" t="s">
        <v>1442</v>
      </c>
      <c r="N360" t="s">
        <v>219</v>
      </c>
      <c r="O360">
        <v>8</v>
      </c>
      <c r="P360">
        <v>4.6846639999999997</v>
      </c>
    </row>
    <row r="361" spans="1:16" x14ac:dyDescent="0.3">
      <c r="A361" t="s">
        <v>3944</v>
      </c>
      <c r="B361" t="s">
        <v>432</v>
      </c>
      <c r="C361">
        <v>4</v>
      </c>
      <c r="D361">
        <v>2.1981920000000001</v>
      </c>
      <c r="G361" t="s">
        <v>1136</v>
      </c>
      <c r="H361" t="s">
        <v>2952</v>
      </c>
      <c r="I361">
        <v>8</v>
      </c>
      <c r="J361">
        <v>3.9421520000000001</v>
      </c>
      <c r="M361" t="s">
        <v>1050</v>
      </c>
      <c r="N361" t="s">
        <v>1110</v>
      </c>
      <c r="O361">
        <v>12</v>
      </c>
      <c r="P361">
        <v>4.675872</v>
      </c>
    </row>
    <row r="362" spans="1:16" x14ac:dyDescent="0.3">
      <c r="A362" t="s">
        <v>1060</v>
      </c>
      <c r="B362" t="s">
        <v>245</v>
      </c>
      <c r="C362">
        <v>4</v>
      </c>
      <c r="D362">
        <v>2.1804640000000002</v>
      </c>
      <c r="G362" t="s">
        <v>1056</v>
      </c>
      <c r="H362" t="s">
        <v>709</v>
      </c>
      <c r="I362">
        <v>19</v>
      </c>
      <c r="J362">
        <v>3.9339500000000003</v>
      </c>
      <c r="M362" t="s">
        <v>1097</v>
      </c>
      <c r="N362" t="s">
        <v>2676</v>
      </c>
      <c r="O362">
        <v>8</v>
      </c>
      <c r="P362">
        <v>4.6647600000000002</v>
      </c>
    </row>
    <row r="363" spans="1:16" x14ac:dyDescent="0.3">
      <c r="A363" t="s">
        <v>1136</v>
      </c>
      <c r="B363" t="s">
        <v>701</v>
      </c>
      <c r="C363">
        <v>4</v>
      </c>
      <c r="D363">
        <v>2.1789879999999999</v>
      </c>
      <c r="G363" t="s">
        <v>1161</v>
      </c>
      <c r="H363" t="s">
        <v>621</v>
      </c>
      <c r="I363">
        <v>11</v>
      </c>
      <c r="J363">
        <v>3.9218299999999999</v>
      </c>
      <c r="M363" t="s">
        <v>1050</v>
      </c>
      <c r="N363" t="s">
        <v>2943</v>
      </c>
      <c r="O363">
        <v>11</v>
      </c>
      <c r="P363">
        <v>4.5947769999999997</v>
      </c>
    </row>
    <row r="364" spans="1:16" x14ac:dyDescent="0.3">
      <c r="A364" t="s">
        <v>3960</v>
      </c>
      <c r="B364" t="s">
        <v>514</v>
      </c>
      <c r="C364">
        <v>4</v>
      </c>
      <c r="D364">
        <v>2.172164</v>
      </c>
      <c r="G364" t="s">
        <v>1124</v>
      </c>
      <c r="H364" t="s">
        <v>3376</v>
      </c>
      <c r="I364">
        <v>8</v>
      </c>
      <c r="J364">
        <v>3.9172799999999999</v>
      </c>
      <c r="M364" t="s">
        <v>1164</v>
      </c>
      <c r="N364" t="s">
        <v>2620</v>
      </c>
      <c r="O364">
        <v>8</v>
      </c>
      <c r="P364">
        <v>4.5845760000000002</v>
      </c>
    </row>
    <row r="365" spans="1:16" x14ac:dyDescent="0.3">
      <c r="A365" t="s">
        <v>3944</v>
      </c>
      <c r="B365" t="s">
        <v>571</v>
      </c>
      <c r="C365">
        <v>4</v>
      </c>
      <c r="D365">
        <v>2.1717599999999999</v>
      </c>
      <c r="G365" t="s">
        <v>1060</v>
      </c>
      <c r="H365" t="s">
        <v>947</v>
      </c>
      <c r="I365">
        <v>8</v>
      </c>
      <c r="J365">
        <v>3.9148640000000001</v>
      </c>
      <c r="M365" t="s">
        <v>1103</v>
      </c>
      <c r="N365" t="s">
        <v>61</v>
      </c>
      <c r="O365">
        <v>5</v>
      </c>
      <c r="P365">
        <v>4.5754650000000003</v>
      </c>
    </row>
    <row r="366" spans="1:16" x14ac:dyDescent="0.3">
      <c r="A366" t="s">
        <v>3949</v>
      </c>
      <c r="B366" t="s">
        <v>800</v>
      </c>
      <c r="C366">
        <v>4</v>
      </c>
      <c r="D366">
        <v>2.1650320000000001</v>
      </c>
      <c r="G366" t="s">
        <v>1103</v>
      </c>
      <c r="H366" t="s">
        <v>3128</v>
      </c>
      <c r="I366">
        <v>5</v>
      </c>
      <c r="J366">
        <v>3.9091800000000001</v>
      </c>
      <c r="M366" t="s">
        <v>1050</v>
      </c>
      <c r="N366" t="s">
        <v>2726</v>
      </c>
      <c r="O366">
        <v>16</v>
      </c>
      <c r="P366">
        <v>4.5431999999999997</v>
      </c>
    </row>
    <row r="367" spans="1:16" x14ac:dyDescent="0.3">
      <c r="A367" t="s">
        <v>1330</v>
      </c>
      <c r="B367" t="s">
        <v>357</v>
      </c>
      <c r="C367">
        <v>8</v>
      </c>
      <c r="D367">
        <v>2.164968</v>
      </c>
      <c r="G367" t="s">
        <v>1060</v>
      </c>
      <c r="H367" t="s">
        <v>3869</v>
      </c>
      <c r="I367">
        <v>8</v>
      </c>
      <c r="J367">
        <v>3.9011439999999999</v>
      </c>
      <c r="M367" t="s">
        <v>1066</v>
      </c>
      <c r="N367" t="s">
        <v>1970</v>
      </c>
      <c r="O367">
        <v>8</v>
      </c>
      <c r="P367">
        <v>4.5389119999999998</v>
      </c>
    </row>
    <row r="368" spans="1:16" x14ac:dyDescent="0.3">
      <c r="A368" t="s">
        <v>3944</v>
      </c>
      <c r="B368" t="s">
        <v>529</v>
      </c>
      <c r="C368">
        <v>4</v>
      </c>
      <c r="D368">
        <v>2.16466</v>
      </c>
      <c r="G368" t="s">
        <v>3070</v>
      </c>
      <c r="H368" t="s">
        <v>531</v>
      </c>
      <c r="I368">
        <v>9</v>
      </c>
      <c r="J368">
        <v>3.8961809999999999</v>
      </c>
      <c r="M368" t="s">
        <v>1060</v>
      </c>
      <c r="N368" t="s">
        <v>1643</v>
      </c>
      <c r="O368">
        <v>8</v>
      </c>
      <c r="P368">
        <v>4.5100879999999997</v>
      </c>
    </row>
    <row r="369" spans="1:16" x14ac:dyDescent="0.3">
      <c r="A369" t="s">
        <v>1103</v>
      </c>
      <c r="B369" t="s">
        <v>500</v>
      </c>
      <c r="C369">
        <v>4</v>
      </c>
      <c r="D369">
        <v>2.162312</v>
      </c>
      <c r="G369" t="s">
        <v>1161</v>
      </c>
      <c r="H369" t="s">
        <v>166</v>
      </c>
      <c r="I369">
        <v>8</v>
      </c>
      <c r="J369">
        <v>3.8600479999999999</v>
      </c>
      <c r="M369" t="s">
        <v>1056</v>
      </c>
      <c r="N369" t="s">
        <v>255</v>
      </c>
      <c r="O369">
        <v>16</v>
      </c>
      <c r="P369">
        <v>4.5076960000000001</v>
      </c>
    </row>
    <row r="370" spans="1:16" x14ac:dyDescent="0.3">
      <c r="A370" t="s">
        <v>1060</v>
      </c>
      <c r="B370" t="s">
        <v>406</v>
      </c>
      <c r="C370">
        <v>4</v>
      </c>
      <c r="D370">
        <v>2.1609560000000001</v>
      </c>
      <c r="G370" t="s">
        <v>1161</v>
      </c>
      <c r="H370" t="s">
        <v>3250</v>
      </c>
      <c r="I370">
        <v>8</v>
      </c>
      <c r="J370">
        <v>3.8583440000000002</v>
      </c>
      <c r="M370" t="s">
        <v>2716</v>
      </c>
      <c r="N370" t="s">
        <v>2715</v>
      </c>
      <c r="O370">
        <v>16</v>
      </c>
      <c r="P370">
        <v>4.4801440000000001</v>
      </c>
    </row>
    <row r="371" spans="1:16" x14ac:dyDescent="0.3">
      <c r="A371" t="s">
        <v>3949</v>
      </c>
      <c r="B371" t="s">
        <v>676</v>
      </c>
      <c r="C371">
        <v>13</v>
      </c>
      <c r="D371">
        <v>2.1573370000000001</v>
      </c>
      <c r="G371" t="s">
        <v>1060</v>
      </c>
      <c r="H371" t="s">
        <v>3791</v>
      </c>
      <c r="I371">
        <v>9</v>
      </c>
      <c r="J371">
        <v>3.8529089999999999</v>
      </c>
      <c r="M371" t="s">
        <v>1060</v>
      </c>
      <c r="N371" t="s">
        <v>300</v>
      </c>
      <c r="O371">
        <v>12</v>
      </c>
      <c r="P371">
        <v>4.4574119999999997</v>
      </c>
    </row>
    <row r="372" spans="1:16" x14ac:dyDescent="0.3">
      <c r="A372" t="s">
        <v>3944</v>
      </c>
      <c r="B372" t="s">
        <v>861</v>
      </c>
      <c r="C372">
        <v>4</v>
      </c>
      <c r="D372">
        <v>2.145276</v>
      </c>
      <c r="G372" t="s">
        <v>1161</v>
      </c>
      <c r="H372" t="s">
        <v>3251</v>
      </c>
      <c r="I372">
        <v>8</v>
      </c>
      <c r="J372">
        <v>3.8518479999999999</v>
      </c>
      <c r="M372" t="s">
        <v>1136</v>
      </c>
      <c r="N372" t="s">
        <v>1464</v>
      </c>
      <c r="O372">
        <v>5</v>
      </c>
      <c r="P372">
        <v>4.42049</v>
      </c>
    </row>
    <row r="373" spans="1:16" x14ac:dyDescent="0.3">
      <c r="A373" t="s">
        <v>3103</v>
      </c>
      <c r="B373" t="s">
        <v>356</v>
      </c>
      <c r="C373">
        <v>5</v>
      </c>
      <c r="D373">
        <v>2.135805</v>
      </c>
      <c r="G373" t="s">
        <v>1056</v>
      </c>
      <c r="H373" t="s">
        <v>3437</v>
      </c>
      <c r="I373">
        <v>12</v>
      </c>
      <c r="J373">
        <v>3.8463720000000001</v>
      </c>
      <c r="M373" t="s">
        <v>1857</v>
      </c>
      <c r="N373" t="s">
        <v>2140</v>
      </c>
      <c r="O373">
        <v>8</v>
      </c>
      <c r="P373">
        <v>4.4169679999999998</v>
      </c>
    </row>
    <row r="374" spans="1:16" x14ac:dyDescent="0.3">
      <c r="A374" t="s">
        <v>1103</v>
      </c>
      <c r="B374" t="s">
        <v>722</v>
      </c>
      <c r="C374">
        <v>4</v>
      </c>
      <c r="D374">
        <v>2.1264400000000001</v>
      </c>
      <c r="G374" t="s">
        <v>1103</v>
      </c>
      <c r="H374" t="s">
        <v>141</v>
      </c>
      <c r="I374">
        <v>12</v>
      </c>
      <c r="J374">
        <v>3.8433120000000001</v>
      </c>
      <c r="M374" t="s">
        <v>1375</v>
      </c>
      <c r="N374" t="s">
        <v>1602</v>
      </c>
      <c r="O374">
        <v>11</v>
      </c>
      <c r="P374">
        <v>4.3974700000000002</v>
      </c>
    </row>
    <row r="375" spans="1:16" x14ac:dyDescent="0.3">
      <c r="A375" t="s">
        <v>1060</v>
      </c>
      <c r="B375" t="s">
        <v>546</v>
      </c>
      <c r="C375">
        <v>8</v>
      </c>
      <c r="D375">
        <v>2.1129199999999999</v>
      </c>
      <c r="G375" t="s">
        <v>1161</v>
      </c>
      <c r="H375" t="s">
        <v>233</v>
      </c>
      <c r="I375">
        <v>8</v>
      </c>
      <c r="J375">
        <v>3.8402560000000001</v>
      </c>
      <c r="M375" t="s">
        <v>1136</v>
      </c>
      <c r="N375" t="s">
        <v>2037</v>
      </c>
      <c r="O375">
        <v>7</v>
      </c>
      <c r="P375">
        <v>4.3860390000000002</v>
      </c>
    </row>
    <row r="376" spans="1:16" x14ac:dyDescent="0.3">
      <c r="A376" t="s">
        <v>3207</v>
      </c>
      <c r="B376" t="s">
        <v>809</v>
      </c>
      <c r="C376">
        <v>4</v>
      </c>
      <c r="D376">
        <v>2.108352</v>
      </c>
      <c r="G376" t="s">
        <v>2941</v>
      </c>
      <c r="H376" t="s">
        <v>3561</v>
      </c>
      <c r="I376">
        <v>6</v>
      </c>
      <c r="J376">
        <v>3.8304360000000002</v>
      </c>
      <c r="M376" t="s">
        <v>1188</v>
      </c>
      <c r="N376" t="s">
        <v>2790</v>
      </c>
      <c r="O376">
        <v>8</v>
      </c>
      <c r="P376">
        <v>4.3851519999999997</v>
      </c>
    </row>
    <row r="377" spans="1:16" x14ac:dyDescent="0.3">
      <c r="A377" t="s">
        <v>1060</v>
      </c>
      <c r="B377" t="s">
        <v>936</v>
      </c>
      <c r="C377">
        <v>4</v>
      </c>
      <c r="D377">
        <v>2.10318</v>
      </c>
      <c r="G377" t="s">
        <v>1103</v>
      </c>
      <c r="H377" t="s">
        <v>3483</v>
      </c>
      <c r="I377">
        <v>6</v>
      </c>
      <c r="J377">
        <v>3.8269019999999996</v>
      </c>
      <c r="M377" t="s">
        <v>1071</v>
      </c>
      <c r="N377" t="s">
        <v>1461</v>
      </c>
      <c r="O377">
        <v>10</v>
      </c>
      <c r="P377">
        <v>4.3551599999999997</v>
      </c>
    </row>
    <row r="378" spans="1:16" x14ac:dyDescent="0.3">
      <c r="A378" t="s">
        <v>1136</v>
      </c>
      <c r="B378" t="s">
        <v>667</v>
      </c>
      <c r="C378">
        <v>4</v>
      </c>
      <c r="D378">
        <v>2.0953680000000001</v>
      </c>
      <c r="G378" t="s">
        <v>1161</v>
      </c>
      <c r="H378" t="s">
        <v>719</v>
      </c>
      <c r="I378">
        <v>8</v>
      </c>
      <c r="J378">
        <v>3.8167599999999999</v>
      </c>
      <c r="M378" t="s">
        <v>1833</v>
      </c>
      <c r="N378" t="s">
        <v>2587</v>
      </c>
      <c r="O378">
        <v>12</v>
      </c>
      <c r="P378">
        <v>4.3517039999999998</v>
      </c>
    </row>
    <row r="379" spans="1:16" x14ac:dyDescent="0.3">
      <c r="A379" t="s">
        <v>1056</v>
      </c>
      <c r="B379" t="s">
        <v>278</v>
      </c>
      <c r="C379">
        <v>8</v>
      </c>
      <c r="D379">
        <v>2.0946720000000001</v>
      </c>
      <c r="G379" t="s">
        <v>1097</v>
      </c>
      <c r="H379" t="s">
        <v>3520</v>
      </c>
      <c r="I379">
        <v>8</v>
      </c>
      <c r="J379">
        <v>3.811544</v>
      </c>
      <c r="M379" t="s">
        <v>1554</v>
      </c>
      <c r="N379" t="s">
        <v>1553</v>
      </c>
      <c r="O379">
        <v>16</v>
      </c>
      <c r="P379">
        <v>4.35032</v>
      </c>
    </row>
    <row r="380" spans="1:16" x14ac:dyDescent="0.3">
      <c r="A380" t="s">
        <v>1056</v>
      </c>
      <c r="B380" t="s">
        <v>451</v>
      </c>
      <c r="C380">
        <v>4</v>
      </c>
      <c r="D380">
        <v>2.0887519999999999</v>
      </c>
      <c r="G380" t="s">
        <v>3061</v>
      </c>
      <c r="H380" t="s">
        <v>3731</v>
      </c>
      <c r="I380">
        <v>8</v>
      </c>
      <c r="J380">
        <v>3.8089439999999999</v>
      </c>
      <c r="M380" t="s">
        <v>1256</v>
      </c>
      <c r="N380" t="s">
        <v>2655</v>
      </c>
      <c r="O380">
        <v>12</v>
      </c>
      <c r="P380">
        <v>4.3427039999999995</v>
      </c>
    </row>
    <row r="381" spans="1:16" x14ac:dyDescent="0.3">
      <c r="A381" t="s">
        <v>1103</v>
      </c>
      <c r="B381" t="s">
        <v>144</v>
      </c>
      <c r="C381">
        <v>4</v>
      </c>
      <c r="D381">
        <v>2.0877840000000001</v>
      </c>
      <c r="G381" t="s">
        <v>1136</v>
      </c>
      <c r="H381" t="s">
        <v>3684</v>
      </c>
      <c r="I381">
        <v>8</v>
      </c>
      <c r="J381">
        <v>3.8064800000000001</v>
      </c>
      <c r="M381" t="s">
        <v>1060</v>
      </c>
      <c r="N381" t="s">
        <v>789</v>
      </c>
      <c r="O381">
        <v>12</v>
      </c>
      <c r="P381">
        <v>4.3400759999999998</v>
      </c>
    </row>
    <row r="382" spans="1:16" x14ac:dyDescent="0.3">
      <c r="A382" t="s">
        <v>1136</v>
      </c>
      <c r="B382" t="s">
        <v>669</v>
      </c>
      <c r="C382">
        <v>4</v>
      </c>
      <c r="D382">
        <v>2.084692</v>
      </c>
      <c r="G382" t="s">
        <v>1060</v>
      </c>
      <c r="H382" t="s">
        <v>3279</v>
      </c>
      <c r="I382">
        <v>4</v>
      </c>
      <c r="J382">
        <v>3.800916</v>
      </c>
      <c r="M382" t="s">
        <v>1048</v>
      </c>
      <c r="N382" t="s">
        <v>1741</v>
      </c>
      <c r="O382">
        <v>12</v>
      </c>
      <c r="P382">
        <v>4.3361879999999999</v>
      </c>
    </row>
    <row r="383" spans="1:16" x14ac:dyDescent="0.3">
      <c r="A383" t="s">
        <v>3944</v>
      </c>
      <c r="B383" t="s">
        <v>767</v>
      </c>
      <c r="C383">
        <v>4</v>
      </c>
      <c r="D383">
        <v>2.0816119999999998</v>
      </c>
      <c r="G383" t="s">
        <v>3185</v>
      </c>
      <c r="H383" t="s">
        <v>3576</v>
      </c>
      <c r="I383">
        <v>6</v>
      </c>
      <c r="J383">
        <v>3.7896420000000002</v>
      </c>
      <c r="M383" t="s">
        <v>1425</v>
      </c>
      <c r="N383" t="s">
        <v>2625</v>
      </c>
      <c r="O383">
        <v>12</v>
      </c>
      <c r="P383">
        <v>4.3262160000000005</v>
      </c>
    </row>
    <row r="384" spans="1:16" x14ac:dyDescent="0.3">
      <c r="A384" t="s">
        <v>3944</v>
      </c>
      <c r="B384" t="s">
        <v>768</v>
      </c>
      <c r="C384">
        <v>4</v>
      </c>
      <c r="D384">
        <v>2.081</v>
      </c>
      <c r="G384" t="s">
        <v>1060</v>
      </c>
      <c r="H384" t="s">
        <v>362</v>
      </c>
      <c r="I384">
        <v>9</v>
      </c>
      <c r="J384">
        <v>3.784446</v>
      </c>
      <c r="M384" t="s">
        <v>1066</v>
      </c>
      <c r="N384" t="s">
        <v>1940</v>
      </c>
      <c r="O384">
        <v>8</v>
      </c>
      <c r="P384">
        <v>4.3229519999999999</v>
      </c>
    </row>
    <row r="385" spans="1:16" x14ac:dyDescent="0.3">
      <c r="A385" t="s">
        <v>1060</v>
      </c>
      <c r="B385" t="s">
        <v>935</v>
      </c>
      <c r="C385">
        <v>4</v>
      </c>
      <c r="D385">
        <v>2.0770200000000001</v>
      </c>
      <c r="G385" t="s">
        <v>1060</v>
      </c>
      <c r="H385" t="s">
        <v>2980</v>
      </c>
      <c r="I385">
        <v>10</v>
      </c>
      <c r="J385">
        <v>3.77806</v>
      </c>
      <c r="M385" t="s">
        <v>1071</v>
      </c>
      <c r="N385" t="s">
        <v>1174</v>
      </c>
      <c r="O385">
        <v>8</v>
      </c>
      <c r="P385">
        <v>4.3181839999999996</v>
      </c>
    </row>
    <row r="386" spans="1:16" x14ac:dyDescent="0.3">
      <c r="A386" t="s">
        <v>1048</v>
      </c>
      <c r="B386" t="s">
        <v>415</v>
      </c>
      <c r="C386">
        <v>4</v>
      </c>
      <c r="D386">
        <v>2.0661520000000002</v>
      </c>
      <c r="G386" t="s">
        <v>1060</v>
      </c>
      <c r="H386" t="s">
        <v>3258</v>
      </c>
      <c r="I386">
        <v>10</v>
      </c>
      <c r="J386">
        <v>3.77332</v>
      </c>
      <c r="M386" t="s">
        <v>1103</v>
      </c>
      <c r="N386" t="s">
        <v>975</v>
      </c>
      <c r="O386">
        <v>8</v>
      </c>
      <c r="P386">
        <v>4.3139839999999996</v>
      </c>
    </row>
    <row r="387" spans="1:16" x14ac:dyDescent="0.3">
      <c r="A387" t="s">
        <v>3951</v>
      </c>
      <c r="B387" t="s">
        <v>397</v>
      </c>
      <c r="C387">
        <v>4</v>
      </c>
      <c r="D387">
        <v>2.0616080000000001</v>
      </c>
      <c r="G387" t="s">
        <v>1060</v>
      </c>
      <c r="H387" t="s">
        <v>353</v>
      </c>
      <c r="I387">
        <v>20</v>
      </c>
      <c r="J387">
        <v>3.7668200000000001</v>
      </c>
      <c r="M387" t="s">
        <v>1230</v>
      </c>
      <c r="N387" t="s">
        <v>1299</v>
      </c>
      <c r="O387">
        <v>9</v>
      </c>
      <c r="P387">
        <v>4.294035</v>
      </c>
    </row>
    <row r="388" spans="1:16" x14ac:dyDescent="0.3">
      <c r="A388" t="s">
        <v>1082</v>
      </c>
      <c r="B388" t="s">
        <v>732</v>
      </c>
      <c r="C388">
        <v>4</v>
      </c>
      <c r="D388">
        <v>2.0613839999999999</v>
      </c>
      <c r="G388" t="s">
        <v>1161</v>
      </c>
      <c r="H388" t="s">
        <v>3730</v>
      </c>
      <c r="I388">
        <v>9</v>
      </c>
      <c r="J388">
        <v>3.7656359999999998</v>
      </c>
      <c r="M388" t="s">
        <v>1230</v>
      </c>
      <c r="N388" t="s">
        <v>1933</v>
      </c>
      <c r="O388">
        <v>9</v>
      </c>
      <c r="P388">
        <v>4.288608</v>
      </c>
    </row>
    <row r="389" spans="1:16" x14ac:dyDescent="0.3">
      <c r="A389" t="s">
        <v>3185</v>
      </c>
      <c r="B389" t="s">
        <v>158</v>
      </c>
      <c r="C389">
        <v>4</v>
      </c>
      <c r="D389">
        <v>2.0603799999999999</v>
      </c>
      <c r="G389" t="s">
        <v>1124</v>
      </c>
      <c r="H389" t="s">
        <v>3582</v>
      </c>
      <c r="I389">
        <v>8</v>
      </c>
      <c r="J389">
        <v>3.7552080000000001</v>
      </c>
      <c r="M389" t="s">
        <v>1739</v>
      </c>
      <c r="N389" t="s">
        <v>2491</v>
      </c>
      <c r="O389">
        <v>8</v>
      </c>
      <c r="P389">
        <v>4.2675039999999997</v>
      </c>
    </row>
    <row r="390" spans="1:16" x14ac:dyDescent="0.3">
      <c r="A390" t="s">
        <v>3940</v>
      </c>
      <c r="B390" t="s">
        <v>77</v>
      </c>
      <c r="C390">
        <v>4</v>
      </c>
      <c r="D390">
        <v>2.0567639999999998</v>
      </c>
      <c r="G390" t="s">
        <v>1103</v>
      </c>
      <c r="H390" t="s">
        <v>3610</v>
      </c>
      <c r="I390">
        <v>7</v>
      </c>
      <c r="J390">
        <v>3.7461969999999996</v>
      </c>
      <c r="M390" t="s">
        <v>1050</v>
      </c>
      <c r="N390" t="s">
        <v>2364</v>
      </c>
      <c r="O390">
        <v>8</v>
      </c>
      <c r="P390">
        <v>4.2554639999999999</v>
      </c>
    </row>
    <row r="391" spans="1:16" x14ac:dyDescent="0.3">
      <c r="A391" t="s">
        <v>1200</v>
      </c>
      <c r="B391" t="s">
        <v>672</v>
      </c>
      <c r="C391">
        <v>4</v>
      </c>
      <c r="D391">
        <v>2.05084</v>
      </c>
      <c r="G391" t="s">
        <v>3093</v>
      </c>
      <c r="H391" t="s">
        <v>3092</v>
      </c>
      <c r="I391">
        <v>4</v>
      </c>
      <c r="J391">
        <v>3.7455959999999999</v>
      </c>
      <c r="M391" t="s">
        <v>1195</v>
      </c>
      <c r="N391" t="s">
        <v>1226</v>
      </c>
      <c r="O391">
        <v>8</v>
      </c>
      <c r="P391">
        <v>4.2501360000000004</v>
      </c>
    </row>
    <row r="392" spans="1:16" x14ac:dyDescent="0.3">
      <c r="A392" t="s">
        <v>3944</v>
      </c>
      <c r="B392" t="s">
        <v>770</v>
      </c>
      <c r="C392">
        <v>4</v>
      </c>
      <c r="D392">
        <v>2.0497320000000001</v>
      </c>
      <c r="G392" t="s">
        <v>1060</v>
      </c>
      <c r="H392" t="s">
        <v>3292</v>
      </c>
      <c r="I392">
        <v>9</v>
      </c>
      <c r="J392">
        <v>3.7383300000000004</v>
      </c>
      <c r="M392" t="s">
        <v>1050</v>
      </c>
      <c r="N392" t="s">
        <v>2365</v>
      </c>
      <c r="O392">
        <v>8</v>
      </c>
      <c r="P392">
        <v>4.2482800000000003</v>
      </c>
    </row>
    <row r="393" spans="1:16" x14ac:dyDescent="0.3">
      <c r="A393" t="s">
        <v>1066</v>
      </c>
      <c r="B393" t="s">
        <v>779</v>
      </c>
      <c r="C393">
        <v>5</v>
      </c>
      <c r="D393">
        <v>2.0474800000000002</v>
      </c>
      <c r="G393" t="s">
        <v>1060</v>
      </c>
      <c r="H393" t="s">
        <v>3593</v>
      </c>
      <c r="I393">
        <v>5</v>
      </c>
      <c r="J393">
        <v>3.7299349999999998</v>
      </c>
      <c r="M393" t="s">
        <v>1080</v>
      </c>
      <c r="N393" t="s">
        <v>431</v>
      </c>
      <c r="O393">
        <v>5</v>
      </c>
      <c r="P393">
        <v>4.2447549999999996</v>
      </c>
    </row>
    <row r="394" spans="1:16" x14ac:dyDescent="0.3">
      <c r="A394" t="s">
        <v>3966</v>
      </c>
      <c r="B394" t="s">
        <v>358</v>
      </c>
      <c r="C394">
        <v>6</v>
      </c>
      <c r="D394">
        <v>2.0441940000000001</v>
      </c>
      <c r="G394" t="s">
        <v>1060</v>
      </c>
      <c r="H394" t="s">
        <v>3840</v>
      </c>
      <c r="I394">
        <v>16</v>
      </c>
      <c r="J394">
        <v>3.7099359999999999</v>
      </c>
      <c r="M394" t="s">
        <v>1136</v>
      </c>
      <c r="N394" t="s">
        <v>2441</v>
      </c>
      <c r="O394">
        <v>8</v>
      </c>
      <c r="P394">
        <v>4.2416879999999999</v>
      </c>
    </row>
    <row r="395" spans="1:16" x14ac:dyDescent="0.3">
      <c r="A395" t="s">
        <v>1060</v>
      </c>
      <c r="B395" t="s">
        <v>43</v>
      </c>
      <c r="C395">
        <v>13</v>
      </c>
      <c r="D395">
        <v>2.0378280000000002</v>
      </c>
      <c r="G395" t="s">
        <v>1060</v>
      </c>
      <c r="H395" t="s">
        <v>29</v>
      </c>
      <c r="I395">
        <v>8</v>
      </c>
      <c r="J395">
        <v>3.6953999999999998</v>
      </c>
      <c r="M395" t="s">
        <v>1164</v>
      </c>
      <c r="N395" t="s">
        <v>2030</v>
      </c>
      <c r="O395">
        <v>8</v>
      </c>
      <c r="P395">
        <v>4.2089759999999998</v>
      </c>
    </row>
    <row r="396" spans="1:16" x14ac:dyDescent="0.3">
      <c r="A396" t="s">
        <v>3944</v>
      </c>
      <c r="B396" t="s">
        <v>769</v>
      </c>
      <c r="C396">
        <v>4</v>
      </c>
      <c r="D396">
        <v>2.036648</v>
      </c>
      <c r="G396" t="s">
        <v>3070</v>
      </c>
      <c r="H396" t="s">
        <v>2146</v>
      </c>
      <c r="I396">
        <v>8</v>
      </c>
      <c r="J396">
        <v>3.6456879999999998</v>
      </c>
      <c r="M396" t="s">
        <v>1136</v>
      </c>
      <c r="N396" t="s">
        <v>1022</v>
      </c>
      <c r="O396">
        <v>10</v>
      </c>
      <c r="P396">
        <v>4.2049099999999999</v>
      </c>
    </row>
    <row r="397" spans="1:16" x14ac:dyDescent="0.3">
      <c r="A397" t="s">
        <v>3944</v>
      </c>
      <c r="B397" t="s">
        <v>771</v>
      </c>
      <c r="C397">
        <v>4</v>
      </c>
      <c r="D397">
        <v>2.0320960000000001</v>
      </c>
      <c r="G397" t="s">
        <v>3070</v>
      </c>
      <c r="H397" t="s">
        <v>3069</v>
      </c>
      <c r="I397">
        <v>4</v>
      </c>
      <c r="J397">
        <v>3.6368520000000002</v>
      </c>
      <c r="M397" t="s">
        <v>1375</v>
      </c>
      <c r="N397" t="s">
        <v>2104</v>
      </c>
      <c r="O397">
        <v>8</v>
      </c>
      <c r="P397">
        <v>4.1821679999999999</v>
      </c>
    </row>
    <row r="398" spans="1:16" x14ac:dyDescent="0.3">
      <c r="A398" t="s">
        <v>1050</v>
      </c>
      <c r="B398" t="s">
        <v>671</v>
      </c>
      <c r="C398">
        <v>4</v>
      </c>
      <c r="D398">
        <v>2.0289519999999999</v>
      </c>
      <c r="G398" t="s">
        <v>1060</v>
      </c>
      <c r="H398" t="s">
        <v>3277</v>
      </c>
      <c r="I398">
        <v>4</v>
      </c>
      <c r="J398">
        <v>3.6292439999999999</v>
      </c>
      <c r="M398" t="s">
        <v>1052</v>
      </c>
      <c r="N398" t="s">
        <v>2820</v>
      </c>
      <c r="O398">
        <v>8</v>
      </c>
      <c r="P398">
        <v>4.1789759999999996</v>
      </c>
    </row>
    <row r="399" spans="1:16" x14ac:dyDescent="0.3">
      <c r="A399" t="s">
        <v>3944</v>
      </c>
      <c r="B399" t="s">
        <v>321</v>
      </c>
      <c r="C399">
        <v>4</v>
      </c>
      <c r="D399">
        <v>2.0234040000000002</v>
      </c>
      <c r="G399" t="s">
        <v>1103</v>
      </c>
      <c r="H399" t="s">
        <v>3857</v>
      </c>
      <c r="I399">
        <v>4</v>
      </c>
      <c r="J399">
        <v>3.6270760000000002</v>
      </c>
      <c r="M399" t="s">
        <v>1222</v>
      </c>
      <c r="N399" t="s">
        <v>3009</v>
      </c>
      <c r="O399">
        <v>7</v>
      </c>
      <c r="P399">
        <v>4.1779640000000002</v>
      </c>
    </row>
    <row r="400" spans="1:16" x14ac:dyDescent="0.3">
      <c r="A400" t="s">
        <v>3981</v>
      </c>
      <c r="B400" t="s">
        <v>635</v>
      </c>
      <c r="C400">
        <v>4</v>
      </c>
      <c r="D400">
        <v>2.0144359999999999</v>
      </c>
      <c r="G400" t="s">
        <v>1060</v>
      </c>
      <c r="H400" t="s">
        <v>6</v>
      </c>
      <c r="I400">
        <v>12</v>
      </c>
      <c r="J400">
        <v>3.6182279999999998</v>
      </c>
      <c r="M400" t="s">
        <v>1138</v>
      </c>
      <c r="N400" t="s">
        <v>1137</v>
      </c>
      <c r="O400">
        <v>8</v>
      </c>
      <c r="P400">
        <v>4.1459520000000003</v>
      </c>
    </row>
    <row r="401" spans="1:16" x14ac:dyDescent="0.3">
      <c r="A401" t="s">
        <v>3944</v>
      </c>
      <c r="B401" t="s">
        <v>772</v>
      </c>
      <c r="C401">
        <v>4</v>
      </c>
      <c r="D401">
        <v>2.0141200000000001</v>
      </c>
      <c r="G401" t="s">
        <v>1103</v>
      </c>
      <c r="H401" t="s">
        <v>1017</v>
      </c>
      <c r="I401">
        <v>5</v>
      </c>
      <c r="J401">
        <v>3.608625</v>
      </c>
      <c r="M401" t="s">
        <v>1066</v>
      </c>
      <c r="N401" t="s">
        <v>1158</v>
      </c>
      <c r="O401">
        <v>15</v>
      </c>
      <c r="P401">
        <v>4.1440349999999997</v>
      </c>
    </row>
    <row r="402" spans="1:16" x14ac:dyDescent="0.3">
      <c r="A402" t="s">
        <v>1048</v>
      </c>
      <c r="B402" t="s">
        <v>561</v>
      </c>
      <c r="C402">
        <v>8</v>
      </c>
      <c r="D402">
        <v>2.0087760000000001</v>
      </c>
      <c r="G402" t="s">
        <v>1060</v>
      </c>
      <c r="H402" t="s">
        <v>3598</v>
      </c>
      <c r="I402">
        <v>12</v>
      </c>
      <c r="J402">
        <v>3.6001080000000005</v>
      </c>
      <c r="M402" t="s">
        <v>1066</v>
      </c>
      <c r="N402" t="s">
        <v>2025</v>
      </c>
      <c r="O402">
        <v>11</v>
      </c>
      <c r="P402">
        <v>4.1410270000000002</v>
      </c>
    </row>
    <row r="403" spans="1:16" x14ac:dyDescent="0.3">
      <c r="A403" t="s">
        <v>1136</v>
      </c>
      <c r="B403" t="s">
        <v>207</v>
      </c>
      <c r="C403">
        <v>4</v>
      </c>
      <c r="D403">
        <v>2.0074719999999999</v>
      </c>
      <c r="G403" t="s">
        <v>3158</v>
      </c>
      <c r="H403" t="s">
        <v>117</v>
      </c>
      <c r="I403">
        <v>10</v>
      </c>
      <c r="J403">
        <v>3.5917399999999997</v>
      </c>
      <c r="M403" t="s">
        <v>1103</v>
      </c>
      <c r="N403" t="s">
        <v>293</v>
      </c>
      <c r="O403">
        <v>8</v>
      </c>
      <c r="P403">
        <v>4.1302240000000001</v>
      </c>
    </row>
    <row r="404" spans="1:16" x14ac:dyDescent="0.3">
      <c r="A404" t="s">
        <v>3954</v>
      </c>
      <c r="B404" t="s">
        <v>150</v>
      </c>
      <c r="C404">
        <v>4</v>
      </c>
      <c r="D404">
        <v>1.999736</v>
      </c>
      <c r="G404" t="s">
        <v>1103</v>
      </c>
      <c r="H404" t="s">
        <v>3071</v>
      </c>
      <c r="I404">
        <v>4</v>
      </c>
      <c r="J404">
        <v>3.5882640000000001</v>
      </c>
      <c r="M404" t="s">
        <v>1164</v>
      </c>
      <c r="N404" t="s">
        <v>2090</v>
      </c>
      <c r="O404">
        <v>13</v>
      </c>
      <c r="P404">
        <v>4.1189590000000003</v>
      </c>
    </row>
    <row r="405" spans="1:16" x14ac:dyDescent="0.3">
      <c r="A405" t="s">
        <v>1161</v>
      </c>
      <c r="B405" t="s">
        <v>932</v>
      </c>
      <c r="C405">
        <v>6</v>
      </c>
      <c r="D405">
        <v>1.9938119999999999</v>
      </c>
      <c r="G405" t="s">
        <v>1136</v>
      </c>
      <c r="H405" t="s">
        <v>1324</v>
      </c>
      <c r="I405">
        <v>8</v>
      </c>
      <c r="J405">
        <v>3.5742639999999999</v>
      </c>
      <c r="M405" t="s">
        <v>1327</v>
      </c>
      <c r="N405" t="s">
        <v>1944</v>
      </c>
      <c r="O405">
        <v>10</v>
      </c>
      <c r="P405">
        <v>4.1139799999999997</v>
      </c>
    </row>
    <row r="406" spans="1:16" x14ac:dyDescent="0.3">
      <c r="A406" t="s">
        <v>1103</v>
      </c>
      <c r="B406" t="s">
        <v>307</v>
      </c>
      <c r="C406">
        <v>4</v>
      </c>
      <c r="D406">
        <v>1.9896480000000001</v>
      </c>
      <c r="G406" t="s">
        <v>1050</v>
      </c>
      <c r="H406" t="s">
        <v>2366</v>
      </c>
      <c r="I406">
        <v>7</v>
      </c>
      <c r="J406">
        <v>3.569223</v>
      </c>
      <c r="M406" t="s">
        <v>1048</v>
      </c>
      <c r="N406" t="s">
        <v>1481</v>
      </c>
      <c r="O406">
        <v>13</v>
      </c>
      <c r="P406">
        <v>4.1054260000000005</v>
      </c>
    </row>
    <row r="407" spans="1:16" x14ac:dyDescent="0.3">
      <c r="A407" t="s">
        <v>1103</v>
      </c>
      <c r="B407" t="s">
        <v>956</v>
      </c>
      <c r="C407">
        <v>4</v>
      </c>
      <c r="D407">
        <v>1.9896480000000001</v>
      </c>
      <c r="G407" t="s">
        <v>3070</v>
      </c>
      <c r="H407" t="s">
        <v>3354</v>
      </c>
      <c r="I407">
        <v>6</v>
      </c>
      <c r="J407">
        <v>3.553782</v>
      </c>
      <c r="M407" t="s">
        <v>2528</v>
      </c>
      <c r="N407" t="s">
        <v>2857</v>
      </c>
      <c r="O407">
        <v>16</v>
      </c>
      <c r="P407">
        <v>4.0949439999999999</v>
      </c>
    </row>
    <row r="408" spans="1:16" x14ac:dyDescent="0.3">
      <c r="A408" t="s">
        <v>3949</v>
      </c>
      <c r="B408" t="s">
        <v>804</v>
      </c>
      <c r="C408">
        <v>4</v>
      </c>
      <c r="D408">
        <v>1.9893160000000001</v>
      </c>
      <c r="G408" t="s">
        <v>1060</v>
      </c>
      <c r="H408" t="s">
        <v>3710</v>
      </c>
      <c r="I408">
        <v>5</v>
      </c>
      <c r="J408">
        <v>3.5500100000000003</v>
      </c>
      <c r="M408" t="s">
        <v>1048</v>
      </c>
      <c r="N408" t="s">
        <v>2672</v>
      </c>
      <c r="O408">
        <v>8</v>
      </c>
      <c r="P408">
        <v>4.0621840000000002</v>
      </c>
    </row>
    <row r="409" spans="1:16" x14ac:dyDescent="0.3">
      <c r="A409" t="s">
        <v>1060</v>
      </c>
      <c r="B409" t="s">
        <v>161</v>
      </c>
      <c r="C409">
        <v>9</v>
      </c>
      <c r="D409">
        <v>1.9884599999999999</v>
      </c>
      <c r="G409" t="s">
        <v>3530</v>
      </c>
      <c r="H409" t="s">
        <v>537</v>
      </c>
      <c r="I409">
        <v>4</v>
      </c>
      <c r="J409">
        <v>3.5499839999999998</v>
      </c>
      <c r="M409" t="s">
        <v>1060</v>
      </c>
      <c r="N409" t="s">
        <v>2505</v>
      </c>
      <c r="O409">
        <v>12</v>
      </c>
      <c r="P409">
        <v>4.0476720000000004</v>
      </c>
    </row>
    <row r="410" spans="1:16" x14ac:dyDescent="0.3">
      <c r="A410" t="s">
        <v>1048</v>
      </c>
      <c r="B410" t="s">
        <v>427</v>
      </c>
      <c r="C410">
        <v>8</v>
      </c>
      <c r="D410">
        <v>1.986656</v>
      </c>
      <c r="G410" t="s">
        <v>1060</v>
      </c>
      <c r="H410" t="s">
        <v>1030</v>
      </c>
      <c r="I410">
        <v>5</v>
      </c>
      <c r="J410">
        <v>3.5443249999999997</v>
      </c>
      <c r="M410" t="s">
        <v>1060</v>
      </c>
      <c r="N410" t="s">
        <v>949</v>
      </c>
      <c r="O410">
        <v>9</v>
      </c>
      <c r="P410">
        <v>4.0386509999999998</v>
      </c>
    </row>
    <row r="411" spans="1:16" x14ac:dyDescent="0.3">
      <c r="A411" t="s">
        <v>3944</v>
      </c>
      <c r="B411" t="s">
        <v>335</v>
      </c>
      <c r="C411">
        <v>4</v>
      </c>
      <c r="D411">
        <v>1.983608</v>
      </c>
      <c r="G411" t="s">
        <v>1060</v>
      </c>
      <c r="H411" t="s">
        <v>787</v>
      </c>
      <c r="I411">
        <v>13</v>
      </c>
      <c r="J411">
        <v>3.5424349999999998</v>
      </c>
      <c r="M411" t="s">
        <v>1048</v>
      </c>
      <c r="N411" t="s">
        <v>2604</v>
      </c>
      <c r="O411">
        <v>13</v>
      </c>
      <c r="P411">
        <v>4.033029</v>
      </c>
    </row>
    <row r="412" spans="1:16" x14ac:dyDescent="0.3">
      <c r="A412" t="s">
        <v>1670</v>
      </c>
      <c r="B412" t="s">
        <v>198</v>
      </c>
      <c r="C412">
        <v>4</v>
      </c>
      <c r="D412">
        <v>1.9812000000000001</v>
      </c>
      <c r="G412" t="s">
        <v>1060</v>
      </c>
      <c r="H412" t="s">
        <v>2788</v>
      </c>
      <c r="I412">
        <v>13</v>
      </c>
      <c r="J412">
        <v>3.540953</v>
      </c>
      <c r="M412" t="s">
        <v>1103</v>
      </c>
      <c r="N412" t="s">
        <v>724</v>
      </c>
      <c r="O412">
        <v>13</v>
      </c>
      <c r="P412">
        <v>4.0318589999999999</v>
      </c>
    </row>
    <row r="413" spans="1:16" x14ac:dyDescent="0.3">
      <c r="A413" t="s">
        <v>1103</v>
      </c>
      <c r="B413" t="s">
        <v>726</v>
      </c>
      <c r="C413">
        <v>4</v>
      </c>
      <c r="D413">
        <v>1.978864</v>
      </c>
      <c r="G413" t="s">
        <v>1060</v>
      </c>
      <c r="H413" t="s">
        <v>3628</v>
      </c>
      <c r="I413">
        <v>4</v>
      </c>
      <c r="J413">
        <v>3.5368119999999998</v>
      </c>
      <c r="M413" t="s">
        <v>1066</v>
      </c>
      <c r="N413" t="s">
        <v>1922</v>
      </c>
      <c r="O413">
        <v>16</v>
      </c>
      <c r="P413">
        <v>4.0310079999999999</v>
      </c>
    </row>
    <row r="414" spans="1:16" x14ac:dyDescent="0.3">
      <c r="A414" t="s">
        <v>1136</v>
      </c>
      <c r="B414" t="s">
        <v>668</v>
      </c>
      <c r="C414">
        <v>4</v>
      </c>
      <c r="D414">
        <v>1.9782519999999999</v>
      </c>
      <c r="G414" t="s">
        <v>1060</v>
      </c>
      <c r="H414" t="s">
        <v>88</v>
      </c>
      <c r="I414">
        <v>8</v>
      </c>
      <c r="J414">
        <v>3.535568</v>
      </c>
      <c r="M414" t="s">
        <v>1222</v>
      </c>
      <c r="N414" t="s">
        <v>2763</v>
      </c>
      <c r="O414">
        <v>8</v>
      </c>
      <c r="P414">
        <v>4.0069600000000003</v>
      </c>
    </row>
    <row r="415" spans="1:16" x14ac:dyDescent="0.3">
      <c r="A415" t="s">
        <v>1060</v>
      </c>
      <c r="B415" t="s">
        <v>946</v>
      </c>
      <c r="C415">
        <v>4</v>
      </c>
      <c r="D415">
        <v>1.9773799999999999</v>
      </c>
      <c r="G415" t="s">
        <v>1060</v>
      </c>
      <c r="H415" t="s">
        <v>2973</v>
      </c>
      <c r="I415">
        <v>6</v>
      </c>
      <c r="J415">
        <v>3.5095559999999999</v>
      </c>
      <c r="M415" t="s">
        <v>1234</v>
      </c>
      <c r="N415" t="s">
        <v>1448</v>
      </c>
      <c r="O415">
        <v>12</v>
      </c>
      <c r="P415">
        <v>4.0009800000000002</v>
      </c>
    </row>
    <row r="416" spans="1:16" x14ac:dyDescent="0.3">
      <c r="A416" t="s">
        <v>1103</v>
      </c>
      <c r="B416" t="s">
        <v>305</v>
      </c>
      <c r="C416">
        <v>4</v>
      </c>
      <c r="D416">
        <v>1.974224</v>
      </c>
      <c r="G416" t="s">
        <v>1060</v>
      </c>
      <c r="H416" t="s">
        <v>270</v>
      </c>
      <c r="I416">
        <v>5</v>
      </c>
      <c r="J416">
        <v>3.5037950000000002</v>
      </c>
      <c r="M416" t="s">
        <v>1048</v>
      </c>
      <c r="N416" t="s">
        <v>1307</v>
      </c>
      <c r="O416">
        <v>8</v>
      </c>
      <c r="P416">
        <v>3.996928</v>
      </c>
    </row>
    <row r="417" spans="1:16" x14ac:dyDescent="0.3">
      <c r="A417" t="s">
        <v>1161</v>
      </c>
      <c r="B417" t="s">
        <v>967</v>
      </c>
      <c r="C417">
        <v>5</v>
      </c>
      <c r="D417">
        <v>1.97261</v>
      </c>
      <c r="G417" t="s">
        <v>1060</v>
      </c>
      <c r="H417" t="s">
        <v>3806</v>
      </c>
      <c r="I417">
        <v>4</v>
      </c>
      <c r="J417">
        <v>3.5022799999999998</v>
      </c>
      <c r="M417" t="s">
        <v>1489</v>
      </c>
      <c r="N417" t="s">
        <v>2514</v>
      </c>
      <c r="O417">
        <v>10</v>
      </c>
      <c r="P417">
        <v>3.98454</v>
      </c>
    </row>
    <row r="418" spans="1:16" x14ac:dyDescent="0.3">
      <c r="A418" t="s">
        <v>1048</v>
      </c>
      <c r="B418" t="s">
        <v>899</v>
      </c>
      <c r="C418">
        <v>5</v>
      </c>
      <c r="D418">
        <v>1.9679450000000001</v>
      </c>
      <c r="G418" t="s">
        <v>1136</v>
      </c>
      <c r="H418" t="s">
        <v>1021</v>
      </c>
      <c r="I418">
        <v>8</v>
      </c>
      <c r="J418">
        <v>3.5020720000000001</v>
      </c>
      <c r="M418" t="s">
        <v>1222</v>
      </c>
      <c r="N418" t="s">
        <v>2022</v>
      </c>
      <c r="O418">
        <v>13</v>
      </c>
      <c r="P418">
        <v>3.9785979999999999</v>
      </c>
    </row>
    <row r="419" spans="1:16" x14ac:dyDescent="0.3">
      <c r="A419" t="s">
        <v>3951</v>
      </c>
      <c r="B419" t="s">
        <v>528</v>
      </c>
      <c r="C419">
        <v>4</v>
      </c>
      <c r="D419">
        <v>1.9657439999999999</v>
      </c>
      <c r="G419" t="s">
        <v>1097</v>
      </c>
      <c r="H419" t="s">
        <v>3910</v>
      </c>
      <c r="I419">
        <v>4</v>
      </c>
      <c r="J419">
        <v>3.488108</v>
      </c>
      <c r="M419" t="s">
        <v>1060</v>
      </c>
      <c r="N419" t="s">
        <v>88</v>
      </c>
      <c r="O419">
        <v>9</v>
      </c>
      <c r="P419">
        <v>3.9775140000000002</v>
      </c>
    </row>
    <row r="420" spans="1:16" x14ac:dyDescent="0.3">
      <c r="A420" t="s">
        <v>3944</v>
      </c>
      <c r="B420" t="s">
        <v>601</v>
      </c>
      <c r="C420">
        <v>4</v>
      </c>
      <c r="D420">
        <v>1.9617800000000001</v>
      </c>
      <c r="G420" t="s">
        <v>1161</v>
      </c>
      <c r="H420" t="s">
        <v>3342</v>
      </c>
      <c r="I420">
        <v>9</v>
      </c>
      <c r="J420">
        <v>3.486456</v>
      </c>
      <c r="M420" t="s">
        <v>1136</v>
      </c>
      <c r="N420" t="s">
        <v>2952</v>
      </c>
      <c r="O420">
        <v>8</v>
      </c>
      <c r="P420">
        <v>3.9421520000000001</v>
      </c>
    </row>
    <row r="421" spans="1:16" x14ac:dyDescent="0.3">
      <c r="A421" t="s">
        <v>3944</v>
      </c>
      <c r="B421" t="s">
        <v>775</v>
      </c>
      <c r="C421">
        <v>4</v>
      </c>
      <c r="D421">
        <v>1.9616439999999999</v>
      </c>
      <c r="G421" t="s">
        <v>1060</v>
      </c>
      <c r="H421" t="s">
        <v>3711</v>
      </c>
      <c r="I421">
        <v>6</v>
      </c>
      <c r="J421">
        <v>3.4780139999999999</v>
      </c>
      <c r="M421" t="s">
        <v>1060</v>
      </c>
      <c r="N421" t="s">
        <v>2974</v>
      </c>
      <c r="O421">
        <v>5</v>
      </c>
      <c r="P421">
        <v>3.9172150000000001</v>
      </c>
    </row>
    <row r="422" spans="1:16" x14ac:dyDescent="0.3">
      <c r="A422" t="s">
        <v>1060</v>
      </c>
      <c r="B422" t="s">
        <v>947</v>
      </c>
      <c r="C422">
        <v>4</v>
      </c>
      <c r="D422">
        <v>1.9574320000000001</v>
      </c>
      <c r="G422" t="s">
        <v>1048</v>
      </c>
      <c r="H422" t="s">
        <v>427</v>
      </c>
      <c r="I422">
        <v>14</v>
      </c>
      <c r="J422">
        <v>3.476648</v>
      </c>
      <c r="M422" t="s">
        <v>1554</v>
      </c>
      <c r="N422" t="s">
        <v>1650</v>
      </c>
      <c r="O422">
        <v>8</v>
      </c>
      <c r="P422">
        <v>3.913856</v>
      </c>
    </row>
    <row r="423" spans="1:16" x14ac:dyDescent="0.3">
      <c r="A423" t="s">
        <v>1161</v>
      </c>
      <c r="B423" t="s">
        <v>720</v>
      </c>
      <c r="C423">
        <v>4</v>
      </c>
      <c r="D423">
        <v>1.95248</v>
      </c>
      <c r="G423" t="s">
        <v>3245</v>
      </c>
      <c r="H423" t="s">
        <v>3587</v>
      </c>
      <c r="I423">
        <v>4</v>
      </c>
      <c r="J423">
        <v>3.4758879999999999</v>
      </c>
      <c r="M423" t="s">
        <v>1080</v>
      </c>
      <c r="N423" t="s">
        <v>1079</v>
      </c>
      <c r="O423">
        <v>12</v>
      </c>
      <c r="P423">
        <v>3.911448</v>
      </c>
    </row>
    <row r="424" spans="1:16" x14ac:dyDescent="0.3">
      <c r="A424" t="s">
        <v>1060</v>
      </c>
      <c r="B424" t="s">
        <v>576</v>
      </c>
      <c r="C424">
        <v>29</v>
      </c>
      <c r="D424">
        <v>1.9498440000000001</v>
      </c>
      <c r="G424" t="s">
        <v>1060</v>
      </c>
      <c r="H424" t="s">
        <v>557</v>
      </c>
      <c r="I424">
        <v>5</v>
      </c>
      <c r="J424">
        <v>3.4616049999999996</v>
      </c>
      <c r="M424" t="s">
        <v>1958</v>
      </c>
      <c r="N424" t="s">
        <v>2888</v>
      </c>
      <c r="O424">
        <v>12</v>
      </c>
      <c r="P424">
        <v>3.9075480000000002</v>
      </c>
    </row>
    <row r="425" spans="1:16" x14ac:dyDescent="0.3">
      <c r="A425" t="s">
        <v>1060</v>
      </c>
      <c r="B425" t="s">
        <v>988</v>
      </c>
      <c r="C425">
        <v>4</v>
      </c>
      <c r="D425">
        <v>1.932388</v>
      </c>
      <c r="G425" t="s">
        <v>1050</v>
      </c>
      <c r="H425" t="s">
        <v>2453</v>
      </c>
      <c r="I425">
        <v>4</v>
      </c>
      <c r="J425">
        <v>3.44896</v>
      </c>
      <c r="M425" t="s">
        <v>1161</v>
      </c>
      <c r="N425" t="s">
        <v>720</v>
      </c>
      <c r="O425">
        <v>8</v>
      </c>
      <c r="P425">
        <v>3.90496</v>
      </c>
    </row>
    <row r="426" spans="1:16" x14ac:dyDescent="0.3">
      <c r="A426" t="s">
        <v>1161</v>
      </c>
      <c r="B426" t="s">
        <v>166</v>
      </c>
      <c r="C426">
        <v>4</v>
      </c>
      <c r="D426">
        <v>1.930024</v>
      </c>
      <c r="G426" t="s">
        <v>1060</v>
      </c>
      <c r="H426" t="s">
        <v>3788</v>
      </c>
      <c r="I426">
        <v>5</v>
      </c>
      <c r="J426">
        <v>3.43811</v>
      </c>
      <c r="M426" t="s">
        <v>1060</v>
      </c>
      <c r="N426" t="s">
        <v>376</v>
      </c>
      <c r="O426">
        <v>16</v>
      </c>
      <c r="P426">
        <v>3.8994239999999998</v>
      </c>
    </row>
    <row r="427" spans="1:16" x14ac:dyDescent="0.3">
      <c r="A427" t="s">
        <v>1406</v>
      </c>
      <c r="B427" t="s">
        <v>626</v>
      </c>
      <c r="C427">
        <v>4</v>
      </c>
      <c r="D427">
        <v>1.9232800000000001</v>
      </c>
      <c r="G427" t="s">
        <v>1161</v>
      </c>
      <c r="H427" t="s">
        <v>3273</v>
      </c>
      <c r="I427">
        <v>10</v>
      </c>
      <c r="J427">
        <v>3.4298999999999999</v>
      </c>
      <c r="M427" t="s">
        <v>1230</v>
      </c>
      <c r="N427" t="s">
        <v>1935</v>
      </c>
      <c r="O427">
        <v>6</v>
      </c>
      <c r="P427">
        <v>3.8968740000000004</v>
      </c>
    </row>
    <row r="428" spans="1:16" x14ac:dyDescent="0.3">
      <c r="A428" t="s">
        <v>1066</v>
      </c>
      <c r="B428" t="s">
        <v>218</v>
      </c>
      <c r="C428">
        <v>4</v>
      </c>
      <c r="D428">
        <v>1.90324</v>
      </c>
      <c r="G428" t="s">
        <v>1114</v>
      </c>
      <c r="H428" t="s">
        <v>855</v>
      </c>
      <c r="I428">
        <v>15</v>
      </c>
      <c r="J428">
        <v>3.4202699999999999</v>
      </c>
      <c r="M428" t="s">
        <v>1124</v>
      </c>
      <c r="N428" t="s">
        <v>1841</v>
      </c>
      <c r="O428">
        <v>8</v>
      </c>
      <c r="P428">
        <v>3.8693279999999999</v>
      </c>
    </row>
    <row r="429" spans="1:16" x14ac:dyDescent="0.3">
      <c r="A429" t="s">
        <v>1060</v>
      </c>
      <c r="B429" t="s">
        <v>235</v>
      </c>
      <c r="C429">
        <v>4</v>
      </c>
      <c r="D429">
        <v>1.9028080000000001</v>
      </c>
      <c r="G429" t="s">
        <v>1060</v>
      </c>
      <c r="H429" t="s">
        <v>376</v>
      </c>
      <c r="I429">
        <v>14</v>
      </c>
      <c r="J429">
        <v>3.4119959999999998</v>
      </c>
      <c r="M429" t="s">
        <v>1673</v>
      </c>
      <c r="N429" t="s">
        <v>2073</v>
      </c>
      <c r="O429">
        <v>8</v>
      </c>
      <c r="P429">
        <v>3.863464</v>
      </c>
    </row>
    <row r="430" spans="1:16" x14ac:dyDescent="0.3">
      <c r="A430" t="s">
        <v>3951</v>
      </c>
      <c r="B430" t="s">
        <v>396</v>
      </c>
      <c r="C430">
        <v>4</v>
      </c>
      <c r="D430">
        <v>1.9023559999999999</v>
      </c>
      <c r="G430" t="s">
        <v>1103</v>
      </c>
      <c r="H430" t="s">
        <v>724</v>
      </c>
      <c r="I430">
        <v>11</v>
      </c>
      <c r="J430">
        <v>3.4115730000000002</v>
      </c>
      <c r="M430" t="s">
        <v>1066</v>
      </c>
      <c r="N430" t="s">
        <v>1923</v>
      </c>
      <c r="O430">
        <v>14</v>
      </c>
      <c r="P430">
        <v>3.8532900000000003</v>
      </c>
    </row>
    <row r="431" spans="1:16" x14ac:dyDescent="0.3">
      <c r="A431" t="s">
        <v>1060</v>
      </c>
      <c r="B431" t="s">
        <v>66</v>
      </c>
      <c r="C431">
        <v>4</v>
      </c>
      <c r="D431">
        <v>1.90004</v>
      </c>
      <c r="G431" t="s">
        <v>2194</v>
      </c>
      <c r="H431" t="s">
        <v>3852</v>
      </c>
      <c r="I431">
        <v>10</v>
      </c>
      <c r="J431">
        <v>3.41065</v>
      </c>
      <c r="M431" t="s">
        <v>1161</v>
      </c>
      <c r="N431" t="s">
        <v>1465</v>
      </c>
      <c r="O431">
        <v>8</v>
      </c>
      <c r="P431">
        <v>3.8523360000000002</v>
      </c>
    </row>
    <row r="432" spans="1:16" x14ac:dyDescent="0.3">
      <c r="A432" t="s">
        <v>3951</v>
      </c>
      <c r="B432" t="s">
        <v>623</v>
      </c>
      <c r="C432">
        <v>8</v>
      </c>
      <c r="D432">
        <v>1.8955120000000001</v>
      </c>
      <c r="G432" t="s">
        <v>3530</v>
      </c>
      <c r="H432" t="s">
        <v>518</v>
      </c>
      <c r="I432">
        <v>4</v>
      </c>
      <c r="J432">
        <v>3.4026519999999998</v>
      </c>
      <c r="M432" t="s">
        <v>2083</v>
      </c>
      <c r="N432" t="s">
        <v>2082</v>
      </c>
      <c r="O432">
        <v>8</v>
      </c>
      <c r="P432">
        <v>3.8513920000000001</v>
      </c>
    </row>
    <row r="433" spans="1:16" x14ac:dyDescent="0.3">
      <c r="A433" t="s">
        <v>1270</v>
      </c>
      <c r="B433" t="s">
        <v>246</v>
      </c>
      <c r="C433">
        <v>5</v>
      </c>
      <c r="D433">
        <v>1.8933549999999999</v>
      </c>
      <c r="G433" t="s">
        <v>1060</v>
      </c>
      <c r="H433" t="s">
        <v>46</v>
      </c>
      <c r="I433">
        <v>12</v>
      </c>
      <c r="J433">
        <v>3.3977760000000004</v>
      </c>
      <c r="M433" t="s">
        <v>1390</v>
      </c>
      <c r="N433" t="s">
        <v>2054</v>
      </c>
      <c r="O433">
        <v>8</v>
      </c>
      <c r="P433">
        <v>3.834784</v>
      </c>
    </row>
    <row r="434" spans="1:16" x14ac:dyDescent="0.3">
      <c r="A434" t="s">
        <v>1048</v>
      </c>
      <c r="B434" t="s">
        <v>229</v>
      </c>
      <c r="C434">
        <v>4</v>
      </c>
      <c r="D434">
        <v>1.8874839999999999</v>
      </c>
      <c r="G434" t="s">
        <v>1060</v>
      </c>
      <c r="H434" t="s">
        <v>3192</v>
      </c>
      <c r="I434">
        <v>12</v>
      </c>
      <c r="J434">
        <v>3.3964800000000004</v>
      </c>
      <c r="M434" t="s">
        <v>1066</v>
      </c>
      <c r="N434" t="s">
        <v>1441</v>
      </c>
      <c r="O434">
        <v>8</v>
      </c>
      <c r="P434">
        <v>3.8064800000000001</v>
      </c>
    </row>
    <row r="435" spans="1:16" x14ac:dyDescent="0.3">
      <c r="A435" t="s">
        <v>3949</v>
      </c>
      <c r="B435" t="s">
        <v>681</v>
      </c>
      <c r="C435">
        <v>10</v>
      </c>
      <c r="D435">
        <v>1.8862899999999998</v>
      </c>
      <c r="G435" t="s">
        <v>1060</v>
      </c>
      <c r="H435" t="s">
        <v>18</v>
      </c>
      <c r="I435">
        <v>10</v>
      </c>
      <c r="J435">
        <v>3.3953899999999999</v>
      </c>
      <c r="M435" t="s">
        <v>1620</v>
      </c>
      <c r="N435" t="s">
        <v>1619</v>
      </c>
      <c r="O435">
        <v>8</v>
      </c>
      <c r="P435">
        <v>3.8064800000000001</v>
      </c>
    </row>
    <row r="436" spans="1:16" x14ac:dyDescent="0.3">
      <c r="A436" t="s">
        <v>1406</v>
      </c>
      <c r="B436" t="s">
        <v>689</v>
      </c>
      <c r="C436">
        <v>8</v>
      </c>
      <c r="D436">
        <v>1.884808</v>
      </c>
      <c r="G436" t="s">
        <v>1060</v>
      </c>
      <c r="H436" t="s">
        <v>3407</v>
      </c>
      <c r="I436">
        <v>8</v>
      </c>
      <c r="J436">
        <v>3.393672</v>
      </c>
      <c r="M436" t="s">
        <v>1066</v>
      </c>
      <c r="N436" t="s">
        <v>1795</v>
      </c>
      <c r="O436">
        <v>8</v>
      </c>
      <c r="P436">
        <v>3.8064800000000001</v>
      </c>
    </row>
    <row r="437" spans="1:16" x14ac:dyDescent="0.3">
      <c r="A437" t="s">
        <v>1546</v>
      </c>
      <c r="B437" t="s">
        <v>944</v>
      </c>
      <c r="C437">
        <v>8</v>
      </c>
      <c r="D437">
        <v>1.882768</v>
      </c>
      <c r="G437" t="s">
        <v>1161</v>
      </c>
      <c r="H437" t="s">
        <v>3352</v>
      </c>
      <c r="I437">
        <v>6</v>
      </c>
      <c r="J437">
        <v>3.3782459999999999</v>
      </c>
      <c r="M437" t="s">
        <v>1770</v>
      </c>
      <c r="N437" t="s">
        <v>1807</v>
      </c>
      <c r="O437">
        <v>8</v>
      </c>
      <c r="P437">
        <v>3.8064800000000001</v>
      </c>
    </row>
    <row r="438" spans="1:16" x14ac:dyDescent="0.3">
      <c r="A438" t="s">
        <v>3960</v>
      </c>
      <c r="B438" t="s">
        <v>702</v>
      </c>
      <c r="C438">
        <v>4</v>
      </c>
      <c r="D438">
        <v>1.881656</v>
      </c>
      <c r="G438" t="s">
        <v>1161</v>
      </c>
      <c r="H438" t="s">
        <v>3313</v>
      </c>
      <c r="I438">
        <v>8</v>
      </c>
      <c r="J438">
        <v>3.3773119999999999</v>
      </c>
      <c r="M438" t="s">
        <v>1192</v>
      </c>
      <c r="N438" t="s">
        <v>2268</v>
      </c>
      <c r="O438">
        <v>8</v>
      </c>
      <c r="P438">
        <v>3.8064800000000001</v>
      </c>
    </row>
    <row r="439" spans="1:16" x14ac:dyDescent="0.3">
      <c r="A439" t="s">
        <v>1056</v>
      </c>
      <c r="B439" t="s">
        <v>256</v>
      </c>
      <c r="C439">
        <v>8</v>
      </c>
      <c r="D439">
        <v>1.8804240000000001</v>
      </c>
      <c r="G439" t="s">
        <v>1060</v>
      </c>
      <c r="H439" t="s">
        <v>1029</v>
      </c>
      <c r="I439">
        <v>8</v>
      </c>
      <c r="J439">
        <v>3.375232</v>
      </c>
      <c r="M439" t="s">
        <v>1050</v>
      </c>
      <c r="N439" t="s">
        <v>2896</v>
      </c>
      <c r="O439">
        <v>8</v>
      </c>
      <c r="P439">
        <v>3.8064800000000001</v>
      </c>
    </row>
    <row r="440" spans="1:16" x14ac:dyDescent="0.3">
      <c r="A440" t="s">
        <v>1103</v>
      </c>
      <c r="B440" t="s">
        <v>304</v>
      </c>
      <c r="C440">
        <v>4</v>
      </c>
      <c r="D440">
        <v>1.875564</v>
      </c>
      <c r="G440" t="s">
        <v>1060</v>
      </c>
      <c r="H440" t="s">
        <v>3581</v>
      </c>
      <c r="I440">
        <v>4</v>
      </c>
      <c r="J440">
        <v>3.3735879999999998</v>
      </c>
      <c r="M440" t="s">
        <v>1164</v>
      </c>
      <c r="N440" t="s">
        <v>2561</v>
      </c>
      <c r="O440">
        <v>8</v>
      </c>
      <c r="P440">
        <v>3.804128</v>
      </c>
    </row>
    <row r="441" spans="1:16" x14ac:dyDescent="0.3">
      <c r="A441" t="s">
        <v>1060</v>
      </c>
      <c r="B441" t="s">
        <v>551</v>
      </c>
      <c r="C441">
        <v>4</v>
      </c>
      <c r="D441">
        <v>1.8708880000000001</v>
      </c>
      <c r="G441" t="s">
        <v>1060</v>
      </c>
      <c r="H441" t="s">
        <v>3512</v>
      </c>
      <c r="I441">
        <v>6</v>
      </c>
      <c r="J441">
        <v>3.3700980000000005</v>
      </c>
      <c r="M441" t="s">
        <v>1124</v>
      </c>
      <c r="N441" t="s">
        <v>1668</v>
      </c>
      <c r="O441">
        <v>8</v>
      </c>
      <c r="P441">
        <v>3.7830720000000002</v>
      </c>
    </row>
    <row r="442" spans="1:16" x14ac:dyDescent="0.3">
      <c r="A442" t="s">
        <v>1066</v>
      </c>
      <c r="B442" t="s">
        <v>327</v>
      </c>
      <c r="C442">
        <v>4</v>
      </c>
      <c r="D442">
        <v>1.8633360000000001</v>
      </c>
      <c r="G442" t="s">
        <v>1060</v>
      </c>
      <c r="H442" t="s">
        <v>3395</v>
      </c>
      <c r="I442">
        <v>6</v>
      </c>
      <c r="J442">
        <v>3.3595859999999997</v>
      </c>
      <c r="M442" t="s">
        <v>1124</v>
      </c>
      <c r="N442" t="s">
        <v>2849</v>
      </c>
      <c r="O442">
        <v>8</v>
      </c>
      <c r="P442">
        <v>3.7829199999999998</v>
      </c>
    </row>
    <row r="443" spans="1:16" x14ac:dyDescent="0.3">
      <c r="A443" t="s">
        <v>3949</v>
      </c>
      <c r="B443" t="s">
        <v>646</v>
      </c>
      <c r="C443">
        <v>4</v>
      </c>
      <c r="D443">
        <v>1.8629800000000001</v>
      </c>
      <c r="G443" t="s">
        <v>1645</v>
      </c>
      <c r="H443" t="s">
        <v>3412</v>
      </c>
      <c r="I443">
        <v>4</v>
      </c>
      <c r="J443">
        <v>3.3490639999999998</v>
      </c>
      <c r="M443" t="s">
        <v>1066</v>
      </c>
      <c r="N443" t="s">
        <v>2736</v>
      </c>
      <c r="O443">
        <v>8</v>
      </c>
      <c r="P443">
        <v>3.7800799999999999</v>
      </c>
    </row>
    <row r="444" spans="1:16" x14ac:dyDescent="0.3">
      <c r="A444" t="s">
        <v>1270</v>
      </c>
      <c r="B444" t="s">
        <v>943</v>
      </c>
      <c r="C444">
        <v>4</v>
      </c>
      <c r="D444">
        <v>1.8544400000000001</v>
      </c>
      <c r="G444" t="s">
        <v>1136</v>
      </c>
      <c r="H444" t="s">
        <v>3522</v>
      </c>
      <c r="I444">
        <v>8</v>
      </c>
      <c r="J444">
        <v>3.3182</v>
      </c>
      <c r="M444" t="s">
        <v>1048</v>
      </c>
      <c r="N444" t="s">
        <v>229</v>
      </c>
      <c r="O444">
        <v>8</v>
      </c>
      <c r="P444">
        <v>3.7749679999999999</v>
      </c>
    </row>
    <row r="445" spans="1:16" x14ac:dyDescent="0.3">
      <c r="A445" t="s">
        <v>3954</v>
      </c>
      <c r="B445" t="s">
        <v>618</v>
      </c>
      <c r="C445">
        <v>4</v>
      </c>
      <c r="D445">
        <v>1.8295760000000001</v>
      </c>
      <c r="G445" t="s">
        <v>3088</v>
      </c>
      <c r="H445" t="s">
        <v>3317</v>
      </c>
      <c r="I445">
        <v>6</v>
      </c>
      <c r="J445">
        <v>3.3154440000000003</v>
      </c>
      <c r="M445" t="s">
        <v>1060</v>
      </c>
      <c r="N445" t="s">
        <v>266</v>
      </c>
      <c r="O445">
        <v>8</v>
      </c>
      <c r="P445">
        <v>3.7681279999999999</v>
      </c>
    </row>
    <row r="446" spans="1:16" x14ac:dyDescent="0.3">
      <c r="A446" t="s">
        <v>1261</v>
      </c>
      <c r="B446" t="s">
        <v>296</v>
      </c>
      <c r="C446">
        <v>9</v>
      </c>
      <c r="D446">
        <v>1.80711</v>
      </c>
      <c r="G446" t="s">
        <v>1056</v>
      </c>
      <c r="H446" t="s">
        <v>3049</v>
      </c>
      <c r="I446">
        <v>9</v>
      </c>
      <c r="J446">
        <v>3.3039179999999999</v>
      </c>
      <c r="M446" t="s">
        <v>1048</v>
      </c>
      <c r="N446" t="s">
        <v>1321</v>
      </c>
      <c r="O446">
        <v>12</v>
      </c>
      <c r="P446">
        <v>3.7635959999999997</v>
      </c>
    </row>
    <row r="447" spans="1:16" x14ac:dyDescent="0.3">
      <c r="A447" t="s">
        <v>1645</v>
      </c>
      <c r="B447" t="s">
        <v>118</v>
      </c>
      <c r="C447">
        <v>5</v>
      </c>
      <c r="D447">
        <v>1.7955699999999999</v>
      </c>
      <c r="G447" t="s">
        <v>1060</v>
      </c>
      <c r="H447" t="s">
        <v>3698</v>
      </c>
      <c r="I447">
        <v>4</v>
      </c>
      <c r="J447">
        <v>3.2959640000000001</v>
      </c>
      <c r="M447" t="s">
        <v>1124</v>
      </c>
      <c r="N447" t="s">
        <v>1667</v>
      </c>
      <c r="O447">
        <v>8</v>
      </c>
      <c r="P447">
        <v>3.7621760000000002</v>
      </c>
    </row>
    <row r="448" spans="1:16" x14ac:dyDescent="0.3">
      <c r="A448" t="s">
        <v>3988</v>
      </c>
      <c r="B448" t="s">
        <v>761</v>
      </c>
      <c r="C448">
        <v>11</v>
      </c>
      <c r="D448">
        <v>1.7896560000000001</v>
      </c>
      <c r="G448" t="s">
        <v>1161</v>
      </c>
      <c r="H448" t="s">
        <v>3487</v>
      </c>
      <c r="I448">
        <v>6</v>
      </c>
      <c r="J448">
        <v>3.2952180000000002</v>
      </c>
      <c r="M448" t="s">
        <v>1048</v>
      </c>
      <c r="N448" t="s">
        <v>1501</v>
      </c>
      <c r="O448">
        <v>12</v>
      </c>
      <c r="P448">
        <v>3.750324</v>
      </c>
    </row>
    <row r="449" spans="1:16" x14ac:dyDescent="0.3">
      <c r="A449" t="s">
        <v>1060</v>
      </c>
      <c r="B449" t="s">
        <v>958</v>
      </c>
      <c r="C449">
        <v>5</v>
      </c>
      <c r="D449">
        <v>1.786985</v>
      </c>
      <c r="G449" t="s">
        <v>1103</v>
      </c>
      <c r="H449" t="s">
        <v>3889</v>
      </c>
      <c r="I449">
        <v>4</v>
      </c>
      <c r="J449">
        <v>3.2775799999999999</v>
      </c>
      <c r="M449" t="s">
        <v>1222</v>
      </c>
      <c r="N449" t="s">
        <v>3008</v>
      </c>
      <c r="O449">
        <v>10</v>
      </c>
      <c r="P449">
        <v>3.7480400000000005</v>
      </c>
    </row>
    <row r="450" spans="1:16" x14ac:dyDescent="0.3">
      <c r="A450" t="s">
        <v>1411</v>
      </c>
      <c r="B450" t="s">
        <v>464</v>
      </c>
      <c r="C450">
        <v>4</v>
      </c>
      <c r="D450">
        <v>1.7850200000000001</v>
      </c>
      <c r="G450" t="s">
        <v>1103</v>
      </c>
      <c r="H450" t="s">
        <v>3076</v>
      </c>
      <c r="I450">
        <v>5</v>
      </c>
      <c r="J450">
        <v>3.2712300000000001</v>
      </c>
      <c r="M450" t="s">
        <v>1136</v>
      </c>
      <c r="N450" t="s">
        <v>2119</v>
      </c>
      <c r="O450">
        <v>8</v>
      </c>
      <c r="P450">
        <v>3.7228319999999999</v>
      </c>
    </row>
    <row r="451" spans="1:16" x14ac:dyDescent="0.3">
      <c r="A451" t="s">
        <v>3949</v>
      </c>
      <c r="B451" t="s">
        <v>565</v>
      </c>
      <c r="C451">
        <v>6</v>
      </c>
      <c r="D451">
        <v>1.783266</v>
      </c>
      <c r="G451" t="s">
        <v>3093</v>
      </c>
      <c r="H451" t="s">
        <v>3222</v>
      </c>
      <c r="I451">
        <v>4</v>
      </c>
      <c r="J451">
        <v>3.2579280000000002</v>
      </c>
      <c r="M451" t="s">
        <v>1164</v>
      </c>
      <c r="N451" t="s">
        <v>2518</v>
      </c>
      <c r="O451">
        <v>4</v>
      </c>
      <c r="P451">
        <v>3.6823399999999999</v>
      </c>
    </row>
    <row r="452" spans="1:16" x14ac:dyDescent="0.3">
      <c r="A452" t="s">
        <v>3956</v>
      </c>
      <c r="B452" t="s">
        <v>545</v>
      </c>
      <c r="C452">
        <v>5</v>
      </c>
      <c r="D452">
        <v>1.77451</v>
      </c>
      <c r="G452" t="s">
        <v>1060</v>
      </c>
      <c r="H452" t="s">
        <v>3424</v>
      </c>
      <c r="I452">
        <v>4</v>
      </c>
      <c r="J452">
        <v>3.2511839999999999</v>
      </c>
      <c r="M452" t="s">
        <v>1050</v>
      </c>
      <c r="N452" t="s">
        <v>2988</v>
      </c>
      <c r="O452">
        <v>8</v>
      </c>
      <c r="P452">
        <v>3.6623679999999998</v>
      </c>
    </row>
    <row r="453" spans="1:16" x14ac:dyDescent="0.3">
      <c r="A453" t="s">
        <v>1060</v>
      </c>
      <c r="B453" t="s">
        <v>88</v>
      </c>
      <c r="C453">
        <v>4</v>
      </c>
      <c r="D453">
        <v>1.767784</v>
      </c>
      <c r="G453" t="s">
        <v>1048</v>
      </c>
      <c r="H453" t="s">
        <v>3449</v>
      </c>
      <c r="I453">
        <v>4</v>
      </c>
      <c r="J453">
        <v>3.2499359999999999</v>
      </c>
      <c r="M453" t="s">
        <v>1136</v>
      </c>
      <c r="N453" t="s">
        <v>2001</v>
      </c>
      <c r="O453">
        <v>4</v>
      </c>
      <c r="P453">
        <v>3.655716</v>
      </c>
    </row>
    <row r="454" spans="1:16" x14ac:dyDescent="0.3">
      <c r="A454" t="s">
        <v>3065</v>
      </c>
      <c r="B454" t="s">
        <v>758</v>
      </c>
      <c r="C454">
        <v>4</v>
      </c>
      <c r="D454">
        <v>1.7641359999999999</v>
      </c>
      <c r="G454" t="s">
        <v>1060</v>
      </c>
      <c r="H454" t="s">
        <v>908</v>
      </c>
      <c r="I454">
        <v>15</v>
      </c>
      <c r="J454">
        <v>3.2353049999999999</v>
      </c>
      <c r="M454" t="s">
        <v>1089</v>
      </c>
      <c r="N454" t="s">
        <v>1818</v>
      </c>
      <c r="O454">
        <v>9</v>
      </c>
      <c r="P454">
        <v>3.6523529999999997</v>
      </c>
    </row>
    <row r="455" spans="1:16" x14ac:dyDescent="0.3">
      <c r="A455" t="s">
        <v>1060</v>
      </c>
      <c r="B455" t="s">
        <v>987</v>
      </c>
      <c r="C455">
        <v>4</v>
      </c>
      <c r="D455">
        <v>1.7520199999999999</v>
      </c>
      <c r="G455" t="s">
        <v>1406</v>
      </c>
      <c r="H455" t="s">
        <v>3725</v>
      </c>
      <c r="I455">
        <v>5</v>
      </c>
      <c r="J455">
        <v>3.2334449999999997</v>
      </c>
      <c r="M455" t="s">
        <v>1124</v>
      </c>
      <c r="N455" t="s">
        <v>1774</v>
      </c>
      <c r="O455">
        <v>12</v>
      </c>
      <c r="P455">
        <v>3.6449639999999999</v>
      </c>
    </row>
    <row r="456" spans="1:16" x14ac:dyDescent="0.3">
      <c r="A456" t="s">
        <v>3949</v>
      </c>
      <c r="B456" t="s">
        <v>675</v>
      </c>
      <c r="C456">
        <v>7</v>
      </c>
      <c r="D456">
        <v>1.7514279999999998</v>
      </c>
      <c r="G456" t="s">
        <v>1060</v>
      </c>
      <c r="H456" t="s">
        <v>3326</v>
      </c>
      <c r="I456">
        <v>4</v>
      </c>
      <c r="J456">
        <v>3.2185640000000002</v>
      </c>
      <c r="M456" t="s">
        <v>1188</v>
      </c>
      <c r="N456" t="s">
        <v>2207</v>
      </c>
      <c r="O456">
        <v>8</v>
      </c>
      <c r="P456">
        <v>3.6392880000000001</v>
      </c>
    </row>
    <row r="457" spans="1:16" x14ac:dyDescent="0.3">
      <c r="A457" t="s">
        <v>1136</v>
      </c>
      <c r="B457" t="s">
        <v>1021</v>
      </c>
      <c r="C457">
        <v>4</v>
      </c>
      <c r="D457">
        <v>1.751036</v>
      </c>
      <c r="G457" t="s">
        <v>1056</v>
      </c>
      <c r="H457" t="s">
        <v>3718</v>
      </c>
      <c r="I457">
        <v>4</v>
      </c>
      <c r="J457">
        <v>3.215576</v>
      </c>
      <c r="M457" t="s">
        <v>1071</v>
      </c>
      <c r="N457" t="s">
        <v>2028</v>
      </c>
      <c r="O457">
        <v>8</v>
      </c>
      <c r="P457">
        <v>3.6290719999999999</v>
      </c>
    </row>
    <row r="458" spans="1:16" x14ac:dyDescent="0.3">
      <c r="A458" t="s">
        <v>3949</v>
      </c>
      <c r="B458" t="s">
        <v>277</v>
      </c>
      <c r="C458">
        <v>5</v>
      </c>
      <c r="D458">
        <v>1.750205</v>
      </c>
      <c r="G458" t="s">
        <v>1060</v>
      </c>
      <c r="H458" t="s">
        <v>3426</v>
      </c>
      <c r="I458">
        <v>4</v>
      </c>
      <c r="J458">
        <v>3.2098119999999999</v>
      </c>
      <c r="M458" t="s">
        <v>1188</v>
      </c>
      <c r="N458" t="s">
        <v>1779</v>
      </c>
      <c r="O458">
        <v>4</v>
      </c>
      <c r="P458">
        <v>3.6022720000000001</v>
      </c>
    </row>
    <row r="459" spans="1:16" x14ac:dyDescent="0.3">
      <c r="A459" t="s">
        <v>3954</v>
      </c>
      <c r="B459" t="s">
        <v>733</v>
      </c>
      <c r="C459">
        <v>4</v>
      </c>
      <c r="D459">
        <v>1.7475400000000001</v>
      </c>
      <c r="G459" t="s">
        <v>1060</v>
      </c>
      <c r="H459" t="s">
        <v>3478</v>
      </c>
      <c r="I459">
        <v>6</v>
      </c>
      <c r="J459">
        <v>3.2066220000000003</v>
      </c>
      <c r="M459" t="s">
        <v>1122</v>
      </c>
      <c r="N459" t="s">
        <v>1810</v>
      </c>
      <c r="O459">
        <v>5</v>
      </c>
      <c r="P459">
        <v>3.5966649999999998</v>
      </c>
    </row>
    <row r="460" spans="1:16" x14ac:dyDescent="0.3">
      <c r="A460" t="s">
        <v>3947</v>
      </c>
      <c r="B460" t="s">
        <v>63</v>
      </c>
      <c r="C460">
        <v>4</v>
      </c>
      <c r="D460">
        <v>1.74254</v>
      </c>
      <c r="G460" t="s">
        <v>1060</v>
      </c>
      <c r="H460" t="s">
        <v>3808</v>
      </c>
      <c r="I460">
        <v>4</v>
      </c>
      <c r="J460">
        <v>3.1975880000000001</v>
      </c>
      <c r="M460" t="s">
        <v>1066</v>
      </c>
      <c r="N460" t="s">
        <v>1109</v>
      </c>
      <c r="O460">
        <v>12</v>
      </c>
      <c r="P460">
        <v>3.5818559999999997</v>
      </c>
    </row>
    <row r="461" spans="1:16" x14ac:dyDescent="0.3">
      <c r="A461" t="s">
        <v>3954</v>
      </c>
      <c r="B461" t="s">
        <v>734</v>
      </c>
      <c r="C461">
        <v>4</v>
      </c>
      <c r="D461">
        <v>1.735436</v>
      </c>
      <c r="G461" t="s">
        <v>1060</v>
      </c>
      <c r="H461" t="s">
        <v>3502</v>
      </c>
      <c r="I461">
        <v>8</v>
      </c>
      <c r="J461">
        <v>3.194528</v>
      </c>
      <c r="M461" t="s">
        <v>1124</v>
      </c>
      <c r="N461" t="s">
        <v>1862</v>
      </c>
      <c r="O461">
        <v>8</v>
      </c>
      <c r="P461">
        <v>3.5803440000000002</v>
      </c>
    </row>
    <row r="462" spans="1:16" x14ac:dyDescent="0.3">
      <c r="A462" t="s">
        <v>1066</v>
      </c>
      <c r="B462" t="s">
        <v>894</v>
      </c>
      <c r="C462">
        <v>4</v>
      </c>
      <c r="D462">
        <v>1.7354080000000001</v>
      </c>
      <c r="G462" t="s">
        <v>1103</v>
      </c>
      <c r="H462" t="s">
        <v>343</v>
      </c>
      <c r="I462">
        <v>4</v>
      </c>
      <c r="J462">
        <v>3.190388</v>
      </c>
      <c r="M462" t="s">
        <v>1076</v>
      </c>
      <c r="N462" t="s">
        <v>1839</v>
      </c>
      <c r="O462">
        <v>8</v>
      </c>
      <c r="P462">
        <v>3.578992</v>
      </c>
    </row>
    <row r="463" spans="1:16" x14ac:dyDescent="0.3">
      <c r="A463" t="s">
        <v>1161</v>
      </c>
      <c r="B463" t="s">
        <v>129</v>
      </c>
      <c r="C463">
        <v>8</v>
      </c>
      <c r="D463">
        <v>1.734648</v>
      </c>
      <c r="G463" t="s">
        <v>1050</v>
      </c>
      <c r="H463" t="s">
        <v>3666</v>
      </c>
      <c r="I463">
        <v>5</v>
      </c>
      <c r="J463">
        <v>3.1848399999999999</v>
      </c>
      <c r="M463" t="s">
        <v>1066</v>
      </c>
      <c r="N463" t="s">
        <v>1159</v>
      </c>
      <c r="O463">
        <v>8</v>
      </c>
      <c r="P463">
        <v>3.561296</v>
      </c>
    </row>
    <row r="464" spans="1:16" x14ac:dyDescent="0.3">
      <c r="A464" t="s">
        <v>1103</v>
      </c>
      <c r="B464" t="s">
        <v>531</v>
      </c>
      <c r="C464">
        <v>4</v>
      </c>
      <c r="D464">
        <v>1.731636</v>
      </c>
      <c r="G464" t="s">
        <v>1060</v>
      </c>
      <c r="H464" t="s">
        <v>3899</v>
      </c>
      <c r="I464">
        <v>4</v>
      </c>
      <c r="J464">
        <v>3.1827399999999999</v>
      </c>
      <c r="M464" t="s">
        <v>1164</v>
      </c>
      <c r="N464" t="s">
        <v>1612</v>
      </c>
      <c r="O464">
        <v>8</v>
      </c>
      <c r="P464">
        <v>3.5445440000000001</v>
      </c>
    </row>
    <row r="465" spans="1:16" x14ac:dyDescent="0.3">
      <c r="A465" t="s">
        <v>1060</v>
      </c>
      <c r="B465" t="s">
        <v>349</v>
      </c>
      <c r="C465">
        <v>9</v>
      </c>
      <c r="D465">
        <v>1.7314289999999999</v>
      </c>
      <c r="G465" t="s">
        <v>1060</v>
      </c>
      <c r="H465" t="s">
        <v>3699</v>
      </c>
      <c r="I465">
        <v>4</v>
      </c>
      <c r="J465">
        <v>3.1681080000000001</v>
      </c>
      <c r="M465" t="s">
        <v>1050</v>
      </c>
      <c r="N465" t="s">
        <v>1537</v>
      </c>
      <c r="O465">
        <v>4</v>
      </c>
      <c r="P465">
        <v>3.5406960000000001</v>
      </c>
    </row>
    <row r="466" spans="1:16" x14ac:dyDescent="0.3">
      <c r="A466" t="s">
        <v>1103</v>
      </c>
      <c r="B466" t="s">
        <v>978</v>
      </c>
      <c r="C466">
        <v>5</v>
      </c>
      <c r="D466">
        <v>1.72811</v>
      </c>
      <c r="G466" t="s">
        <v>1097</v>
      </c>
      <c r="H466" t="s">
        <v>1942</v>
      </c>
      <c r="I466">
        <v>5</v>
      </c>
      <c r="J466">
        <v>3.1649799999999999</v>
      </c>
      <c r="M466" t="s">
        <v>2637</v>
      </c>
      <c r="N466" t="s">
        <v>2783</v>
      </c>
      <c r="O466">
        <v>10</v>
      </c>
      <c r="P466">
        <v>3.5346799999999998</v>
      </c>
    </row>
    <row r="467" spans="1:16" x14ac:dyDescent="0.3">
      <c r="A467" t="s">
        <v>1048</v>
      </c>
      <c r="B467" t="s">
        <v>403</v>
      </c>
      <c r="C467">
        <v>4</v>
      </c>
      <c r="D467">
        <v>1.7232879999999999</v>
      </c>
      <c r="G467" t="s">
        <v>3530</v>
      </c>
      <c r="H467" t="s">
        <v>517</v>
      </c>
      <c r="I467">
        <v>4</v>
      </c>
      <c r="J467">
        <v>3.1599400000000002</v>
      </c>
      <c r="M467" t="s">
        <v>1375</v>
      </c>
      <c r="N467" t="s">
        <v>1374</v>
      </c>
      <c r="O467">
        <v>9</v>
      </c>
      <c r="P467">
        <v>3.4883999999999999</v>
      </c>
    </row>
    <row r="468" spans="1:16" x14ac:dyDescent="0.3">
      <c r="A468" t="s">
        <v>1371</v>
      </c>
      <c r="B468" t="s">
        <v>826</v>
      </c>
      <c r="C468">
        <v>4</v>
      </c>
      <c r="D468">
        <v>1.718548</v>
      </c>
      <c r="G468" t="s">
        <v>1060</v>
      </c>
      <c r="H468" t="s">
        <v>3403</v>
      </c>
      <c r="I468">
        <v>10</v>
      </c>
      <c r="J468">
        <v>3.1596700000000002</v>
      </c>
      <c r="M468" t="s">
        <v>1596</v>
      </c>
      <c r="N468" t="s">
        <v>1595</v>
      </c>
      <c r="O468">
        <v>4</v>
      </c>
      <c r="P468">
        <v>3.487536</v>
      </c>
    </row>
    <row r="469" spans="1:16" x14ac:dyDescent="0.3">
      <c r="A469" t="s">
        <v>3991</v>
      </c>
      <c r="B469" t="s">
        <v>927</v>
      </c>
      <c r="C469">
        <v>8</v>
      </c>
      <c r="D469">
        <v>1.7166239999999999</v>
      </c>
      <c r="G469" t="s">
        <v>3103</v>
      </c>
      <c r="H469" t="s">
        <v>386</v>
      </c>
      <c r="I469">
        <v>8</v>
      </c>
      <c r="J469">
        <v>3.1453440000000001</v>
      </c>
      <c r="M469" t="s">
        <v>1222</v>
      </c>
      <c r="N469" t="s">
        <v>2061</v>
      </c>
      <c r="O469">
        <v>5</v>
      </c>
      <c r="P469">
        <v>3.4833999999999996</v>
      </c>
    </row>
    <row r="470" spans="1:16" x14ac:dyDescent="0.3">
      <c r="A470" t="s">
        <v>1048</v>
      </c>
      <c r="B470" t="s">
        <v>1001</v>
      </c>
      <c r="C470">
        <v>4</v>
      </c>
      <c r="D470">
        <v>1.7081999999999999</v>
      </c>
      <c r="G470" t="s">
        <v>3029</v>
      </c>
      <c r="H470" t="s">
        <v>644</v>
      </c>
      <c r="I470">
        <v>13</v>
      </c>
      <c r="J470">
        <v>3.1275919999999999</v>
      </c>
      <c r="M470" t="s">
        <v>1050</v>
      </c>
      <c r="N470" t="s">
        <v>2630</v>
      </c>
      <c r="O470">
        <v>8</v>
      </c>
      <c r="P470">
        <v>3.4792879999999999</v>
      </c>
    </row>
    <row r="471" spans="1:16" x14ac:dyDescent="0.3">
      <c r="A471" t="s">
        <v>1833</v>
      </c>
      <c r="B471" t="s">
        <v>690</v>
      </c>
      <c r="C471">
        <v>7</v>
      </c>
      <c r="D471">
        <v>1.6970450000000001</v>
      </c>
      <c r="G471" t="s">
        <v>1103</v>
      </c>
      <c r="H471" t="s">
        <v>3480</v>
      </c>
      <c r="I471">
        <v>4</v>
      </c>
      <c r="J471">
        <v>3.11598</v>
      </c>
      <c r="M471" t="s">
        <v>1164</v>
      </c>
      <c r="N471" t="s">
        <v>1575</v>
      </c>
      <c r="O471">
        <v>4</v>
      </c>
      <c r="P471">
        <v>3.4496880000000001</v>
      </c>
    </row>
    <row r="472" spans="1:16" x14ac:dyDescent="0.3">
      <c r="A472" t="s">
        <v>1136</v>
      </c>
      <c r="B472" t="s">
        <v>712</v>
      </c>
      <c r="C472">
        <v>6</v>
      </c>
      <c r="D472">
        <v>1.692984</v>
      </c>
      <c r="G472" t="s">
        <v>1114</v>
      </c>
      <c r="H472" t="s">
        <v>3246</v>
      </c>
      <c r="I472">
        <v>4</v>
      </c>
      <c r="J472">
        <v>3.1084879999999999</v>
      </c>
      <c r="M472" t="s">
        <v>1596</v>
      </c>
      <c r="N472" t="s">
        <v>2453</v>
      </c>
      <c r="O472">
        <v>4</v>
      </c>
      <c r="P472">
        <v>3.44896</v>
      </c>
    </row>
    <row r="473" spans="1:16" x14ac:dyDescent="0.3">
      <c r="A473" t="s">
        <v>3949</v>
      </c>
      <c r="B473" t="s">
        <v>799</v>
      </c>
      <c r="C473">
        <v>5</v>
      </c>
      <c r="D473">
        <v>1.6919149999999998</v>
      </c>
      <c r="G473" t="s">
        <v>1136</v>
      </c>
      <c r="H473" t="s">
        <v>2122</v>
      </c>
      <c r="I473">
        <v>8</v>
      </c>
      <c r="J473">
        <v>3.105448</v>
      </c>
      <c r="M473" t="s">
        <v>1048</v>
      </c>
      <c r="N473" t="s">
        <v>1189</v>
      </c>
      <c r="O473">
        <v>4</v>
      </c>
      <c r="P473">
        <v>3.4449000000000001</v>
      </c>
    </row>
    <row r="474" spans="1:16" x14ac:dyDescent="0.3">
      <c r="A474" t="s">
        <v>1371</v>
      </c>
      <c r="B474" t="s">
        <v>610</v>
      </c>
      <c r="C474">
        <v>4</v>
      </c>
      <c r="D474">
        <v>1.6918280000000001</v>
      </c>
      <c r="G474" t="s">
        <v>1060</v>
      </c>
      <c r="H474" t="s">
        <v>3024</v>
      </c>
      <c r="I474">
        <v>4</v>
      </c>
      <c r="J474">
        <v>3.0923639999999999</v>
      </c>
      <c r="M474" t="s">
        <v>1791</v>
      </c>
      <c r="N474" t="s">
        <v>2131</v>
      </c>
      <c r="O474">
        <v>4</v>
      </c>
      <c r="P474">
        <v>3.438024</v>
      </c>
    </row>
    <row r="475" spans="1:16" x14ac:dyDescent="0.3">
      <c r="A475" t="s">
        <v>3949</v>
      </c>
      <c r="B475" t="s">
        <v>797</v>
      </c>
      <c r="C475">
        <v>7</v>
      </c>
      <c r="D475">
        <v>1.6914170000000002</v>
      </c>
      <c r="G475" t="s">
        <v>2194</v>
      </c>
      <c r="H475" t="s">
        <v>2193</v>
      </c>
      <c r="I475">
        <v>4</v>
      </c>
      <c r="J475">
        <v>3.083904</v>
      </c>
      <c r="M475" t="s">
        <v>1103</v>
      </c>
      <c r="N475" t="s">
        <v>1018</v>
      </c>
      <c r="O475">
        <v>4</v>
      </c>
      <c r="P475">
        <v>3.4355959999999999</v>
      </c>
    </row>
    <row r="476" spans="1:16" x14ac:dyDescent="0.3">
      <c r="A476" t="s">
        <v>1060</v>
      </c>
      <c r="B476" t="s">
        <v>1029</v>
      </c>
      <c r="C476">
        <v>4</v>
      </c>
      <c r="D476">
        <v>1.687616</v>
      </c>
      <c r="G476" t="s">
        <v>2307</v>
      </c>
      <c r="H476" t="s">
        <v>3645</v>
      </c>
      <c r="I476">
        <v>5</v>
      </c>
      <c r="J476">
        <v>3.0766049999999998</v>
      </c>
      <c r="M476" t="s">
        <v>1071</v>
      </c>
      <c r="N476" t="s">
        <v>1720</v>
      </c>
      <c r="O476">
        <v>8</v>
      </c>
      <c r="P476">
        <v>3.4328880000000002</v>
      </c>
    </row>
    <row r="477" spans="1:16" x14ac:dyDescent="0.3">
      <c r="A477" t="s">
        <v>3951</v>
      </c>
      <c r="B477" t="s">
        <v>945</v>
      </c>
      <c r="C477">
        <v>11</v>
      </c>
      <c r="D477">
        <v>1.6870810000000001</v>
      </c>
      <c r="G477" t="s">
        <v>1060</v>
      </c>
      <c r="H477" t="s">
        <v>3616</v>
      </c>
      <c r="I477">
        <v>8</v>
      </c>
      <c r="J477">
        <v>3.0735920000000001</v>
      </c>
      <c r="M477" t="s">
        <v>1048</v>
      </c>
      <c r="N477" t="s">
        <v>2459</v>
      </c>
      <c r="O477">
        <v>9</v>
      </c>
      <c r="P477">
        <v>3.426336</v>
      </c>
    </row>
    <row r="478" spans="1:16" x14ac:dyDescent="0.3">
      <c r="A478" t="s">
        <v>3970</v>
      </c>
      <c r="B478" t="s">
        <v>534</v>
      </c>
      <c r="C478">
        <v>4</v>
      </c>
      <c r="D478">
        <v>1.6833959999999999</v>
      </c>
      <c r="G478" t="s">
        <v>1161</v>
      </c>
      <c r="H478" t="s">
        <v>931</v>
      </c>
      <c r="I478">
        <v>8</v>
      </c>
      <c r="J478">
        <v>3.0669840000000002</v>
      </c>
      <c r="M478" t="s">
        <v>1082</v>
      </c>
      <c r="N478" t="s">
        <v>1855</v>
      </c>
      <c r="O478">
        <v>4</v>
      </c>
      <c r="P478">
        <v>3.4247839999999998</v>
      </c>
    </row>
    <row r="479" spans="1:16" x14ac:dyDescent="0.3">
      <c r="A479" t="s">
        <v>1161</v>
      </c>
      <c r="B479" t="s">
        <v>248</v>
      </c>
      <c r="C479">
        <v>18</v>
      </c>
      <c r="D479">
        <v>1.6805700000000001</v>
      </c>
      <c r="G479" t="s">
        <v>1060</v>
      </c>
      <c r="H479" t="s">
        <v>3287</v>
      </c>
      <c r="I479">
        <v>5</v>
      </c>
      <c r="J479">
        <v>3.0653449999999998</v>
      </c>
      <c r="M479" t="s">
        <v>1609</v>
      </c>
      <c r="N479" t="s">
        <v>1967</v>
      </c>
      <c r="O479">
        <v>4</v>
      </c>
      <c r="P479">
        <v>3.4072680000000002</v>
      </c>
    </row>
    <row r="480" spans="1:16" x14ac:dyDescent="0.3">
      <c r="A480" t="s">
        <v>1060</v>
      </c>
      <c r="B480" t="s">
        <v>788</v>
      </c>
      <c r="C480">
        <v>4</v>
      </c>
      <c r="D480">
        <v>1.680288</v>
      </c>
      <c r="G480" t="s">
        <v>1060</v>
      </c>
      <c r="H480" t="s">
        <v>3792</v>
      </c>
      <c r="I480">
        <v>8</v>
      </c>
      <c r="J480">
        <v>3.0639759999999998</v>
      </c>
      <c r="M480" t="s">
        <v>1080</v>
      </c>
      <c r="N480" t="s">
        <v>430</v>
      </c>
      <c r="O480">
        <v>4</v>
      </c>
      <c r="P480">
        <v>3.4005239999999999</v>
      </c>
    </row>
    <row r="481" spans="1:16" x14ac:dyDescent="0.3">
      <c r="A481" t="s">
        <v>1060</v>
      </c>
      <c r="B481" t="s">
        <v>892</v>
      </c>
      <c r="C481">
        <v>4</v>
      </c>
      <c r="D481">
        <v>1.6755519999999999</v>
      </c>
      <c r="G481" t="s">
        <v>1056</v>
      </c>
      <c r="H481" t="s">
        <v>256</v>
      </c>
      <c r="I481">
        <v>13</v>
      </c>
      <c r="J481">
        <v>3.0556890000000001</v>
      </c>
      <c r="M481" t="s">
        <v>2254</v>
      </c>
      <c r="N481" t="s">
        <v>2255</v>
      </c>
      <c r="O481">
        <v>8</v>
      </c>
      <c r="P481">
        <v>3.3999519999999999</v>
      </c>
    </row>
    <row r="482" spans="1:16" x14ac:dyDescent="0.3">
      <c r="A482" t="s">
        <v>3198</v>
      </c>
      <c r="B482" t="s">
        <v>1027</v>
      </c>
      <c r="C482">
        <v>4</v>
      </c>
      <c r="D482">
        <v>1.6735720000000001</v>
      </c>
      <c r="G482" t="s">
        <v>1060</v>
      </c>
      <c r="H482" t="s">
        <v>3373</v>
      </c>
      <c r="I482">
        <v>8</v>
      </c>
      <c r="J482">
        <v>3.0474640000000002</v>
      </c>
      <c r="M482" t="s">
        <v>1060</v>
      </c>
      <c r="N482" t="s">
        <v>1562</v>
      </c>
      <c r="O482">
        <v>4</v>
      </c>
      <c r="P482">
        <v>3.394768</v>
      </c>
    </row>
    <row r="483" spans="1:16" x14ac:dyDescent="0.3">
      <c r="A483" t="s">
        <v>1103</v>
      </c>
      <c r="B483" t="s">
        <v>317</v>
      </c>
      <c r="C483">
        <v>4</v>
      </c>
      <c r="D483">
        <v>1.671948</v>
      </c>
      <c r="G483" t="s">
        <v>2194</v>
      </c>
      <c r="H483" t="s">
        <v>3854</v>
      </c>
      <c r="I483">
        <v>8</v>
      </c>
      <c r="J483">
        <v>3.0420560000000001</v>
      </c>
      <c r="M483" t="s">
        <v>1056</v>
      </c>
      <c r="N483" t="s">
        <v>1477</v>
      </c>
      <c r="O483">
        <v>12</v>
      </c>
      <c r="P483">
        <v>3.3934920000000002</v>
      </c>
    </row>
    <row r="484" spans="1:16" x14ac:dyDescent="0.3">
      <c r="A484" t="s">
        <v>1103</v>
      </c>
      <c r="B484" t="s">
        <v>509</v>
      </c>
      <c r="C484">
        <v>4</v>
      </c>
      <c r="D484">
        <v>1.666228</v>
      </c>
      <c r="G484" t="s">
        <v>2194</v>
      </c>
      <c r="H484" t="s">
        <v>110</v>
      </c>
      <c r="I484">
        <v>8</v>
      </c>
      <c r="J484">
        <v>3.0409120000000001</v>
      </c>
      <c r="M484" t="s">
        <v>1097</v>
      </c>
      <c r="N484" t="s">
        <v>2033</v>
      </c>
      <c r="O484">
        <v>12</v>
      </c>
      <c r="P484">
        <v>3.383928</v>
      </c>
    </row>
    <row r="485" spans="1:16" x14ac:dyDescent="0.3">
      <c r="A485" t="s">
        <v>1138</v>
      </c>
      <c r="B485" t="s">
        <v>955</v>
      </c>
      <c r="C485">
        <v>4</v>
      </c>
      <c r="D485">
        <v>1.6579200000000001</v>
      </c>
      <c r="G485" t="s">
        <v>1060</v>
      </c>
      <c r="H485" t="s">
        <v>3763</v>
      </c>
      <c r="I485">
        <v>8</v>
      </c>
      <c r="J485">
        <v>3.0392399999999999</v>
      </c>
      <c r="M485" t="s">
        <v>1339</v>
      </c>
      <c r="N485" t="s">
        <v>2847</v>
      </c>
      <c r="O485">
        <v>8</v>
      </c>
      <c r="P485">
        <v>3.3807839999999998</v>
      </c>
    </row>
    <row r="486" spans="1:16" x14ac:dyDescent="0.3">
      <c r="A486" t="s">
        <v>1060</v>
      </c>
      <c r="B486" t="s">
        <v>47</v>
      </c>
      <c r="C486">
        <v>5</v>
      </c>
      <c r="D486">
        <v>1.6515</v>
      </c>
      <c r="G486" t="s">
        <v>1060</v>
      </c>
      <c r="H486" t="s">
        <v>3620</v>
      </c>
      <c r="I486">
        <v>16</v>
      </c>
      <c r="J486">
        <v>3.0389599999999999</v>
      </c>
      <c r="M486" t="s">
        <v>1551</v>
      </c>
      <c r="N486" t="s">
        <v>1550</v>
      </c>
      <c r="O486">
        <v>4</v>
      </c>
      <c r="P486">
        <v>3.36538</v>
      </c>
    </row>
    <row r="487" spans="1:16" x14ac:dyDescent="0.3">
      <c r="A487" t="s">
        <v>1136</v>
      </c>
      <c r="B487" t="s">
        <v>548</v>
      </c>
      <c r="C487">
        <v>4</v>
      </c>
      <c r="D487">
        <v>1.642736</v>
      </c>
      <c r="G487" t="s">
        <v>1161</v>
      </c>
      <c r="H487" t="s">
        <v>3858</v>
      </c>
      <c r="I487">
        <v>7</v>
      </c>
      <c r="J487">
        <v>3.035018</v>
      </c>
      <c r="M487" t="s">
        <v>1114</v>
      </c>
      <c r="N487" t="s">
        <v>1604</v>
      </c>
      <c r="O487">
        <v>8</v>
      </c>
      <c r="P487">
        <v>3.3575599999999999</v>
      </c>
    </row>
    <row r="488" spans="1:16" x14ac:dyDescent="0.3">
      <c r="A488" t="s">
        <v>1060</v>
      </c>
      <c r="B488" t="s">
        <v>301</v>
      </c>
      <c r="C488">
        <v>6</v>
      </c>
      <c r="D488">
        <v>1.6153499999999998</v>
      </c>
      <c r="G488" t="s">
        <v>1060</v>
      </c>
      <c r="H488" t="s">
        <v>3378</v>
      </c>
      <c r="I488">
        <v>8</v>
      </c>
      <c r="J488">
        <v>3.0332240000000001</v>
      </c>
      <c r="M488" t="s">
        <v>1444</v>
      </c>
      <c r="N488" t="s">
        <v>1443</v>
      </c>
      <c r="O488">
        <v>8</v>
      </c>
      <c r="P488">
        <v>3.3543120000000002</v>
      </c>
    </row>
    <row r="489" spans="1:16" x14ac:dyDescent="0.3">
      <c r="A489" t="s">
        <v>3949</v>
      </c>
      <c r="B489" t="s">
        <v>638</v>
      </c>
      <c r="C489">
        <v>9</v>
      </c>
      <c r="D489">
        <v>1.613664</v>
      </c>
      <c r="G489" t="s">
        <v>1050</v>
      </c>
      <c r="H489" t="s">
        <v>3430</v>
      </c>
      <c r="I489">
        <v>4</v>
      </c>
      <c r="J489">
        <v>3.0331079999999999</v>
      </c>
      <c r="M489" t="s">
        <v>1164</v>
      </c>
      <c r="N489" t="s">
        <v>1598</v>
      </c>
      <c r="O489">
        <v>9</v>
      </c>
      <c r="P489">
        <v>3.3534990000000002</v>
      </c>
    </row>
    <row r="490" spans="1:16" x14ac:dyDescent="0.3">
      <c r="A490" t="s">
        <v>3972</v>
      </c>
      <c r="B490" t="s">
        <v>489</v>
      </c>
      <c r="C490">
        <v>4</v>
      </c>
      <c r="D490">
        <v>1.612452</v>
      </c>
      <c r="G490" t="s">
        <v>1161</v>
      </c>
      <c r="H490" t="s">
        <v>3846</v>
      </c>
      <c r="I490">
        <v>14</v>
      </c>
      <c r="J490">
        <v>3.0147599999999999</v>
      </c>
      <c r="M490" t="s">
        <v>1411</v>
      </c>
      <c r="N490" t="s">
        <v>2314</v>
      </c>
      <c r="O490">
        <v>12</v>
      </c>
      <c r="P490">
        <v>3.3450959999999998</v>
      </c>
    </row>
    <row r="491" spans="1:16" x14ac:dyDescent="0.3">
      <c r="A491" t="s">
        <v>1161</v>
      </c>
      <c r="B491" t="s">
        <v>966</v>
      </c>
      <c r="C491">
        <v>4</v>
      </c>
      <c r="D491">
        <v>1.593296</v>
      </c>
      <c r="G491" t="s">
        <v>1060</v>
      </c>
      <c r="H491" t="s">
        <v>3380</v>
      </c>
      <c r="I491">
        <v>13</v>
      </c>
      <c r="J491">
        <v>3.0143230000000001</v>
      </c>
      <c r="M491" t="s">
        <v>1164</v>
      </c>
      <c r="N491" t="s">
        <v>1576</v>
      </c>
      <c r="O491">
        <v>4</v>
      </c>
      <c r="P491">
        <v>3.336544</v>
      </c>
    </row>
    <row r="492" spans="1:16" x14ac:dyDescent="0.3">
      <c r="A492" t="s">
        <v>2914</v>
      </c>
      <c r="B492" t="s">
        <v>193</v>
      </c>
      <c r="C492">
        <v>4</v>
      </c>
      <c r="D492">
        <v>1.5897319999999999</v>
      </c>
      <c r="G492" t="s">
        <v>1164</v>
      </c>
      <c r="H492" t="s">
        <v>3184</v>
      </c>
      <c r="I492">
        <v>6</v>
      </c>
      <c r="J492">
        <v>3.0135540000000001</v>
      </c>
      <c r="M492" t="s">
        <v>1164</v>
      </c>
      <c r="N492" t="s">
        <v>2842</v>
      </c>
      <c r="O492">
        <v>11</v>
      </c>
      <c r="P492">
        <v>3.3228689999999999</v>
      </c>
    </row>
    <row r="493" spans="1:16" x14ac:dyDescent="0.3">
      <c r="A493" t="s">
        <v>1080</v>
      </c>
      <c r="B493" t="s">
        <v>880</v>
      </c>
      <c r="C493">
        <v>19</v>
      </c>
      <c r="D493">
        <v>1.5844859999999998</v>
      </c>
      <c r="G493" t="s">
        <v>1161</v>
      </c>
      <c r="H493" t="s">
        <v>131</v>
      </c>
      <c r="I493">
        <v>8</v>
      </c>
      <c r="J493">
        <v>3.008168</v>
      </c>
      <c r="M493" t="s">
        <v>1066</v>
      </c>
      <c r="N493" t="s">
        <v>2494</v>
      </c>
      <c r="O493">
        <v>8</v>
      </c>
      <c r="P493">
        <v>3.313904</v>
      </c>
    </row>
    <row r="494" spans="1:16" x14ac:dyDescent="0.3">
      <c r="A494" t="s">
        <v>1411</v>
      </c>
      <c r="B494" t="s">
        <v>515</v>
      </c>
      <c r="C494">
        <v>4</v>
      </c>
      <c r="D494">
        <v>1.5839399999999999</v>
      </c>
      <c r="G494" t="s">
        <v>1050</v>
      </c>
      <c r="H494" t="s">
        <v>3537</v>
      </c>
      <c r="I494">
        <v>4</v>
      </c>
      <c r="J494">
        <v>2.9937</v>
      </c>
      <c r="M494" t="s">
        <v>1114</v>
      </c>
      <c r="N494" t="s">
        <v>2971</v>
      </c>
      <c r="O494">
        <v>13</v>
      </c>
      <c r="P494">
        <v>3.3115029999999996</v>
      </c>
    </row>
    <row r="495" spans="1:16" x14ac:dyDescent="0.3">
      <c r="A495" t="s">
        <v>1406</v>
      </c>
      <c r="B495" t="s">
        <v>192</v>
      </c>
      <c r="C495">
        <v>4</v>
      </c>
      <c r="D495">
        <v>1.5831120000000001</v>
      </c>
      <c r="G495" t="s">
        <v>1103</v>
      </c>
      <c r="H495" t="s">
        <v>3357</v>
      </c>
      <c r="I495">
        <v>4</v>
      </c>
      <c r="J495">
        <v>2.9792679999999998</v>
      </c>
      <c r="M495" t="s">
        <v>1164</v>
      </c>
      <c r="N495" t="s">
        <v>1877</v>
      </c>
      <c r="O495">
        <v>7</v>
      </c>
      <c r="P495">
        <v>3.3112029999999999</v>
      </c>
    </row>
    <row r="496" spans="1:16" x14ac:dyDescent="0.3">
      <c r="A496" t="s">
        <v>1330</v>
      </c>
      <c r="B496" t="s">
        <v>1006</v>
      </c>
      <c r="C496">
        <v>8</v>
      </c>
      <c r="D496">
        <v>1.5809200000000001</v>
      </c>
      <c r="G496" t="s">
        <v>1050</v>
      </c>
      <c r="H496" t="s">
        <v>519</v>
      </c>
      <c r="I496">
        <v>4</v>
      </c>
      <c r="J496">
        <v>2.9771920000000001</v>
      </c>
      <c r="M496" t="s">
        <v>1275</v>
      </c>
      <c r="N496" t="s">
        <v>2149</v>
      </c>
      <c r="O496">
        <v>8</v>
      </c>
      <c r="P496">
        <v>3.3036159999999999</v>
      </c>
    </row>
    <row r="497" spans="1:16" x14ac:dyDescent="0.3">
      <c r="A497" t="s">
        <v>1161</v>
      </c>
      <c r="B497" t="s">
        <v>964</v>
      </c>
      <c r="C497">
        <v>21</v>
      </c>
      <c r="D497">
        <v>1.5783390000000002</v>
      </c>
      <c r="G497" t="s">
        <v>1060</v>
      </c>
      <c r="H497" t="s">
        <v>3779</v>
      </c>
      <c r="I497">
        <v>4</v>
      </c>
      <c r="J497">
        <v>2.949948</v>
      </c>
      <c r="M497" t="s">
        <v>1124</v>
      </c>
      <c r="N497" t="s">
        <v>1446</v>
      </c>
      <c r="O497">
        <v>7</v>
      </c>
      <c r="P497">
        <v>3.3002549999999999</v>
      </c>
    </row>
    <row r="498" spans="1:16" x14ac:dyDescent="0.3">
      <c r="A498" t="s">
        <v>3951</v>
      </c>
      <c r="B498" t="s">
        <v>777</v>
      </c>
      <c r="C498">
        <v>5</v>
      </c>
      <c r="D498">
        <v>1.575545</v>
      </c>
      <c r="G498" t="s">
        <v>1060</v>
      </c>
      <c r="H498" t="s">
        <v>3601</v>
      </c>
      <c r="I498">
        <v>5</v>
      </c>
      <c r="J498">
        <v>2.94591</v>
      </c>
      <c r="M498" t="s">
        <v>1136</v>
      </c>
      <c r="N498" t="s">
        <v>2070</v>
      </c>
      <c r="O498">
        <v>5</v>
      </c>
      <c r="P498">
        <v>3.2845300000000002</v>
      </c>
    </row>
    <row r="499" spans="1:16" x14ac:dyDescent="0.3">
      <c r="A499" t="s">
        <v>3970</v>
      </c>
      <c r="B499" t="s">
        <v>539</v>
      </c>
      <c r="C499">
        <v>4</v>
      </c>
      <c r="D499">
        <v>1.573936</v>
      </c>
      <c r="G499" t="s">
        <v>1060</v>
      </c>
      <c r="H499" t="s">
        <v>3381</v>
      </c>
      <c r="I499">
        <v>7</v>
      </c>
      <c r="J499">
        <v>2.9397409999999997</v>
      </c>
      <c r="M499" t="s">
        <v>1843</v>
      </c>
      <c r="N499" t="s">
        <v>1842</v>
      </c>
      <c r="O499">
        <v>4</v>
      </c>
      <c r="P499">
        <v>3.2802039999999999</v>
      </c>
    </row>
    <row r="500" spans="1:16" x14ac:dyDescent="0.3">
      <c r="A500" t="s">
        <v>1136</v>
      </c>
      <c r="B500" t="s">
        <v>90</v>
      </c>
      <c r="C500">
        <v>11</v>
      </c>
      <c r="D500">
        <v>1.5696120000000002</v>
      </c>
      <c r="G500" t="s">
        <v>1060</v>
      </c>
      <c r="H500" t="s">
        <v>11</v>
      </c>
      <c r="I500">
        <v>4</v>
      </c>
      <c r="J500">
        <v>2.9388320000000001</v>
      </c>
      <c r="M500" t="s">
        <v>1319</v>
      </c>
      <c r="N500" t="s">
        <v>1706</v>
      </c>
      <c r="O500">
        <v>4</v>
      </c>
      <c r="P500">
        <v>3.2768799999999998</v>
      </c>
    </row>
    <row r="501" spans="1:16" x14ac:dyDescent="0.3">
      <c r="A501" t="s">
        <v>1060</v>
      </c>
      <c r="B501" t="s">
        <v>878</v>
      </c>
      <c r="C501">
        <v>4</v>
      </c>
      <c r="D501">
        <v>1.5689839999999999</v>
      </c>
      <c r="G501" t="s">
        <v>1060</v>
      </c>
      <c r="H501" t="s">
        <v>3067</v>
      </c>
      <c r="I501">
        <v>8</v>
      </c>
      <c r="J501">
        <v>2.9336959999999999</v>
      </c>
      <c r="M501" t="s">
        <v>1060</v>
      </c>
      <c r="N501" t="s">
        <v>787</v>
      </c>
      <c r="O501">
        <v>12</v>
      </c>
      <c r="P501">
        <v>3.2699400000000001</v>
      </c>
    </row>
    <row r="502" spans="1:16" x14ac:dyDescent="0.3">
      <c r="A502" t="s">
        <v>1066</v>
      </c>
      <c r="B502" t="s">
        <v>828</v>
      </c>
      <c r="C502">
        <v>10</v>
      </c>
      <c r="D502">
        <v>1.5682700000000001</v>
      </c>
      <c r="G502" t="s">
        <v>1242</v>
      </c>
      <c r="H502" t="s">
        <v>1950</v>
      </c>
      <c r="I502">
        <v>5</v>
      </c>
      <c r="J502">
        <v>2.9335749999999998</v>
      </c>
      <c r="M502" t="s">
        <v>1609</v>
      </c>
      <c r="N502" t="s">
        <v>2619</v>
      </c>
      <c r="O502">
        <v>4</v>
      </c>
      <c r="P502">
        <v>3.2670279999999998</v>
      </c>
    </row>
    <row r="503" spans="1:16" x14ac:dyDescent="0.3">
      <c r="A503" t="s">
        <v>1060</v>
      </c>
      <c r="B503" t="s">
        <v>639</v>
      </c>
      <c r="C503">
        <v>5</v>
      </c>
      <c r="D503">
        <v>1.5680800000000001</v>
      </c>
      <c r="G503" t="s">
        <v>1161</v>
      </c>
      <c r="H503" t="s">
        <v>3078</v>
      </c>
      <c r="I503">
        <v>5</v>
      </c>
      <c r="J503">
        <v>2.9192</v>
      </c>
      <c r="M503" t="s">
        <v>1124</v>
      </c>
      <c r="N503" t="s">
        <v>1205</v>
      </c>
      <c r="O503">
        <v>10</v>
      </c>
      <c r="P503">
        <v>3.2634999999999996</v>
      </c>
    </row>
    <row r="504" spans="1:16" x14ac:dyDescent="0.3">
      <c r="A504" t="s">
        <v>1048</v>
      </c>
      <c r="B504" t="s">
        <v>901</v>
      </c>
      <c r="C504">
        <v>11</v>
      </c>
      <c r="D504">
        <v>1.5636060000000001</v>
      </c>
      <c r="G504" t="s">
        <v>1060</v>
      </c>
      <c r="H504" t="s">
        <v>3429</v>
      </c>
      <c r="I504">
        <v>4</v>
      </c>
      <c r="J504">
        <v>2.9163079999999999</v>
      </c>
      <c r="M504" t="s">
        <v>1076</v>
      </c>
      <c r="N504" t="s">
        <v>2287</v>
      </c>
      <c r="O504">
        <v>12</v>
      </c>
      <c r="P504">
        <v>3.247404</v>
      </c>
    </row>
    <row r="505" spans="1:16" x14ac:dyDescent="0.3">
      <c r="A505" t="s">
        <v>1048</v>
      </c>
      <c r="B505" t="s">
        <v>216</v>
      </c>
      <c r="C505">
        <v>8</v>
      </c>
      <c r="D505">
        <v>1.5620879999999999</v>
      </c>
      <c r="G505" t="s">
        <v>1060</v>
      </c>
      <c r="H505" t="s">
        <v>3455</v>
      </c>
      <c r="I505">
        <v>4</v>
      </c>
      <c r="J505">
        <v>2.9127239999999999</v>
      </c>
      <c r="M505" t="s">
        <v>1195</v>
      </c>
      <c r="N505" t="s">
        <v>1408</v>
      </c>
      <c r="O505">
        <v>13</v>
      </c>
      <c r="P505">
        <v>3.2419919999999998</v>
      </c>
    </row>
    <row r="506" spans="1:16" x14ac:dyDescent="0.3">
      <c r="A506" t="s">
        <v>1833</v>
      </c>
      <c r="B506" t="s">
        <v>817</v>
      </c>
      <c r="C506">
        <v>4</v>
      </c>
      <c r="D506">
        <v>1.5529999999999999</v>
      </c>
      <c r="G506" t="s">
        <v>3070</v>
      </c>
      <c r="H506" t="s">
        <v>2940</v>
      </c>
      <c r="I506">
        <v>8</v>
      </c>
      <c r="J506">
        <v>2.8997199999999999</v>
      </c>
      <c r="M506" t="s">
        <v>1066</v>
      </c>
      <c r="N506" t="s">
        <v>1426</v>
      </c>
      <c r="O506">
        <v>4</v>
      </c>
      <c r="P506">
        <v>3.238772</v>
      </c>
    </row>
    <row r="507" spans="1:16" x14ac:dyDescent="0.3">
      <c r="A507" t="s">
        <v>3957</v>
      </c>
      <c r="B507" t="s">
        <v>827</v>
      </c>
      <c r="C507">
        <v>4</v>
      </c>
      <c r="D507">
        <v>1.544608</v>
      </c>
      <c r="G507" t="s">
        <v>1103</v>
      </c>
      <c r="H507" t="s">
        <v>510</v>
      </c>
      <c r="I507">
        <v>12</v>
      </c>
      <c r="J507">
        <v>2.89296</v>
      </c>
      <c r="M507" t="s">
        <v>1195</v>
      </c>
      <c r="N507" t="s">
        <v>2047</v>
      </c>
      <c r="O507">
        <v>9</v>
      </c>
      <c r="P507">
        <v>3.227481</v>
      </c>
    </row>
    <row r="508" spans="1:16" x14ac:dyDescent="0.3">
      <c r="A508" t="s">
        <v>1406</v>
      </c>
      <c r="B508" t="s">
        <v>647</v>
      </c>
      <c r="C508">
        <v>4</v>
      </c>
      <c r="D508">
        <v>1.5396319999999999</v>
      </c>
      <c r="G508" t="s">
        <v>3185</v>
      </c>
      <c r="H508" t="s">
        <v>3218</v>
      </c>
      <c r="I508">
        <v>8</v>
      </c>
      <c r="J508">
        <v>2.8883679999999998</v>
      </c>
      <c r="M508" t="s">
        <v>1883</v>
      </c>
      <c r="N508" t="s">
        <v>2484</v>
      </c>
      <c r="O508">
        <v>9</v>
      </c>
      <c r="P508">
        <v>3.216726</v>
      </c>
    </row>
    <row r="509" spans="1:16" x14ac:dyDescent="0.3">
      <c r="A509" t="s">
        <v>3949</v>
      </c>
      <c r="B509" t="s">
        <v>757</v>
      </c>
      <c r="C509">
        <v>5</v>
      </c>
      <c r="D509">
        <v>1.53834</v>
      </c>
      <c r="G509" t="s">
        <v>1060</v>
      </c>
      <c r="H509" t="s">
        <v>286</v>
      </c>
      <c r="I509">
        <v>8</v>
      </c>
      <c r="J509">
        <v>2.8812319999999998</v>
      </c>
      <c r="M509" t="s">
        <v>2637</v>
      </c>
      <c r="N509" t="s">
        <v>2901</v>
      </c>
      <c r="O509">
        <v>8</v>
      </c>
      <c r="P509">
        <v>3.2033360000000002</v>
      </c>
    </row>
    <row r="510" spans="1:16" x14ac:dyDescent="0.3">
      <c r="A510" t="s">
        <v>1161</v>
      </c>
      <c r="B510" t="s">
        <v>931</v>
      </c>
      <c r="C510">
        <v>4</v>
      </c>
      <c r="D510">
        <v>1.5334920000000001</v>
      </c>
      <c r="G510" t="s">
        <v>1161</v>
      </c>
      <c r="H510" t="s">
        <v>3623</v>
      </c>
      <c r="I510">
        <v>4</v>
      </c>
      <c r="J510">
        <v>2.876468</v>
      </c>
      <c r="M510" t="s">
        <v>1078</v>
      </c>
      <c r="N510" t="s">
        <v>1418</v>
      </c>
      <c r="O510">
        <v>4</v>
      </c>
      <c r="P510">
        <v>3.1984759999999999</v>
      </c>
    </row>
    <row r="511" spans="1:16" x14ac:dyDescent="0.3">
      <c r="A511" t="s">
        <v>1060</v>
      </c>
      <c r="B511" t="s">
        <v>909</v>
      </c>
      <c r="C511">
        <v>4</v>
      </c>
      <c r="D511">
        <v>1.528592</v>
      </c>
      <c r="G511" t="s">
        <v>1161</v>
      </c>
      <c r="H511" t="s">
        <v>3729</v>
      </c>
      <c r="I511">
        <v>13</v>
      </c>
      <c r="J511">
        <v>2.8711929999999999</v>
      </c>
      <c r="M511" t="s">
        <v>1283</v>
      </c>
      <c r="N511" t="s">
        <v>2148</v>
      </c>
      <c r="O511">
        <v>8</v>
      </c>
      <c r="P511">
        <v>3.1954159999999998</v>
      </c>
    </row>
    <row r="512" spans="1:16" x14ac:dyDescent="0.3">
      <c r="A512" t="s">
        <v>2194</v>
      </c>
      <c r="B512" t="s">
        <v>110</v>
      </c>
      <c r="C512">
        <v>4</v>
      </c>
      <c r="D512">
        <v>1.520456</v>
      </c>
      <c r="G512" t="s">
        <v>1060</v>
      </c>
      <c r="H512" t="s">
        <v>3117</v>
      </c>
      <c r="I512">
        <v>8</v>
      </c>
      <c r="J512">
        <v>2.8695759999999999</v>
      </c>
      <c r="M512" t="s">
        <v>1060</v>
      </c>
      <c r="N512" t="s">
        <v>951</v>
      </c>
      <c r="O512">
        <v>12</v>
      </c>
      <c r="P512">
        <v>3.1788719999999997</v>
      </c>
    </row>
    <row r="513" spans="1:16" x14ac:dyDescent="0.3">
      <c r="A513" t="s">
        <v>1161</v>
      </c>
      <c r="B513" t="s">
        <v>730</v>
      </c>
      <c r="C513">
        <v>4</v>
      </c>
      <c r="D513">
        <v>1.5151399999999999</v>
      </c>
      <c r="G513" t="s">
        <v>1060</v>
      </c>
      <c r="H513" t="s">
        <v>3327</v>
      </c>
      <c r="I513">
        <v>4</v>
      </c>
      <c r="J513">
        <v>2.8693080000000002</v>
      </c>
      <c r="M513" t="s">
        <v>1164</v>
      </c>
      <c r="N513" t="s">
        <v>2477</v>
      </c>
      <c r="O513">
        <v>12</v>
      </c>
      <c r="P513">
        <v>3.1758360000000003</v>
      </c>
    </row>
    <row r="514" spans="1:16" x14ac:dyDescent="0.3">
      <c r="A514" t="s">
        <v>1060</v>
      </c>
      <c r="B514" t="s">
        <v>957</v>
      </c>
      <c r="C514">
        <v>4</v>
      </c>
      <c r="D514">
        <v>1.509468</v>
      </c>
      <c r="G514" t="s">
        <v>1060</v>
      </c>
      <c r="H514" t="s">
        <v>3833</v>
      </c>
      <c r="I514">
        <v>11</v>
      </c>
      <c r="J514">
        <v>2.8653019999999998</v>
      </c>
      <c r="M514" t="s">
        <v>1060</v>
      </c>
      <c r="N514" t="s">
        <v>593</v>
      </c>
      <c r="O514">
        <v>4</v>
      </c>
      <c r="P514">
        <v>3.1594600000000002</v>
      </c>
    </row>
    <row r="515" spans="1:16" x14ac:dyDescent="0.3">
      <c r="A515" t="s">
        <v>2194</v>
      </c>
      <c r="B515" t="s">
        <v>972</v>
      </c>
      <c r="C515">
        <v>4</v>
      </c>
      <c r="D515">
        <v>1.5092840000000001</v>
      </c>
      <c r="G515" t="s">
        <v>1161</v>
      </c>
      <c r="H515" t="s">
        <v>3489</v>
      </c>
      <c r="I515">
        <v>8</v>
      </c>
      <c r="J515">
        <v>2.863016</v>
      </c>
      <c r="M515" t="s">
        <v>1124</v>
      </c>
      <c r="N515" t="s">
        <v>2418</v>
      </c>
      <c r="O515">
        <v>4</v>
      </c>
      <c r="P515">
        <v>3.159424</v>
      </c>
    </row>
    <row r="516" spans="1:16" x14ac:dyDescent="0.3">
      <c r="A516" t="s">
        <v>3971</v>
      </c>
      <c r="B516" t="s">
        <v>544</v>
      </c>
      <c r="C516">
        <v>4</v>
      </c>
      <c r="D516">
        <v>1.4935480000000001</v>
      </c>
      <c r="G516" t="s">
        <v>1497</v>
      </c>
      <c r="H516" t="s">
        <v>3183</v>
      </c>
      <c r="I516">
        <v>6</v>
      </c>
      <c r="J516">
        <v>2.8626779999999998</v>
      </c>
      <c r="M516" t="s">
        <v>1164</v>
      </c>
      <c r="N516" t="s">
        <v>2317</v>
      </c>
      <c r="O516">
        <v>6</v>
      </c>
      <c r="P516">
        <v>3.1528080000000003</v>
      </c>
    </row>
    <row r="517" spans="1:16" x14ac:dyDescent="0.3">
      <c r="A517" t="s">
        <v>3065</v>
      </c>
      <c r="B517" t="s">
        <v>59</v>
      </c>
      <c r="C517">
        <v>4</v>
      </c>
      <c r="D517">
        <v>1.4905120000000001</v>
      </c>
      <c r="G517" t="s">
        <v>1161</v>
      </c>
      <c r="H517" t="s">
        <v>3351</v>
      </c>
      <c r="I517">
        <v>5</v>
      </c>
      <c r="J517">
        <v>2.8604449999999999</v>
      </c>
      <c r="M517" t="s">
        <v>1071</v>
      </c>
      <c r="N517" t="s">
        <v>1936</v>
      </c>
      <c r="O517">
        <v>6</v>
      </c>
      <c r="P517">
        <v>3.1409279999999997</v>
      </c>
    </row>
    <row r="518" spans="1:16" x14ac:dyDescent="0.3">
      <c r="A518" t="s">
        <v>1060</v>
      </c>
      <c r="B518" t="s">
        <v>300</v>
      </c>
      <c r="C518">
        <v>4</v>
      </c>
      <c r="D518">
        <v>1.4858039999999999</v>
      </c>
      <c r="G518" t="s">
        <v>1114</v>
      </c>
      <c r="H518" t="s">
        <v>3713</v>
      </c>
      <c r="I518">
        <v>4</v>
      </c>
      <c r="J518">
        <v>2.8564639999999999</v>
      </c>
      <c r="M518" t="s">
        <v>1097</v>
      </c>
      <c r="N518" t="s">
        <v>2050</v>
      </c>
      <c r="O518">
        <v>4</v>
      </c>
      <c r="P518">
        <v>3.125156</v>
      </c>
    </row>
    <row r="519" spans="1:16" x14ac:dyDescent="0.3">
      <c r="A519" t="s">
        <v>1050</v>
      </c>
      <c r="B519" t="s">
        <v>634</v>
      </c>
      <c r="C519">
        <v>6</v>
      </c>
      <c r="D519">
        <v>1.475514</v>
      </c>
      <c r="G519" t="s">
        <v>1060</v>
      </c>
      <c r="H519" t="s">
        <v>1771</v>
      </c>
      <c r="I519">
        <v>5</v>
      </c>
      <c r="J519">
        <v>2.8512949999999999</v>
      </c>
      <c r="M519" t="s">
        <v>1870</v>
      </c>
      <c r="N519" t="s">
        <v>1869</v>
      </c>
      <c r="O519">
        <v>4</v>
      </c>
      <c r="P519">
        <v>3.1237560000000002</v>
      </c>
    </row>
    <row r="520" spans="1:16" x14ac:dyDescent="0.3">
      <c r="A520" t="s">
        <v>1371</v>
      </c>
      <c r="B520" t="s">
        <v>885</v>
      </c>
      <c r="C520">
        <v>4</v>
      </c>
      <c r="D520">
        <v>1.468936</v>
      </c>
      <c r="G520" t="s">
        <v>1060</v>
      </c>
      <c r="H520" t="s">
        <v>2711</v>
      </c>
      <c r="I520">
        <v>6</v>
      </c>
      <c r="J520">
        <v>2.8463099999999999</v>
      </c>
      <c r="M520" t="s">
        <v>1148</v>
      </c>
      <c r="N520" t="s">
        <v>1886</v>
      </c>
      <c r="O520">
        <v>8</v>
      </c>
      <c r="P520">
        <v>3.1233919999999999</v>
      </c>
    </row>
    <row r="521" spans="1:16" x14ac:dyDescent="0.3">
      <c r="A521" t="s">
        <v>1060</v>
      </c>
      <c r="B521" t="s">
        <v>910</v>
      </c>
      <c r="C521">
        <v>4</v>
      </c>
      <c r="D521">
        <v>1.467508</v>
      </c>
      <c r="G521" t="s">
        <v>3070</v>
      </c>
      <c r="H521" t="s">
        <v>3362</v>
      </c>
      <c r="I521">
        <v>11</v>
      </c>
      <c r="J521">
        <v>2.8454029999999997</v>
      </c>
      <c r="M521" t="s">
        <v>1164</v>
      </c>
      <c r="N521" t="s">
        <v>2241</v>
      </c>
      <c r="O521">
        <v>4</v>
      </c>
      <c r="P521">
        <v>3.120628</v>
      </c>
    </row>
    <row r="522" spans="1:16" x14ac:dyDescent="0.3">
      <c r="A522" t="s">
        <v>1261</v>
      </c>
      <c r="B522" t="s">
        <v>206</v>
      </c>
      <c r="C522">
        <v>4</v>
      </c>
      <c r="D522">
        <v>1.4626680000000001</v>
      </c>
      <c r="G522" t="s">
        <v>1371</v>
      </c>
      <c r="H522" t="s">
        <v>2545</v>
      </c>
      <c r="I522">
        <v>4</v>
      </c>
      <c r="J522">
        <v>2.8440560000000001</v>
      </c>
      <c r="M522" t="s">
        <v>1060</v>
      </c>
      <c r="N522" t="s">
        <v>2713</v>
      </c>
      <c r="O522">
        <v>6</v>
      </c>
      <c r="P522">
        <v>3.1072380000000002</v>
      </c>
    </row>
    <row r="523" spans="1:16" x14ac:dyDescent="0.3">
      <c r="A523" t="s">
        <v>1261</v>
      </c>
      <c r="B523" t="s">
        <v>232</v>
      </c>
      <c r="C523">
        <v>4</v>
      </c>
      <c r="D523">
        <v>1.457724</v>
      </c>
      <c r="G523" t="s">
        <v>1050</v>
      </c>
      <c r="H523" t="s">
        <v>636</v>
      </c>
      <c r="I523">
        <v>5</v>
      </c>
      <c r="J523">
        <v>2.8421049999999997</v>
      </c>
      <c r="M523" t="s">
        <v>1066</v>
      </c>
      <c r="N523" t="s">
        <v>1544</v>
      </c>
      <c r="O523">
        <v>8</v>
      </c>
      <c r="P523">
        <v>3.094792</v>
      </c>
    </row>
    <row r="524" spans="1:16" x14ac:dyDescent="0.3">
      <c r="A524" t="s">
        <v>1103</v>
      </c>
      <c r="B524" t="s">
        <v>976</v>
      </c>
      <c r="C524">
        <v>4</v>
      </c>
      <c r="D524">
        <v>1.45618</v>
      </c>
      <c r="G524" t="s">
        <v>1103</v>
      </c>
      <c r="H524" t="s">
        <v>3508</v>
      </c>
      <c r="I524">
        <v>4</v>
      </c>
      <c r="J524">
        <v>2.8305720000000001</v>
      </c>
      <c r="M524" t="s">
        <v>1103</v>
      </c>
      <c r="N524" t="s">
        <v>2086</v>
      </c>
      <c r="O524">
        <v>5</v>
      </c>
      <c r="P524">
        <v>3.0926799999999997</v>
      </c>
    </row>
    <row r="525" spans="1:16" x14ac:dyDescent="0.3">
      <c r="A525" t="s">
        <v>1060</v>
      </c>
      <c r="B525" t="s">
        <v>603</v>
      </c>
      <c r="C525">
        <v>4</v>
      </c>
      <c r="D525">
        <v>1.4559839999999999</v>
      </c>
      <c r="G525" t="s">
        <v>1103</v>
      </c>
      <c r="H525" t="s">
        <v>3496</v>
      </c>
      <c r="I525">
        <v>4</v>
      </c>
      <c r="J525">
        <v>2.8287559999999998</v>
      </c>
      <c r="M525" t="s">
        <v>1106</v>
      </c>
      <c r="N525" t="s">
        <v>1993</v>
      </c>
      <c r="O525">
        <v>7</v>
      </c>
      <c r="P525">
        <v>3.086503</v>
      </c>
    </row>
    <row r="526" spans="1:16" x14ac:dyDescent="0.3">
      <c r="A526" t="s">
        <v>1060</v>
      </c>
      <c r="B526" t="s">
        <v>708</v>
      </c>
      <c r="C526">
        <v>8</v>
      </c>
      <c r="D526">
        <v>1.4537199999999999</v>
      </c>
      <c r="G526" t="s">
        <v>1396</v>
      </c>
      <c r="H526" t="s">
        <v>3728</v>
      </c>
      <c r="I526">
        <v>7</v>
      </c>
      <c r="J526">
        <v>2.8077069999999997</v>
      </c>
      <c r="M526" t="s">
        <v>2194</v>
      </c>
      <c r="N526" t="s">
        <v>2193</v>
      </c>
      <c r="O526">
        <v>4</v>
      </c>
      <c r="P526">
        <v>3.083904</v>
      </c>
    </row>
    <row r="527" spans="1:16" x14ac:dyDescent="0.3">
      <c r="A527" t="s">
        <v>1406</v>
      </c>
      <c r="B527" t="s">
        <v>460</v>
      </c>
      <c r="C527">
        <v>4</v>
      </c>
      <c r="D527">
        <v>1.4536960000000001</v>
      </c>
      <c r="G527" t="s">
        <v>1136</v>
      </c>
      <c r="H527" t="s">
        <v>3194</v>
      </c>
      <c r="I527">
        <v>10</v>
      </c>
      <c r="J527">
        <v>2.8037400000000003</v>
      </c>
      <c r="M527" t="s">
        <v>1124</v>
      </c>
      <c r="N527" t="s">
        <v>1773</v>
      </c>
      <c r="O527">
        <v>8</v>
      </c>
      <c r="P527">
        <v>3.0834320000000002</v>
      </c>
    </row>
    <row r="528" spans="1:16" x14ac:dyDescent="0.3">
      <c r="A528" t="s">
        <v>1060</v>
      </c>
      <c r="B528" t="s">
        <v>813</v>
      </c>
      <c r="C528">
        <v>4</v>
      </c>
      <c r="D528">
        <v>1.451376</v>
      </c>
      <c r="G528" t="s">
        <v>1161</v>
      </c>
      <c r="H528" t="s">
        <v>315</v>
      </c>
      <c r="I528">
        <v>8</v>
      </c>
      <c r="J528">
        <v>2.80328</v>
      </c>
      <c r="M528" t="s">
        <v>1058</v>
      </c>
      <c r="N528" t="s">
        <v>2238</v>
      </c>
      <c r="O528">
        <v>4</v>
      </c>
      <c r="P528">
        <v>3.0569320000000002</v>
      </c>
    </row>
    <row r="529" spans="1:16" x14ac:dyDescent="0.3">
      <c r="A529" t="s">
        <v>3951</v>
      </c>
      <c r="B529" t="s">
        <v>841</v>
      </c>
      <c r="C529">
        <v>4</v>
      </c>
      <c r="D529">
        <v>1.4507680000000001</v>
      </c>
      <c r="G529" t="s">
        <v>1060</v>
      </c>
      <c r="H529" t="s">
        <v>3427</v>
      </c>
      <c r="I529">
        <v>4</v>
      </c>
      <c r="J529">
        <v>2.8028200000000001</v>
      </c>
      <c r="M529" t="s">
        <v>1097</v>
      </c>
      <c r="N529" t="s">
        <v>2103</v>
      </c>
      <c r="O529">
        <v>4</v>
      </c>
      <c r="P529">
        <v>3.046008</v>
      </c>
    </row>
    <row r="530" spans="1:16" x14ac:dyDescent="0.3">
      <c r="A530" t="s">
        <v>1124</v>
      </c>
      <c r="B530" t="s">
        <v>572</v>
      </c>
      <c r="C530">
        <v>4</v>
      </c>
      <c r="D530">
        <v>1.4504999999999999</v>
      </c>
      <c r="G530" t="s">
        <v>1097</v>
      </c>
      <c r="H530" t="s">
        <v>1985</v>
      </c>
      <c r="I530">
        <v>4</v>
      </c>
      <c r="J530">
        <v>2.795452</v>
      </c>
      <c r="M530" t="s">
        <v>2473</v>
      </c>
      <c r="N530" t="s">
        <v>2472</v>
      </c>
      <c r="O530">
        <v>4</v>
      </c>
      <c r="P530">
        <v>3.033404</v>
      </c>
    </row>
    <row r="531" spans="1:16" x14ac:dyDescent="0.3">
      <c r="A531" t="s">
        <v>1060</v>
      </c>
      <c r="B531" t="s">
        <v>286</v>
      </c>
      <c r="C531">
        <v>4</v>
      </c>
      <c r="D531">
        <v>1.4406159999999999</v>
      </c>
      <c r="G531" t="s">
        <v>1060</v>
      </c>
      <c r="H531" t="s">
        <v>13</v>
      </c>
      <c r="I531">
        <v>5</v>
      </c>
      <c r="J531">
        <v>2.7898749999999999</v>
      </c>
      <c r="M531" t="s">
        <v>1050</v>
      </c>
      <c r="N531" t="s">
        <v>2990</v>
      </c>
      <c r="O531">
        <v>8</v>
      </c>
      <c r="P531">
        <v>3.0281440000000002</v>
      </c>
    </row>
    <row r="532" spans="1:16" x14ac:dyDescent="0.3">
      <c r="A532" t="s">
        <v>3158</v>
      </c>
      <c r="B532" t="s">
        <v>117</v>
      </c>
      <c r="C532">
        <v>4</v>
      </c>
      <c r="D532">
        <v>1.436696</v>
      </c>
      <c r="G532" t="s">
        <v>1060</v>
      </c>
      <c r="H532" t="s">
        <v>67</v>
      </c>
      <c r="I532">
        <v>8</v>
      </c>
      <c r="J532">
        <v>2.784872</v>
      </c>
      <c r="M532" t="s">
        <v>1060</v>
      </c>
      <c r="N532" t="s">
        <v>2796</v>
      </c>
      <c r="O532">
        <v>8</v>
      </c>
      <c r="P532">
        <v>3.0199600000000002</v>
      </c>
    </row>
    <row r="533" spans="1:16" x14ac:dyDescent="0.3">
      <c r="A533" t="s">
        <v>3949</v>
      </c>
      <c r="B533" t="s">
        <v>802</v>
      </c>
      <c r="C533">
        <v>4</v>
      </c>
      <c r="D533">
        <v>1.4221079999999999</v>
      </c>
      <c r="G533" t="s">
        <v>1097</v>
      </c>
      <c r="H533" t="s">
        <v>2386</v>
      </c>
      <c r="I533">
        <v>8</v>
      </c>
      <c r="J533">
        <v>2.7827999999999999</v>
      </c>
      <c r="M533" t="s">
        <v>1164</v>
      </c>
      <c r="N533" t="s">
        <v>2164</v>
      </c>
      <c r="O533">
        <v>12</v>
      </c>
      <c r="P533">
        <v>3.0085560000000005</v>
      </c>
    </row>
    <row r="534" spans="1:16" x14ac:dyDescent="0.3">
      <c r="A534" t="s">
        <v>1048</v>
      </c>
      <c r="B534" t="s">
        <v>340</v>
      </c>
      <c r="C534">
        <v>8</v>
      </c>
      <c r="D534">
        <v>1.4215040000000001</v>
      </c>
      <c r="G534" t="s">
        <v>1103</v>
      </c>
      <c r="H534" t="s">
        <v>3075</v>
      </c>
      <c r="I534">
        <v>5</v>
      </c>
      <c r="J534">
        <v>2.77847</v>
      </c>
      <c r="M534" t="s">
        <v>1054</v>
      </c>
      <c r="N534" t="s">
        <v>2686</v>
      </c>
      <c r="O534">
        <v>12</v>
      </c>
      <c r="P534">
        <v>2.9963519999999999</v>
      </c>
    </row>
    <row r="535" spans="1:16" x14ac:dyDescent="0.3">
      <c r="A535" t="s">
        <v>3944</v>
      </c>
      <c r="B535" t="s">
        <v>368</v>
      </c>
      <c r="C535">
        <v>4</v>
      </c>
      <c r="D535">
        <v>1.419856</v>
      </c>
      <c r="G535" t="s">
        <v>1060</v>
      </c>
      <c r="H535" t="s">
        <v>3768</v>
      </c>
      <c r="I535">
        <v>8</v>
      </c>
      <c r="J535">
        <v>2.7763599999999999</v>
      </c>
      <c r="M535" t="s">
        <v>1161</v>
      </c>
      <c r="N535" t="s">
        <v>849</v>
      </c>
      <c r="O535">
        <v>4</v>
      </c>
      <c r="P535">
        <v>2.9917919999999998</v>
      </c>
    </row>
    <row r="536" spans="1:16" x14ac:dyDescent="0.3">
      <c r="A536" t="s">
        <v>3949</v>
      </c>
      <c r="B536" t="s">
        <v>566</v>
      </c>
      <c r="C536">
        <v>6</v>
      </c>
      <c r="D536">
        <v>1.4169420000000001</v>
      </c>
      <c r="G536" t="s">
        <v>1056</v>
      </c>
      <c r="H536" t="s">
        <v>490</v>
      </c>
      <c r="I536">
        <v>8</v>
      </c>
      <c r="J536">
        <v>2.7743760000000002</v>
      </c>
      <c r="M536" t="s">
        <v>1048</v>
      </c>
      <c r="N536" t="s">
        <v>2612</v>
      </c>
      <c r="O536">
        <v>6</v>
      </c>
      <c r="P536">
        <v>2.981862</v>
      </c>
    </row>
    <row r="537" spans="1:16" x14ac:dyDescent="0.3">
      <c r="A537" t="s">
        <v>1060</v>
      </c>
      <c r="B537" t="s">
        <v>876</v>
      </c>
      <c r="C537">
        <v>4</v>
      </c>
      <c r="D537">
        <v>1.412992</v>
      </c>
      <c r="G537" t="s">
        <v>1060</v>
      </c>
      <c r="H537" t="s">
        <v>3501</v>
      </c>
      <c r="I537">
        <v>8</v>
      </c>
      <c r="J537">
        <v>2.761072</v>
      </c>
      <c r="M537" t="s">
        <v>1463</v>
      </c>
      <c r="N537" t="s">
        <v>2056</v>
      </c>
      <c r="O537">
        <v>8</v>
      </c>
      <c r="P537">
        <v>2.9757440000000002</v>
      </c>
    </row>
    <row r="538" spans="1:16" x14ac:dyDescent="0.3">
      <c r="A538" t="s">
        <v>1188</v>
      </c>
      <c r="B538" t="s">
        <v>178</v>
      </c>
      <c r="C538">
        <v>4</v>
      </c>
      <c r="D538">
        <v>1.4089320000000001</v>
      </c>
      <c r="G538" t="s">
        <v>1060</v>
      </c>
      <c r="H538" t="s">
        <v>3256</v>
      </c>
      <c r="I538">
        <v>12</v>
      </c>
      <c r="J538">
        <v>2.7599279999999999</v>
      </c>
      <c r="M538" t="s">
        <v>1050</v>
      </c>
      <c r="N538" t="s">
        <v>2198</v>
      </c>
      <c r="O538">
        <v>6</v>
      </c>
      <c r="P538">
        <v>2.9747699999999999</v>
      </c>
    </row>
    <row r="539" spans="1:16" x14ac:dyDescent="0.3">
      <c r="A539" t="s">
        <v>3951</v>
      </c>
      <c r="B539" t="s">
        <v>98</v>
      </c>
      <c r="C539">
        <v>11</v>
      </c>
      <c r="D539">
        <v>1.4069109999999998</v>
      </c>
      <c r="G539" t="s">
        <v>1161</v>
      </c>
      <c r="H539" t="s">
        <v>3132</v>
      </c>
      <c r="I539">
        <v>4</v>
      </c>
      <c r="J539">
        <v>2.7576040000000002</v>
      </c>
      <c r="M539" t="s">
        <v>1261</v>
      </c>
      <c r="N539" t="s">
        <v>2818</v>
      </c>
      <c r="O539">
        <v>8</v>
      </c>
      <c r="P539">
        <v>2.9740000000000002</v>
      </c>
    </row>
    <row r="540" spans="1:16" x14ac:dyDescent="0.3">
      <c r="A540" t="s">
        <v>1261</v>
      </c>
      <c r="B540" t="s">
        <v>297</v>
      </c>
      <c r="C540">
        <v>4</v>
      </c>
      <c r="D540">
        <v>1.4054199999999999</v>
      </c>
      <c r="G540" t="s">
        <v>1060</v>
      </c>
      <c r="H540" t="s">
        <v>3838</v>
      </c>
      <c r="I540">
        <v>6</v>
      </c>
      <c r="J540">
        <v>2.757288</v>
      </c>
      <c r="M540" t="s">
        <v>1066</v>
      </c>
      <c r="N540" t="s">
        <v>2496</v>
      </c>
      <c r="O540">
        <v>8</v>
      </c>
      <c r="P540">
        <v>2.9721440000000001</v>
      </c>
    </row>
    <row r="541" spans="1:16" x14ac:dyDescent="0.3">
      <c r="A541" t="s">
        <v>1060</v>
      </c>
      <c r="B541" t="s">
        <v>762</v>
      </c>
      <c r="C541">
        <v>5</v>
      </c>
      <c r="D541">
        <v>1.401915</v>
      </c>
      <c r="G541" t="s">
        <v>1060</v>
      </c>
      <c r="H541" t="s">
        <v>3479</v>
      </c>
      <c r="I541">
        <v>7</v>
      </c>
      <c r="J541">
        <v>2.7534359999999998</v>
      </c>
      <c r="M541" t="s">
        <v>1256</v>
      </c>
      <c r="N541" t="s">
        <v>1493</v>
      </c>
      <c r="O541">
        <v>8</v>
      </c>
      <c r="P541">
        <v>2.9662480000000002</v>
      </c>
    </row>
    <row r="542" spans="1:16" x14ac:dyDescent="0.3">
      <c r="A542" t="s">
        <v>1161</v>
      </c>
      <c r="B542" t="s">
        <v>315</v>
      </c>
      <c r="C542">
        <v>4</v>
      </c>
      <c r="D542">
        <v>1.40164</v>
      </c>
      <c r="G542" t="s">
        <v>1060</v>
      </c>
      <c r="H542" t="s">
        <v>3709</v>
      </c>
      <c r="I542">
        <v>4</v>
      </c>
      <c r="J542">
        <v>2.729244</v>
      </c>
      <c r="M542" t="s">
        <v>1097</v>
      </c>
      <c r="N542" t="s">
        <v>2680</v>
      </c>
      <c r="O542">
        <v>6</v>
      </c>
      <c r="P542">
        <v>2.955924</v>
      </c>
    </row>
    <row r="543" spans="1:16" x14ac:dyDescent="0.3">
      <c r="A543" t="s">
        <v>1261</v>
      </c>
      <c r="B543" t="s">
        <v>26</v>
      </c>
      <c r="C543">
        <v>8</v>
      </c>
      <c r="D543">
        <v>1.39744</v>
      </c>
      <c r="G543" t="s">
        <v>1966</v>
      </c>
      <c r="H543" t="s">
        <v>3580</v>
      </c>
      <c r="I543">
        <v>4</v>
      </c>
      <c r="J543">
        <v>2.722248</v>
      </c>
      <c r="M543" t="s">
        <v>2455</v>
      </c>
      <c r="N543" t="s">
        <v>2454</v>
      </c>
      <c r="O543">
        <v>4</v>
      </c>
      <c r="P543">
        <v>2.9477199999999999</v>
      </c>
    </row>
    <row r="544" spans="1:16" x14ac:dyDescent="0.3">
      <c r="A544" t="s">
        <v>1161</v>
      </c>
      <c r="B544" t="s">
        <v>963</v>
      </c>
      <c r="C544">
        <v>18</v>
      </c>
      <c r="D544">
        <v>1.3925339999999999</v>
      </c>
      <c r="G544" t="s">
        <v>1060</v>
      </c>
      <c r="H544" t="s">
        <v>3627</v>
      </c>
      <c r="I544">
        <v>5</v>
      </c>
      <c r="J544">
        <v>2.7189449999999997</v>
      </c>
      <c r="M544" t="s">
        <v>1122</v>
      </c>
      <c r="N544" t="s">
        <v>1808</v>
      </c>
      <c r="O544">
        <v>4</v>
      </c>
      <c r="P544">
        <v>2.9404680000000001</v>
      </c>
    </row>
    <row r="545" spans="1:16" x14ac:dyDescent="0.3">
      <c r="A545" t="s">
        <v>3942</v>
      </c>
      <c r="B545" t="s">
        <v>196</v>
      </c>
      <c r="C545">
        <v>4</v>
      </c>
      <c r="D545">
        <v>1.3877159999999999</v>
      </c>
      <c r="G545" t="s">
        <v>1103</v>
      </c>
      <c r="H545" t="s">
        <v>1016</v>
      </c>
      <c r="I545">
        <v>4</v>
      </c>
      <c r="J545">
        <v>2.7104200000000001</v>
      </c>
      <c r="M545" t="s">
        <v>1124</v>
      </c>
      <c r="N545" t="s">
        <v>2417</v>
      </c>
      <c r="O545">
        <v>4</v>
      </c>
      <c r="P545">
        <v>2.9332120000000002</v>
      </c>
    </row>
    <row r="546" spans="1:16" x14ac:dyDescent="0.3">
      <c r="A546" t="s">
        <v>3949</v>
      </c>
      <c r="B546" t="s">
        <v>679</v>
      </c>
      <c r="C546">
        <v>6</v>
      </c>
      <c r="D546">
        <v>1.3847099999999999</v>
      </c>
      <c r="G546" t="s">
        <v>1060</v>
      </c>
      <c r="H546" t="s">
        <v>3293</v>
      </c>
      <c r="I546">
        <v>10</v>
      </c>
      <c r="J546">
        <v>2.6993499999999999</v>
      </c>
      <c r="M546" t="s">
        <v>1048</v>
      </c>
      <c r="N546" t="s">
        <v>1358</v>
      </c>
      <c r="O546">
        <v>4</v>
      </c>
      <c r="P546">
        <v>2.9297680000000001</v>
      </c>
    </row>
    <row r="547" spans="1:16" x14ac:dyDescent="0.3">
      <c r="A547" t="s">
        <v>1048</v>
      </c>
      <c r="B547" t="s">
        <v>456</v>
      </c>
      <c r="C547">
        <v>4</v>
      </c>
      <c r="D547">
        <v>1.382852</v>
      </c>
      <c r="G547" t="s">
        <v>1103</v>
      </c>
      <c r="H547" t="s">
        <v>975</v>
      </c>
      <c r="I547">
        <v>5</v>
      </c>
      <c r="J547">
        <v>2.6962399999999995</v>
      </c>
      <c r="M547" t="s">
        <v>1103</v>
      </c>
      <c r="N547" t="s">
        <v>1104</v>
      </c>
      <c r="O547">
        <v>12</v>
      </c>
      <c r="P547">
        <v>2.9275320000000002</v>
      </c>
    </row>
    <row r="548" spans="1:16" x14ac:dyDescent="0.3">
      <c r="A548" t="s">
        <v>3207</v>
      </c>
      <c r="B548" t="s">
        <v>330</v>
      </c>
      <c r="C548">
        <v>4</v>
      </c>
      <c r="D548">
        <v>1.3816200000000001</v>
      </c>
      <c r="G548" t="s">
        <v>1103</v>
      </c>
      <c r="H548" t="s">
        <v>3495</v>
      </c>
      <c r="I548">
        <v>4</v>
      </c>
      <c r="J548">
        <v>2.6928079999999999</v>
      </c>
      <c r="M548" t="s">
        <v>1261</v>
      </c>
      <c r="N548" t="s">
        <v>206</v>
      </c>
      <c r="O548">
        <v>8</v>
      </c>
      <c r="P548">
        <v>2.9253360000000002</v>
      </c>
    </row>
    <row r="549" spans="1:16" x14ac:dyDescent="0.3">
      <c r="A549" t="s">
        <v>3951</v>
      </c>
      <c r="B549" t="s">
        <v>272</v>
      </c>
      <c r="C549">
        <v>5</v>
      </c>
      <c r="D549">
        <v>1.378825</v>
      </c>
      <c r="G549" t="s">
        <v>1161</v>
      </c>
      <c r="H549" t="s">
        <v>3274</v>
      </c>
      <c r="I549">
        <v>4</v>
      </c>
      <c r="J549">
        <v>2.6906119999999998</v>
      </c>
      <c r="M549" t="s">
        <v>1103</v>
      </c>
      <c r="N549" t="s">
        <v>2327</v>
      </c>
      <c r="O549">
        <v>5</v>
      </c>
      <c r="P549">
        <v>2.9229949999999998</v>
      </c>
    </row>
    <row r="550" spans="1:16" x14ac:dyDescent="0.3">
      <c r="A550" t="s">
        <v>1048</v>
      </c>
      <c r="B550" t="s">
        <v>820</v>
      </c>
      <c r="C550">
        <v>8</v>
      </c>
      <c r="D550">
        <v>1.3762719999999999</v>
      </c>
      <c r="G550" t="s">
        <v>1060</v>
      </c>
      <c r="H550" t="s">
        <v>3110</v>
      </c>
      <c r="I550">
        <v>5</v>
      </c>
      <c r="J550">
        <v>2.685835</v>
      </c>
      <c r="M550" t="s">
        <v>2394</v>
      </c>
      <c r="N550" t="s">
        <v>2513</v>
      </c>
      <c r="O550">
        <v>4</v>
      </c>
      <c r="P550">
        <v>2.9137439999999999</v>
      </c>
    </row>
    <row r="551" spans="1:16" x14ac:dyDescent="0.3">
      <c r="A551" t="s">
        <v>1103</v>
      </c>
      <c r="B551" t="s">
        <v>411</v>
      </c>
      <c r="C551">
        <v>4</v>
      </c>
      <c r="D551">
        <v>1.3754</v>
      </c>
      <c r="G551" t="s">
        <v>1056</v>
      </c>
      <c r="H551" t="s">
        <v>3432</v>
      </c>
      <c r="I551">
        <v>9</v>
      </c>
      <c r="J551">
        <v>2.6826840000000001</v>
      </c>
      <c r="M551" t="s">
        <v>1164</v>
      </c>
      <c r="N551" t="s">
        <v>1571</v>
      </c>
      <c r="O551">
        <v>12</v>
      </c>
      <c r="P551">
        <v>2.9111280000000002</v>
      </c>
    </row>
    <row r="552" spans="1:16" x14ac:dyDescent="0.3">
      <c r="A552" t="s">
        <v>3942</v>
      </c>
      <c r="B552" t="s">
        <v>64</v>
      </c>
      <c r="C552">
        <v>4</v>
      </c>
      <c r="D552">
        <v>1.3739840000000001</v>
      </c>
      <c r="G552" t="s">
        <v>1050</v>
      </c>
      <c r="H552" t="s">
        <v>2486</v>
      </c>
      <c r="I552">
        <v>8</v>
      </c>
      <c r="J552">
        <v>2.6652</v>
      </c>
      <c r="M552" t="s">
        <v>1071</v>
      </c>
      <c r="N552" t="s">
        <v>2947</v>
      </c>
      <c r="O552">
        <v>4</v>
      </c>
      <c r="P552">
        <v>2.9086560000000001</v>
      </c>
    </row>
    <row r="553" spans="1:16" x14ac:dyDescent="0.3">
      <c r="A553" t="s">
        <v>1060</v>
      </c>
      <c r="B553" t="s">
        <v>162</v>
      </c>
      <c r="C553">
        <v>6</v>
      </c>
      <c r="D553">
        <v>1.3693500000000001</v>
      </c>
      <c r="G553" t="s">
        <v>1161</v>
      </c>
      <c r="H553" t="s">
        <v>3167</v>
      </c>
      <c r="I553">
        <v>8</v>
      </c>
      <c r="J553">
        <v>2.6584159999999999</v>
      </c>
      <c r="M553" t="s">
        <v>1164</v>
      </c>
      <c r="N553" t="s">
        <v>2476</v>
      </c>
      <c r="O553">
        <v>8</v>
      </c>
      <c r="P553">
        <v>2.9029759999999998</v>
      </c>
    </row>
    <row r="554" spans="1:16" x14ac:dyDescent="0.3">
      <c r="A554" t="s">
        <v>3954</v>
      </c>
      <c r="B554" t="s">
        <v>617</v>
      </c>
      <c r="C554">
        <v>4</v>
      </c>
      <c r="D554">
        <v>1.366296</v>
      </c>
      <c r="G554" t="s">
        <v>1060</v>
      </c>
      <c r="H554" t="s">
        <v>3547</v>
      </c>
      <c r="I554">
        <v>5</v>
      </c>
      <c r="J554">
        <v>2.6506249999999998</v>
      </c>
      <c r="M554" t="s">
        <v>1050</v>
      </c>
      <c r="N554" t="s">
        <v>2452</v>
      </c>
      <c r="O554">
        <v>4</v>
      </c>
      <c r="P554">
        <v>2.8805000000000001</v>
      </c>
    </row>
    <row r="555" spans="1:16" x14ac:dyDescent="0.3">
      <c r="A555" t="s">
        <v>3103</v>
      </c>
      <c r="B555" t="s">
        <v>743</v>
      </c>
      <c r="C555">
        <v>4</v>
      </c>
      <c r="D555">
        <v>1.3656280000000001</v>
      </c>
      <c r="G555" t="s">
        <v>1161</v>
      </c>
      <c r="H555" t="s">
        <v>717</v>
      </c>
      <c r="I555">
        <v>4</v>
      </c>
      <c r="J555">
        <v>2.6390120000000001</v>
      </c>
      <c r="M555" t="s">
        <v>1060</v>
      </c>
      <c r="N555" t="s">
        <v>2953</v>
      </c>
      <c r="O555">
        <v>4</v>
      </c>
      <c r="P555">
        <v>2.8729559999999998</v>
      </c>
    </row>
    <row r="556" spans="1:16" x14ac:dyDescent="0.3">
      <c r="A556" t="s">
        <v>1261</v>
      </c>
      <c r="B556" t="s">
        <v>292</v>
      </c>
      <c r="C556">
        <v>4</v>
      </c>
      <c r="D556">
        <v>1.365232</v>
      </c>
      <c r="G556" t="s">
        <v>1060</v>
      </c>
      <c r="H556" t="s">
        <v>2854</v>
      </c>
      <c r="I556">
        <v>6</v>
      </c>
      <c r="J556">
        <v>2.6362019999999999</v>
      </c>
      <c r="M556" t="s">
        <v>1192</v>
      </c>
      <c r="N556" t="s">
        <v>1191</v>
      </c>
      <c r="O556">
        <v>4</v>
      </c>
      <c r="P556">
        <v>2.8723920000000001</v>
      </c>
    </row>
    <row r="557" spans="1:16" x14ac:dyDescent="0.3">
      <c r="A557" t="s">
        <v>1103</v>
      </c>
      <c r="B557" t="s">
        <v>502</v>
      </c>
      <c r="C557">
        <v>4</v>
      </c>
      <c r="D557">
        <v>1.3625039999999999</v>
      </c>
      <c r="G557" t="s">
        <v>3207</v>
      </c>
      <c r="H557" t="s">
        <v>809</v>
      </c>
      <c r="I557">
        <v>5</v>
      </c>
      <c r="J557">
        <v>2.63544</v>
      </c>
      <c r="M557" t="s">
        <v>1161</v>
      </c>
      <c r="N557" t="s">
        <v>719</v>
      </c>
      <c r="O557">
        <v>6</v>
      </c>
      <c r="P557">
        <v>2.8625699999999998</v>
      </c>
    </row>
    <row r="558" spans="1:16" x14ac:dyDescent="0.3">
      <c r="A558" t="s">
        <v>1060</v>
      </c>
      <c r="B558" t="s">
        <v>918</v>
      </c>
      <c r="C558">
        <v>4</v>
      </c>
      <c r="D558">
        <v>1.3581559999999999</v>
      </c>
      <c r="G558" t="s">
        <v>1048</v>
      </c>
      <c r="H558" t="s">
        <v>3248</v>
      </c>
      <c r="I558">
        <v>4</v>
      </c>
      <c r="J558">
        <v>2.6352760000000002</v>
      </c>
      <c r="M558" t="s">
        <v>2009</v>
      </c>
      <c r="N558" t="s">
        <v>2281</v>
      </c>
      <c r="O558">
        <v>6</v>
      </c>
      <c r="P558">
        <v>2.85486</v>
      </c>
    </row>
    <row r="559" spans="1:16" x14ac:dyDescent="0.3">
      <c r="A559" t="s">
        <v>3957</v>
      </c>
      <c r="B559" t="s">
        <v>830</v>
      </c>
      <c r="C559">
        <v>4</v>
      </c>
      <c r="D559">
        <v>1.35764</v>
      </c>
      <c r="G559" t="s">
        <v>1060</v>
      </c>
      <c r="H559" t="s">
        <v>3452</v>
      </c>
      <c r="I559">
        <v>4</v>
      </c>
      <c r="J559">
        <v>2.6349119999999999</v>
      </c>
      <c r="M559" t="s">
        <v>1060</v>
      </c>
      <c r="N559" t="s">
        <v>2711</v>
      </c>
      <c r="O559">
        <v>6</v>
      </c>
      <c r="P559">
        <v>2.8463099999999999</v>
      </c>
    </row>
    <row r="560" spans="1:16" x14ac:dyDescent="0.3">
      <c r="A560" t="s">
        <v>1050</v>
      </c>
      <c r="B560" t="s">
        <v>435</v>
      </c>
      <c r="C560">
        <v>4</v>
      </c>
      <c r="D560">
        <v>1.350104</v>
      </c>
      <c r="G560" t="s">
        <v>1103</v>
      </c>
      <c r="H560" t="s">
        <v>3611</v>
      </c>
      <c r="I560">
        <v>4</v>
      </c>
      <c r="J560">
        <v>2.6164839999999998</v>
      </c>
      <c r="M560" t="s">
        <v>1371</v>
      </c>
      <c r="N560" t="s">
        <v>2545</v>
      </c>
      <c r="O560">
        <v>4</v>
      </c>
      <c r="P560">
        <v>2.8440560000000001</v>
      </c>
    </row>
    <row r="561" spans="1:16" x14ac:dyDescent="0.3">
      <c r="A561" t="s">
        <v>1161</v>
      </c>
      <c r="B561" t="s">
        <v>228</v>
      </c>
      <c r="C561">
        <v>14</v>
      </c>
      <c r="D561">
        <v>1.348158</v>
      </c>
      <c r="G561" t="s">
        <v>1060</v>
      </c>
      <c r="H561" t="s">
        <v>3839</v>
      </c>
      <c r="I561">
        <v>8</v>
      </c>
      <c r="J561">
        <v>2.6128079999999998</v>
      </c>
      <c r="M561" t="s">
        <v>1060</v>
      </c>
      <c r="N561" t="s">
        <v>258</v>
      </c>
      <c r="O561">
        <v>5</v>
      </c>
      <c r="P561">
        <v>2.8410249999999997</v>
      </c>
    </row>
    <row r="562" spans="1:16" x14ac:dyDescent="0.3">
      <c r="A562" t="s">
        <v>3959</v>
      </c>
      <c r="B562" t="s">
        <v>254</v>
      </c>
      <c r="C562">
        <v>4</v>
      </c>
      <c r="D562">
        <v>1.346792</v>
      </c>
      <c r="G562" t="s">
        <v>3070</v>
      </c>
      <c r="H562" t="s">
        <v>3355</v>
      </c>
      <c r="I562">
        <v>4</v>
      </c>
      <c r="J562">
        <v>2.6112880000000001</v>
      </c>
      <c r="M562" t="s">
        <v>1048</v>
      </c>
      <c r="N562" t="s">
        <v>1504</v>
      </c>
      <c r="O562">
        <v>6</v>
      </c>
      <c r="P562">
        <v>2.8321680000000002</v>
      </c>
    </row>
    <row r="563" spans="1:16" x14ac:dyDescent="0.3">
      <c r="A563" t="s">
        <v>3960</v>
      </c>
      <c r="B563" t="s">
        <v>443</v>
      </c>
      <c r="C563">
        <v>4</v>
      </c>
      <c r="D563">
        <v>1.3442080000000001</v>
      </c>
      <c r="G563" t="s">
        <v>2941</v>
      </c>
      <c r="H563" t="s">
        <v>3562</v>
      </c>
      <c r="I563">
        <v>4</v>
      </c>
      <c r="J563">
        <v>2.6111</v>
      </c>
      <c r="M563" t="s">
        <v>1097</v>
      </c>
      <c r="N563" t="s">
        <v>2546</v>
      </c>
      <c r="O563">
        <v>8</v>
      </c>
      <c r="P563">
        <v>2.8209360000000001</v>
      </c>
    </row>
    <row r="564" spans="1:16" x14ac:dyDescent="0.3">
      <c r="A564" t="s">
        <v>3953</v>
      </c>
      <c r="B564" t="s">
        <v>148</v>
      </c>
      <c r="C564">
        <v>4</v>
      </c>
      <c r="D564">
        <v>1.3365720000000001</v>
      </c>
      <c r="G564" t="s">
        <v>1060</v>
      </c>
      <c r="H564" t="s">
        <v>3532</v>
      </c>
      <c r="I564">
        <v>5</v>
      </c>
      <c r="J564">
        <v>2.60345</v>
      </c>
      <c r="M564" t="s">
        <v>1066</v>
      </c>
      <c r="N564" t="s">
        <v>2015</v>
      </c>
      <c r="O564">
        <v>8</v>
      </c>
      <c r="P564">
        <v>2.8067440000000001</v>
      </c>
    </row>
    <row r="565" spans="1:16" x14ac:dyDescent="0.3">
      <c r="A565" t="s">
        <v>1048</v>
      </c>
      <c r="B565" t="s">
        <v>900</v>
      </c>
      <c r="C565">
        <v>4</v>
      </c>
      <c r="D565">
        <v>1.3312759999999999</v>
      </c>
      <c r="G565" t="s">
        <v>1489</v>
      </c>
      <c r="H565" t="s">
        <v>3715</v>
      </c>
      <c r="I565">
        <v>5</v>
      </c>
      <c r="J565">
        <v>2.599545</v>
      </c>
      <c r="M565" t="s">
        <v>1060</v>
      </c>
      <c r="N565" t="s">
        <v>919</v>
      </c>
      <c r="O565">
        <v>8</v>
      </c>
      <c r="P565">
        <v>2.8045599999999999</v>
      </c>
    </row>
    <row r="566" spans="1:16" x14ac:dyDescent="0.3">
      <c r="A566" t="s">
        <v>3949</v>
      </c>
      <c r="B566" t="s">
        <v>677</v>
      </c>
      <c r="C566">
        <v>4</v>
      </c>
      <c r="D566">
        <v>1.3307119999999999</v>
      </c>
      <c r="G566" t="s">
        <v>1103</v>
      </c>
      <c r="H566" t="s">
        <v>3481</v>
      </c>
      <c r="I566">
        <v>4</v>
      </c>
      <c r="J566">
        <v>2.5957919999999999</v>
      </c>
      <c r="M566" t="s">
        <v>1097</v>
      </c>
      <c r="N566" t="s">
        <v>1985</v>
      </c>
      <c r="O566">
        <v>4</v>
      </c>
      <c r="P566">
        <v>2.795452</v>
      </c>
    </row>
    <row r="567" spans="1:16" x14ac:dyDescent="0.3">
      <c r="A567" t="s">
        <v>3949</v>
      </c>
      <c r="B567" t="s">
        <v>801</v>
      </c>
      <c r="C567">
        <v>4</v>
      </c>
      <c r="D567">
        <v>1.3307119999999999</v>
      </c>
      <c r="G567" t="s">
        <v>1060</v>
      </c>
      <c r="H567" t="s">
        <v>3722</v>
      </c>
      <c r="I567">
        <v>5</v>
      </c>
      <c r="J567">
        <v>2.5798649999999999</v>
      </c>
      <c r="M567" t="s">
        <v>1164</v>
      </c>
      <c r="N567" t="s">
        <v>2560</v>
      </c>
      <c r="O567">
        <v>7</v>
      </c>
      <c r="P567">
        <v>2.7905010000000003</v>
      </c>
    </row>
    <row r="568" spans="1:16" x14ac:dyDescent="0.3">
      <c r="A568" t="s">
        <v>1330</v>
      </c>
      <c r="B568" t="s">
        <v>1009</v>
      </c>
      <c r="C568">
        <v>4</v>
      </c>
      <c r="D568">
        <v>1.327224</v>
      </c>
      <c r="G568" t="s">
        <v>1060</v>
      </c>
      <c r="H568" t="s">
        <v>3329</v>
      </c>
      <c r="I568">
        <v>4</v>
      </c>
      <c r="J568">
        <v>2.5627</v>
      </c>
      <c r="M568" t="s">
        <v>1050</v>
      </c>
      <c r="N568" t="s">
        <v>2547</v>
      </c>
      <c r="O568">
        <v>4</v>
      </c>
      <c r="P568">
        <v>2.7830080000000001</v>
      </c>
    </row>
    <row r="569" spans="1:16" x14ac:dyDescent="0.3">
      <c r="A569" t="s">
        <v>1060</v>
      </c>
      <c r="B569" t="s">
        <v>877</v>
      </c>
      <c r="C569">
        <v>4</v>
      </c>
      <c r="D569">
        <v>1.3249120000000001</v>
      </c>
      <c r="G569" t="s">
        <v>1966</v>
      </c>
      <c r="H569" t="s">
        <v>3416</v>
      </c>
      <c r="I569">
        <v>4</v>
      </c>
      <c r="J569">
        <v>2.560756</v>
      </c>
      <c r="M569" t="s">
        <v>1048</v>
      </c>
      <c r="N569" t="s">
        <v>1680</v>
      </c>
      <c r="O569">
        <v>4</v>
      </c>
      <c r="P569">
        <v>2.7714799999999999</v>
      </c>
    </row>
    <row r="570" spans="1:16" x14ac:dyDescent="0.3">
      <c r="A570" t="s">
        <v>1060</v>
      </c>
      <c r="B570" t="s">
        <v>1012</v>
      </c>
      <c r="C570">
        <v>4</v>
      </c>
      <c r="D570">
        <v>1.321256</v>
      </c>
      <c r="G570" t="s">
        <v>3245</v>
      </c>
      <c r="H570" t="s">
        <v>1796</v>
      </c>
      <c r="I570">
        <v>4</v>
      </c>
      <c r="J570">
        <v>2.5604439999999999</v>
      </c>
      <c r="M570" t="s">
        <v>1048</v>
      </c>
      <c r="N570" t="s">
        <v>1359</v>
      </c>
      <c r="O570">
        <v>8</v>
      </c>
      <c r="P570">
        <v>2.762696</v>
      </c>
    </row>
    <row r="571" spans="1:16" x14ac:dyDescent="0.3">
      <c r="A571" t="s">
        <v>1060</v>
      </c>
      <c r="B571" t="s">
        <v>7</v>
      </c>
      <c r="C571">
        <v>4</v>
      </c>
      <c r="D571">
        <v>1.3211999999999999</v>
      </c>
      <c r="G571" t="s">
        <v>1060</v>
      </c>
      <c r="H571" t="s">
        <v>547</v>
      </c>
      <c r="I571">
        <v>11</v>
      </c>
      <c r="J571">
        <v>2.5576430000000001</v>
      </c>
      <c r="M571" t="s">
        <v>1136</v>
      </c>
      <c r="N571" t="s">
        <v>1968</v>
      </c>
      <c r="O571">
        <v>5</v>
      </c>
      <c r="P571">
        <v>2.76037</v>
      </c>
    </row>
    <row r="572" spans="1:16" x14ac:dyDescent="0.3">
      <c r="A572" t="s">
        <v>3441</v>
      </c>
      <c r="B572" t="s">
        <v>739</v>
      </c>
      <c r="C572">
        <v>4</v>
      </c>
      <c r="D572">
        <v>1.3188359999999999</v>
      </c>
      <c r="G572" t="s">
        <v>1060</v>
      </c>
      <c r="H572" t="s">
        <v>3391</v>
      </c>
      <c r="I572">
        <v>4</v>
      </c>
      <c r="J572">
        <v>2.5519639999999999</v>
      </c>
      <c r="M572" t="s">
        <v>1071</v>
      </c>
      <c r="N572" t="s">
        <v>2423</v>
      </c>
      <c r="O572">
        <v>8</v>
      </c>
      <c r="P572">
        <v>2.7593040000000002</v>
      </c>
    </row>
    <row r="573" spans="1:16" x14ac:dyDescent="0.3">
      <c r="A573" t="s">
        <v>3949</v>
      </c>
      <c r="B573" t="s">
        <v>798</v>
      </c>
      <c r="C573">
        <v>9</v>
      </c>
      <c r="D573">
        <v>1.3184370000000001</v>
      </c>
      <c r="G573" t="s">
        <v>1060</v>
      </c>
      <c r="H573" t="s">
        <v>3328</v>
      </c>
      <c r="I573">
        <v>4</v>
      </c>
      <c r="J573">
        <v>2.5455480000000001</v>
      </c>
      <c r="M573" t="s">
        <v>1463</v>
      </c>
      <c r="N573" t="s">
        <v>2911</v>
      </c>
      <c r="O573">
        <v>8</v>
      </c>
      <c r="P573">
        <v>2.7567919999999999</v>
      </c>
    </row>
    <row r="574" spans="1:16" x14ac:dyDescent="0.3">
      <c r="A574" t="s">
        <v>3065</v>
      </c>
      <c r="B574" t="s">
        <v>437</v>
      </c>
      <c r="C574">
        <v>4</v>
      </c>
      <c r="D574">
        <v>1.3072440000000001</v>
      </c>
      <c r="G574" t="s">
        <v>1060</v>
      </c>
      <c r="H574" t="s">
        <v>3786</v>
      </c>
      <c r="I574">
        <v>4</v>
      </c>
      <c r="J574">
        <v>2.5435720000000002</v>
      </c>
      <c r="M574" t="s">
        <v>1122</v>
      </c>
      <c r="N574" t="s">
        <v>2938</v>
      </c>
      <c r="O574">
        <v>4</v>
      </c>
      <c r="P574">
        <v>2.7528480000000002</v>
      </c>
    </row>
    <row r="575" spans="1:16" x14ac:dyDescent="0.3">
      <c r="A575" t="s">
        <v>3957</v>
      </c>
      <c r="B575" t="s">
        <v>716</v>
      </c>
      <c r="C575">
        <v>4</v>
      </c>
      <c r="D575">
        <v>1.3024640000000001</v>
      </c>
      <c r="G575" t="s">
        <v>1103</v>
      </c>
      <c r="H575" t="s">
        <v>3918</v>
      </c>
      <c r="I575">
        <v>5</v>
      </c>
      <c r="J575">
        <v>2.5329950000000001</v>
      </c>
      <c r="M575" t="s">
        <v>1222</v>
      </c>
      <c r="N575" t="s">
        <v>2280</v>
      </c>
      <c r="O575">
        <v>5</v>
      </c>
      <c r="P575">
        <v>2.7443</v>
      </c>
    </row>
    <row r="576" spans="1:16" x14ac:dyDescent="0.3">
      <c r="A576" t="s">
        <v>1992</v>
      </c>
      <c r="B576" t="s">
        <v>538</v>
      </c>
      <c r="C576">
        <v>4</v>
      </c>
      <c r="D576">
        <v>1.30084</v>
      </c>
      <c r="G576" t="s">
        <v>1060</v>
      </c>
      <c r="H576" t="s">
        <v>3335</v>
      </c>
      <c r="I576">
        <v>4</v>
      </c>
      <c r="J576">
        <v>2.5280840000000002</v>
      </c>
      <c r="M576" t="s">
        <v>1222</v>
      </c>
      <c r="N576" t="s">
        <v>2012</v>
      </c>
      <c r="O576">
        <v>4</v>
      </c>
      <c r="P576">
        <v>2.743652</v>
      </c>
    </row>
    <row r="577" spans="1:16" x14ac:dyDescent="0.3">
      <c r="A577" t="s">
        <v>3944</v>
      </c>
      <c r="B577" t="s">
        <v>221</v>
      </c>
      <c r="C577">
        <v>8</v>
      </c>
      <c r="D577">
        <v>1.295728</v>
      </c>
      <c r="G577" t="s">
        <v>3070</v>
      </c>
      <c r="H577" t="s">
        <v>3359</v>
      </c>
      <c r="I577">
        <v>4</v>
      </c>
      <c r="J577">
        <v>2.5279479999999999</v>
      </c>
      <c r="M577" t="s">
        <v>1066</v>
      </c>
      <c r="N577" t="s">
        <v>1766</v>
      </c>
      <c r="O577">
        <v>8</v>
      </c>
      <c r="P577">
        <v>2.7384559999999998</v>
      </c>
    </row>
    <row r="578" spans="1:16" x14ac:dyDescent="0.3">
      <c r="A578" t="s">
        <v>1060</v>
      </c>
      <c r="B578" t="s">
        <v>469</v>
      </c>
      <c r="C578">
        <v>15</v>
      </c>
      <c r="D578">
        <v>1.2952950000000001</v>
      </c>
      <c r="G578" t="s">
        <v>3441</v>
      </c>
      <c r="H578" t="s">
        <v>3683</v>
      </c>
      <c r="I578">
        <v>5</v>
      </c>
      <c r="J578">
        <v>2.5269999999999997</v>
      </c>
      <c r="M578" t="s">
        <v>1222</v>
      </c>
      <c r="N578" t="s">
        <v>2060</v>
      </c>
      <c r="O578">
        <v>4</v>
      </c>
      <c r="P578">
        <v>2.729492</v>
      </c>
    </row>
    <row r="579" spans="1:16" x14ac:dyDescent="0.3">
      <c r="A579" t="s">
        <v>1161</v>
      </c>
      <c r="B579" t="s">
        <v>247</v>
      </c>
      <c r="C579">
        <v>13</v>
      </c>
      <c r="D579">
        <v>1.2937730000000001</v>
      </c>
      <c r="G579" t="s">
        <v>1060</v>
      </c>
      <c r="H579" t="s">
        <v>3832</v>
      </c>
      <c r="I579">
        <v>4</v>
      </c>
      <c r="J579">
        <v>2.5235439999999998</v>
      </c>
      <c r="M579" t="s">
        <v>1048</v>
      </c>
      <c r="N579" t="s">
        <v>1539</v>
      </c>
      <c r="O579">
        <v>8</v>
      </c>
      <c r="P579">
        <v>2.7292160000000001</v>
      </c>
    </row>
    <row r="580" spans="1:16" x14ac:dyDescent="0.3">
      <c r="A580" t="s">
        <v>1048</v>
      </c>
      <c r="B580" t="s">
        <v>154</v>
      </c>
      <c r="C580">
        <v>9</v>
      </c>
      <c r="D580">
        <v>1.293363</v>
      </c>
      <c r="G580" t="s">
        <v>3245</v>
      </c>
      <c r="H580" t="s">
        <v>3400</v>
      </c>
      <c r="I580">
        <v>4</v>
      </c>
      <c r="J580">
        <v>2.511552</v>
      </c>
      <c r="M580" t="s">
        <v>1097</v>
      </c>
      <c r="N580" t="s">
        <v>2448</v>
      </c>
      <c r="O580">
        <v>4</v>
      </c>
      <c r="P580">
        <v>2.728256</v>
      </c>
    </row>
    <row r="581" spans="1:16" x14ac:dyDescent="0.3">
      <c r="A581" t="s">
        <v>1103</v>
      </c>
      <c r="B581" t="s">
        <v>499</v>
      </c>
      <c r="C581">
        <v>4</v>
      </c>
      <c r="D581">
        <v>1.2926679999999999</v>
      </c>
      <c r="G581" t="s">
        <v>1060</v>
      </c>
      <c r="H581" t="s">
        <v>3868</v>
      </c>
      <c r="I581">
        <v>6</v>
      </c>
      <c r="J581">
        <v>2.5112640000000002</v>
      </c>
      <c r="M581" t="s">
        <v>1114</v>
      </c>
      <c r="N581" t="s">
        <v>2979</v>
      </c>
      <c r="O581">
        <v>8</v>
      </c>
      <c r="P581">
        <v>2.7207759999999999</v>
      </c>
    </row>
    <row r="582" spans="1:16" x14ac:dyDescent="0.3">
      <c r="A582" t="s">
        <v>3207</v>
      </c>
      <c r="B582" t="s">
        <v>808</v>
      </c>
      <c r="C582">
        <v>4</v>
      </c>
      <c r="D582">
        <v>1.2893760000000001</v>
      </c>
      <c r="G582" t="s">
        <v>1060</v>
      </c>
      <c r="H582" t="s">
        <v>3268</v>
      </c>
      <c r="I582">
        <v>4</v>
      </c>
      <c r="J582">
        <v>2.5060760000000002</v>
      </c>
      <c r="M582" t="s">
        <v>1048</v>
      </c>
      <c r="N582" t="s">
        <v>1094</v>
      </c>
      <c r="O582">
        <v>6</v>
      </c>
      <c r="P582">
        <v>2.710998</v>
      </c>
    </row>
    <row r="583" spans="1:16" x14ac:dyDescent="0.3">
      <c r="A583" t="s">
        <v>1330</v>
      </c>
      <c r="B583" t="s">
        <v>670</v>
      </c>
      <c r="C583">
        <v>4</v>
      </c>
      <c r="D583">
        <v>1.2846839999999999</v>
      </c>
      <c r="G583" t="s">
        <v>3070</v>
      </c>
      <c r="H583" t="s">
        <v>3533</v>
      </c>
      <c r="I583">
        <v>4</v>
      </c>
      <c r="J583">
        <v>2.5049959999999998</v>
      </c>
      <c r="M583" t="s">
        <v>1060</v>
      </c>
      <c r="N583" t="s">
        <v>2504</v>
      </c>
      <c r="O583">
        <v>4</v>
      </c>
      <c r="P583">
        <v>2.703932</v>
      </c>
    </row>
    <row r="584" spans="1:16" x14ac:dyDescent="0.3">
      <c r="A584" t="s">
        <v>1670</v>
      </c>
      <c r="B584" t="s">
        <v>872</v>
      </c>
      <c r="C584">
        <v>4</v>
      </c>
      <c r="D584">
        <v>1.280044</v>
      </c>
      <c r="G584" t="s">
        <v>3418</v>
      </c>
      <c r="H584" t="s">
        <v>3417</v>
      </c>
      <c r="I584">
        <v>4</v>
      </c>
      <c r="J584">
        <v>2.5023680000000001</v>
      </c>
      <c r="M584" t="s">
        <v>1078</v>
      </c>
      <c r="N584" t="s">
        <v>1077</v>
      </c>
      <c r="O584">
        <v>4</v>
      </c>
      <c r="P584">
        <v>2.6923400000000002</v>
      </c>
    </row>
    <row r="585" spans="1:16" x14ac:dyDescent="0.3">
      <c r="A585" t="s">
        <v>1060</v>
      </c>
      <c r="B585" t="s">
        <v>159</v>
      </c>
      <c r="C585">
        <v>11</v>
      </c>
      <c r="D585">
        <v>1.278794</v>
      </c>
      <c r="G585" t="s">
        <v>1060</v>
      </c>
      <c r="H585" t="s">
        <v>3712</v>
      </c>
      <c r="I585">
        <v>4</v>
      </c>
      <c r="J585">
        <v>2.4948959999999998</v>
      </c>
      <c r="M585" t="s">
        <v>1319</v>
      </c>
      <c r="N585" t="s">
        <v>1318</v>
      </c>
      <c r="O585">
        <v>4</v>
      </c>
      <c r="P585">
        <v>2.6910639999999999</v>
      </c>
    </row>
    <row r="586" spans="1:16" x14ac:dyDescent="0.3">
      <c r="A586" t="s">
        <v>1060</v>
      </c>
      <c r="B586" t="s">
        <v>267</v>
      </c>
      <c r="C586">
        <v>9</v>
      </c>
      <c r="D586">
        <v>1.2706740000000001</v>
      </c>
      <c r="G586" t="s">
        <v>1124</v>
      </c>
      <c r="H586" t="s">
        <v>3050</v>
      </c>
      <c r="I586">
        <v>8</v>
      </c>
      <c r="J586">
        <v>2.4841920000000002</v>
      </c>
      <c r="M586" t="s">
        <v>1136</v>
      </c>
      <c r="N586" t="s">
        <v>2569</v>
      </c>
      <c r="O586">
        <v>8</v>
      </c>
      <c r="P586">
        <v>2.6837840000000002</v>
      </c>
    </row>
    <row r="587" spans="1:16" x14ac:dyDescent="0.3">
      <c r="A587" t="s">
        <v>1060</v>
      </c>
      <c r="B587" t="s">
        <v>350</v>
      </c>
      <c r="C587">
        <v>4</v>
      </c>
      <c r="D587">
        <v>1.2614399999999999</v>
      </c>
      <c r="G587" t="s">
        <v>1060</v>
      </c>
      <c r="H587" t="s">
        <v>287</v>
      </c>
      <c r="I587">
        <v>8</v>
      </c>
      <c r="J587">
        <v>2.4812319999999999</v>
      </c>
      <c r="M587" t="s">
        <v>1097</v>
      </c>
      <c r="N587" t="s">
        <v>1099</v>
      </c>
      <c r="O587">
        <v>4</v>
      </c>
      <c r="P587">
        <v>2.6788919999999998</v>
      </c>
    </row>
    <row r="588" spans="1:16" x14ac:dyDescent="0.3">
      <c r="A588" t="s">
        <v>1060</v>
      </c>
      <c r="B588" t="s">
        <v>347</v>
      </c>
      <c r="C588">
        <v>4</v>
      </c>
      <c r="D588">
        <v>1.2487600000000001</v>
      </c>
      <c r="G588" t="s">
        <v>1097</v>
      </c>
      <c r="H588" t="s">
        <v>3036</v>
      </c>
      <c r="I588">
        <v>4</v>
      </c>
      <c r="J588">
        <v>2.4765239999999999</v>
      </c>
      <c r="M588" t="s">
        <v>1124</v>
      </c>
      <c r="N588" t="s">
        <v>1206</v>
      </c>
      <c r="O588">
        <v>7</v>
      </c>
      <c r="P588">
        <v>2.672768</v>
      </c>
    </row>
    <row r="589" spans="1:16" x14ac:dyDescent="0.3">
      <c r="A589" t="s">
        <v>1270</v>
      </c>
      <c r="B589" t="s">
        <v>136</v>
      </c>
      <c r="C589">
        <v>5</v>
      </c>
      <c r="D589">
        <v>1.2412650000000001</v>
      </c>
      <c r="G589" t="s">
        <v>3185</v>
      </c>
      <c r="H589" t="s">
        <v>3217</v>
      </c>
      <c r="I589">
        <v>8</v>
      </c>
      <c r="J589">
        <v>2.472896</v>
      </c>
      <c r="M589" t="s">
        <v>1048</v>
      </c>
      <c r="N589" t="s">
        <v>1047</v>
      </c>
      <c r="O589">
        <v>5</v>
      </c>
      <c r="P589">
        <v>2.6571050000000001</v>
      </c>
    </row>
    <row r="590" spans="1:16" x14ac:dyDescent="0.3">
      <c r="A590" t="s">
        <v>1048</v>
      </c>
      <c r="B590" t="s">
        <v>372</v>
      </c>
      <c r="C590">
        <v>4</v>
      </c>
      <c r="D590">
        <v>1.2364280000000001</v>
      </c>
      <c r="G590" t="s">
        <v>3103</v>
      </c>
      <c r="H590" t="s">
        <v>3591</v>
      </c>
      <c r="I590">
        <v>4</v>
      </c>
      <c r="J590">
        <v>2.472232</v>
      </c>
      <c r="M590" t="s">
        <v>1164</v>
      </c>
      <c r="N590" t="s">
        <v>1556</v>
      </c>
      <c r="O590">
        <v>5</v>
      </c>
      <c r="P590">
        <v>2.6517949999999999</v>
      </c>
    </row>
    <row r="591" spans="1:16" x14ac:dyDescent="0.3">
      <c r="A591" t="s">
        <v>1060</v>
      </c>
      <c r="B591" t="s">
        <v>9</v>
      </c>
      <c r="C591">
        <v>6</v>
      </c>
      <c r="D591">
        <v>1.2363420000000001</v>
      </c>
      <c r="G591" t="s">
        <v>2941</v>
      </c>
      <c r="H591" t="s">
        <v>3564</v>
      </c>
      <c r="I591">
        <v>4</v>
      </c>
      <c r="J591">
        <v>2.4677479999999998</v>
      </c>
      <c r="M591" t="s">
        <v>1097</v>
      </c>
      <c r="N591" t="s">
        <v>1454</v>
      </c>
      <c r="O591">
        <v>4</v>
      </c>
      <c r="P591">
        <v>2.6433200000000001</v>
      </c>
    </row>
    <row r="592" spans="1:16" x14ac:dyDescent="0.3">
      <c r="A592" t="s">
        <v>1136</v>
      </c>
      <c r="B592" t="s">
        <v>691</v>
      </c>
      <c r="C592">
        <v>4</v>
      </c>
      <c r="D592">
        <v>1.2329000000000001</v>
      </c>
      <c r="G592" t="s">
        <v>1114</v>
      </c>
      <c r="H592" t="s">
        <v>3469</v>
      </c>
      <c r="I592">
        <v>10</v>
      </c>
      <c r="J592">
        <v>2.4674499999999999</v>
      </c>
      <c r="M592" t="s">
        <v>1396</v>
      </c>
      <c r="N592" t="s">
        <v>2413</v>
      </c>
      <c r="O592">
        <v>8</v>
      </c>
      <c r="P592">
        <v>2.642776</v>
      </c>
    </row>
    <row r="593" spans="1:16" x14ac:dyDescent="0.3">
      <c r="A593" t="s">
        <v>3944</v>
      </c>
      <c r="B593" t="s">
        <v>422</v>
      </c>
      <c r="C593">
        <v>6</v>
      </c>
      <c r="D593">
        <v>1.231752</v>
      </c>
      <c r="G593" t="s">
        <v>1136</v>
      </c>
      <c r="H593" t="s">
        <v>3511</v>
      </c>
      <c r="I593">
        <v>12</v>
      </c>
      <c r="J593">
        <v>2.466288</v>
      </c>
      <c r="M593" t="s">
        <v>1188</v>
      </c>
      <c r="N593" t="s">
        <v>2261</v>
      </c>
      <c r="O593">
        <v>8</v>
      </c>
      <c r="P593">
        <v>2.6372080000000002</v>
      </c>
    </row>
    <row r="594" spans="1:16" x14ac:dyDescent="0.3">
      <c r="A594" t="s">
        <v>1060</v>
      </c>
      <c r="B594" t="s">
        <v>106</v>
      </c>
      <c r="C594">
        <v>4</v>
      </c>
      <c r="D594">
        <v>1.2273639999999999</v>
      </c>
      <c r="G594" t="s">
        <v>1136</v>
      </c>
      <c r="H594" t="s">
        <v>691</v>
      </c>
      <c r="I594">
        <v>8</v>
      </c>
      <c r="J594">
        <v>2.4658000000000002</v>
      </c>
      <c r="M594" t="s">
        <v>2079</v>
      </c>
      <c r="N594" t="s">
        <v>2586</v>
      </c>
      <c r="O594">
        <v>8</v>
      </c>
      <c r="P594">
        <v>2.617416</v>
      </c>
    </row>
    <row r="595" spans="1:16" x14ac:dyDescent="0.3">
      <c r="A595" t="s">
        <v>1060</v>
      </c>
      <c r="B595" t="s">
        <v>952</v>
      </c>
      <c r="C595">
        <v>8</v>
      </c>
      <c r="D595">
        <v>1.214472</v>
      </c>
      <c r="G595" t="s">
        <v>1161</v>
      </c>
      <c r="H595" t="s">
        <v>3229</v>
      </c>
      <c r="I595">
        <v>4</v>
      </c>
      <c r="J595">
        <v>2.4613879999999999</v>
      </c>
      <c r="M595" t="s">
        <v>1161</v>
      </c>
      <c r="N595" t="s">
        <v>1794</v>
      </c>
      <c r="O595">
        <v>4</v>
      </c>
      <c r="P595">
        <v>2.616984</v>
      </c>
    </row>
    <row r="596" spans="1:16" x14ac:dyDescent="0.3">
      <c r="A596" t="s">
        <v>1060</v>
      </c>
      <c r="B596" t="s">
        <v>6</v>
      </c>
      <c r="C596">
        <v>4</v>
      </c>
      <c r="D596">
        <v>1.2060759999999999</v>
      </c>
      <c r="G596" t="s">
        <v>3185</v>
      </c>
      <c r="H596" t="s">
        <v>3385</v>
      </c>
      <c r="I596">
        <v>4</v>
      </c>
      <c r="J596">
        <v>2.4551919999999998</v>
      </c>
      <c r="M596" t="s">
        <v>1124</v>
      </c>
      <c r="N596" t="s">
        <v>2867</v>
      </c>
      <c r="O596">
        <v>10</v>
      </c>
      <c r="P596">
        <v>2.61578</v>
      </c>
    </row>
    <row r="597" spans="1:16" x14ac:dyDescent="0.3">
      <c r="A597" t="s">
        <v>1066</v>
      </c>
      <c r="B597" t="s">
        <v>487</v>
      </c>
      <c r="C597">
        <v>8</v>
      </c>
      <c r="D597">
        <v>1.2050719999999999</v>
      </c>
      <c r="G597" t="s">
        <v>1060</v>
      </c>
      <c r="H597" t="s">
        <v>3190</v>
      </c>
      <c r="I597">
        <v>4</v>
      </c>
      <c r="J597">
        <v>2.4534199999999999</v>
      </c>
      <c r="M597" t="s">
        <v>1906</v>
      </c>
      <c r="N597" t="s">
        <v>437</v>
      </c>
      <c r="O597">
        <v>8</v>
      </c>
      <c r="P597">
        <v>2.6144880000000001</v>
      </c>
    </row>
    <row r="598" spans="1:16" x14ac:dyDescent="0.3">
      <c r="A598" t="s">
        <v>1056</v>
      </c>
      <c r="B598" t="s">
        <v>907</v>
      </c>
      <c r="C598">
        <v>4</v>
      </c>
      <c r="D598">
        <v>1.1982999999999999</v>
      </c>
      <c r="G598" t="s">
        <v>1060</v>
      </c>
      <c r="H598" t="s">
        <v>3390</v>
      </c>
      <c r="I598">
        <v>4</v>
      </c>
      <c r="J598">
        <v>2.4491640000000001</v>
      </c>
      <c r="M598" t="s">
        <v>1058</v>
      </c>
      <c r="N598" t="s">
        <v>1860</v>
      </c>
      <c r="O598">
        <v>4</v>
      </c>
      <c r="P598">
        <v>2.6075919999999999</v>
      </c>
    </row>
    <row r="599" spans="1:16" x14ac:dyDescent="0.3">
      <c r="A599" t="s">
        <v>1048</v>
      </c>
      <c r="B599" t="s">
        <v>290</v>
      </c>
      <c r="C599">
        <v>16</v>
      </c>
      <c r="D599">
        <v>1.1981919999999999</v>
      </c>
      <c r="G599" t="s">
        <v>1056</v>
      </c>
      <c r="H599" t="s">
        <v>3638</v>
      </c>
      <c r="I599">
        <v>5</v>
      </c>
      <c r="J599">
        <v>2.4484049999999997</v>
      </c>
      <c r="M599" t="s">
        <v>1076</v>
      </c>
      <c r="N599" t="s">
        <v>2293</v>
      </c>
      <c r="O599">
        <v>8</v>
      </c>
      <c r="P599">
        <v>2.6073520000000001</v>
      </c>
    </row>
    <row r="600" spans="1:16" x14ac:dyDescent="0.3">
      <c r="A600" t="s">
        <v>1054</v>
      </c>
      <c r="B600" t="s">
        <v>1036</v>
      </c>
      <c r="C600">
        <v>4</v>
      </c>
      <c r="D600">
        <v>1.1922839999999999</v>
      </c>
      <c r="G600" t="s">
        <v>1103</v>
      </c>
      <c r="H600" t="s">
        <v>476</v>
      </c>
      <c r="I600">
        <v>4</v>
      </c>
      <c r="J600">
        <v>2.4432079999999998</v>
      </c>
      <c r="M600" t="s">
        <v>1138</v>
      </c>
      <c r="N600" t="s">
        <v>1648</v>
      </c>
      <c r="O600">
        <v>8</v>
      </c>
      <c r="P600">
        <v>2.6033279999999999</v>
      </c>
    </row>
    <row r="601" spans="1:16" x14ac:dyDescent="0.3">
      <c r="A601" t="s">
        <v>3963</v>
      </c>
      <c r="B601" t="s">
        <v>329</v>
      </c>
      <c r="C601">
        <v>4</v>
      </c>
      <c r="D601">
        <v>1.1855960000000001</v>
      </c>
      <c r="G601" t="s">
        <v>1103</v>
      </c>
      <c r="H601" t="s">
        <v>28</v>
      </c>
      <c r="I601">
        <v>5</v>
      </c>
      <c r="J601">
        <v>2.441935</v>
      </c>
      <c r="M601" t="s">
        <v>1670</v>
      </c>
      <c r="N601" t="s">
        <v>1669</v>
      </c>
      <c r="O601">
        <v>4</v>
      </c>
      <c r="P601">
        <v>2.5991759999999999</v>
      </c>
    </row>
    <row r="602" spans="1:16" x14ac:dyDescent="0.3">
      <c r="A602" t="s">
        <v>3957</v>
      </c>
      <c r="B602" t="s">
        <v>829</v>
      </c>
      <c r="C602">
        <v>4</v>
      </c>
      <c r="D602">
        <v>1.181128</v>
      </c>
      <c r="G602" t="s">
        <v>2637</v>
      </c>
      <c r="H602" t="s">
        <v>3325</v>
      </c>
      <c r="I602">
        <v>6</v>
      </c>
      <c r="J602">
        <v>2.4413100000000001</v>
      </c>
      <c r="M602" t="s">
        <v>1124</v>
      </c>
      <c r="N602" t="s">
        <v>1428</v>
      </c>
      <c r="O602">
        <v>4</v>
      </c>
      <c r="P602">
        <v>2.57986</v>
      </c>
    </row>
    <row r="603" spans="1:16" x14ac:dyDescent="0.3">
      <c r="A603" t="s">
        <v>1060</v>
      </c>
      <c r="B603" t="s">
        <v>244</v>
      </c>
      <c r="C603">
        <v>4</v>
      </c>
      <c r="D603">
        <v>1.179516</v>
      </c>
      <c r="G603" t="s">
        <v>1060</v>
      </c>
      <c r="H603" t="s">
        <v>3379</v>
      </c>
      <c r="I603">
        <v>5</v>
      </c>
      <c r="J603">
        <v>2.419905</v>
      </c>
      <c r="M603" t="s">
        <v>1122</v>
      </c>
      <c r="N603" t="s">
        <v>2939</v>
      </c>
      <c r="O603">
        <v>4</v>
      </c>
      <c r="P603">
        <v>2.577264</v>
      </c>
    </row>
    <row r="604" spans="1:16" x14ac:dyDescent="0.3">
      <c r="A604" t="s">
        <v>1052</v>
      </c>
      <c r="B604" t="s">
        <v>852</v>
      </c>
      <c r="C604">
        <v>4</v>
      </c>
      <c r="D604">
        <v>1.1708639999999999</v>
      </c>
      <c r="G604" t="s">
        <v>1060</v>
      </c>
      <c r="H604" t="s">
        <v>988</v>
      </c>
      <c r="I604">
        <v>5</v>
      </c>
      <c r="J604">
        <v>2.4154849999999999</v>
      </c>
      <c r="M604" t="s">
        <v>1082</v>
      </c>
      <c r="N604" t="s">
        <v>2233</v>
      </c>
      <c r="O604">
        <v>4</v>
      </c>
      <c r="P604">
        <v>2.565296</v>
      </c>
    </row>
    <row r="605" spans="1:16" x14ac:dyDescent="0.3">
      <c r="A605" t="s">
        <v>3705</v>
      </c>
      <c r="B605" t="s">
        <v>418</v>
      </c>
      <c r="C605">
        <v>4</v>
      </c>
      <c r="D605">
        <v>1.1706240000000001</v>
      </c>
      <c r="G605" t="s">
        <v>1060</v>
      </c>
      <c r="H605" t="s">
        <v>3136</v>
      </c>
      <c r="I605">
        <v>4</v>
      </c>
      <c r="J605">
        <v>2.4108360000000002</v>
      </c>
      <c r="M605" t="s">
        <v>1609</v>
      </c>
      <c r="N605" t="s">
        <v>1831</v>
      </c>
      <c r="O605">
        <v>4</v>
      </c>
      <c r="P605">
        <v>2.5649639999999998</v>
      </c>
    </row>
    <row r="606" spans="1:16" x14ac:dyDescent="0.3">
      <c r="A606" t="s">
        <v>3949</v>
      </c>
      <c r="B606" t="s">
        <v>704</v>
      </c>
      <c r="C606">
        <v>4</v>
      </c>
      <c r="D606">
        <v>1.1698519999999999</v>
      </c>
      <c r="G606" t="s">
        <v>1114</v>
      </c>
      <c r="H606" t="s">
        <v>3723</v>
      </c>
      <c r="I606">
        <v>12</v>
      </c>
      <c r="J606">
        <v>2.398908</v>
      </c>
      <c r="M606" t="s">
        <v>1346</v>
      </c>
      <c r="N606" t="s">
        <v>1345</v>
      </c>
      <c r="O606">
        <v>4</v>
      </c>
      <c r="P606">
        <v>2.5632480000000002</v>
      </c>
    </row>
    <row r="607" spans="1:16" x14ac:dyDescent="0.3">
      <c r="A607" t="s">
        <v>3949</v>
      </c>
      <c r="B607" t="s">
        <v>628</v>
      </c>
      <c r="C607">
        <v>8</v>
      </c>
      <c r="D607">
        <v>1.1676</v>
      </c>
      <c r="G607" t="s">
        <v>1060</v>
      </c>
      <c r="H607" t="s">
        <v>2712</v>
      </c>
      <c r="I607">
        <v>4</v>
      </c>
      <c r="J607">
        <v>2.394828</v>
      </c>
      <c r="M607" t="s">
        <v>1425</v>
      </c>
      <c r="N607" t="s">
        <v>2111</v>
      </c>
      <c r="O607">
        <v>4</v>
      </c>
      <c r="P607">
        <v>2.5606119999999999</v>
      </c>
    </row>
    <row r="608" spans="1:16" x14ac:dyDescent="0.3">
      <c r="A608" t="s">
        <v>3949</v>
      </c>
      <c r="B608" t="s">
        <v>541</v>
      </c>
      <c r="C608">
        <v>10</v>
      </c>
      <c r="D608">
        <v>1.1675</v>
      </c>
      <c r="G608" t="s">
        <v>1048</v>
      </c>
      <c r="H608" t="s">
        <v>692</v>
      </c>
      <c r="I608">
        <v>4</v>
      </c>
      <c r="J608">
        <v>2.378028</v>
      </c>
      <c r="M608" t="s">
        <v>1114</v>
      </c>
      <c r="N608" t="s">
        <v>1677</v>
      </c>
      <c r="O608">
        <v>4</v>
      </c>
      <c r="P608">
        <v>2.5454759999999998</v>
      </c>
    </row>
    <row r="609" spans="1:16" x14ac:dyDescent="0.3">
      <c r="A609" t="s">
        <v>1054</v>
      </c>
      <c r="B609" t="s">
        <v>854</v>
      </c>
      <c r="C609">
        <v>4</v>
      </c>
      <c r="D609">
        <v>1.1655759999999999</v>
      </c>
      <c r="G609" t="s">
        <v>1103</v>
      </c>
      <c r="H609" t="s">
        <v>3356</v>
      </c>
      <c r="I609">
        <v>4</v>
      </c>
      <c r="J609">
        <v>2.370968</v>
      </c>
      <c r="M609" t="s">
        <v>1124</v>
      </c>
      <c r="N609" t="s">
        <v>2964</v>
      </c>
      <c r="O609">
        <v>4</v>
      </c>
      <c r="P609">
        <v>2.527984</v>
      </c>
    </row>
    <row r="610" spans="1:16" x14ac:dyDescent="0.3">
      <c r="A610" t="s">
        <v>1364</v>
      </c>
      <c r="B610" t="s">
        <v>645</v>
      </c>
      <c r="C610">
        <v>4</v>
      </c>
      <c r="D610">
        <v>1.1640280000000001</v>
      </c>
      <c r="G610" t="s">
        <v>3108</v>
      </c>
      <c r="H610" t="s">
        <v>3649</v>
      </c>
      <c r="I610">
        <v>8</v>
      </c>
      <c r="J610">
        <v>2.3702480000000001</v>
      </c>
      <c r="M610" t="s">
        <v>1060</v>
      </c>
      <c r="N610" t="s">
        <v>71</v>
      </c>
      <c r="O610">
        <v>4</v>
      </c>
      <c r="P610">
        <v>2.514052</v>
      </c>
    </row>
    <row r="611" spans="1:16" x14ac:dyDescent="0.3">
      <c r="A611" t="s">
        <v>3949</v>
      </c>
      <c r="B611" t="s">
        <v>651</v>
      </c>
      <c r="C611">
        <v>4</v>
      </c>
      <c r="D611">
        <v>1.1618919999999999</v>
      </c>
      <c r="G611" t="s">
        <v>1161</v>
      </c>
      <c r="H611" t="s">
        <v>588</v>
      </c>
      <c r="I611">
        <v>4</v>
      </c>
      <c r="J611">
        <v>2.3672520000000001</v>
      </c>
      <c r="M611" t="s">
        <v>1724</v>
      </c>
      <c r="N611" t="s">
        <v>1784</v>
      </c>
      <c r="O611">
        <v>5</v>
      </c>
      <c r="P611">
        <v>2.4868550000000003</v>
      </c>
    </row>
    <row r="612" spans="1:16" x14ac:dyDescent="0.3">
      <c r="A612" t="s">
        <v>1106</v>
      </c>
      <c r="B612" t="s">
        <v>791</v>
      </c>
      <c r="C612">
        <v>4</v>
      </c>
      <c r="D612">
        <v>1.153624</v>
      </c>
      <c r="G612" t="s">
        <v>1103</v>
      </c>
      <c r="H612" t="s">
        <v>3140</v>
      </c>
      <c r="I612">
        <v>4</v>
      </c>
      <c r="J612">
        <v>2.364544</v>
      </c>
      <c r="M612" t="s">
        <v>1222</v>
      </c>
      <c r="N612" t="s">
        <v>2278</v>
      </c>
      <c r="O612">
        <v>7</v>
      </c>
      <c r="P612">
        <v>2.4868129999999997</v>
      </c>
    </row>
    <row r="613" spans="1:16" x14ac:dyDescent="0.3">
      <c r="A613" t="s">
        <v>3944</v>
      </c>
      <c r="B613" t="s">
        <v>309</v>
      </c>
      <c r="C613">
        <v>4</v>
      </c>
      <c r="D613">
        <v>1.152512</v>
      </c>
      <c r="G613" t="s">
        <v>1103</v>
      </c>
      <c r="H613" t="s">
        <v>3920</v>
      </c>
      <c r="I613">
        <v>4</v>
      </c>
      <c r="J613">
        <v>2.364544</v>
      </c>
      <c r="M613" t="s">
        <v>1097</v>
      </c>
      <c r="N613" t="s">
        <v>2141</v>
      </c>
      <c r="O613">
        <v>4</v>
      </c>
      <c r="P613">
        <v>2.4829400000000001</v>
      </c>
    </row>
    <row r="614" spans="1:16" x14ac:dyDescent="0.3">
      <c r="A614" t="s">
        <v>1546</v>
      </c>
      <c r="B614" t="s">
        <v>111</v>
      </c>
      <c r="C614">
        <v>12</v>
      </c>
      <c r="D614">
        <v>1.1488800000000001</v>
      </c>
      <c r="G614" t="s">
        <v>1136</v>
      </c>
      <c r="H614" t="s">
        <v>3270</v>
      </c>
      <c r="I614">
        <v>4</v>
      </c>
      <c r="J614">
        <v>2.3628840000000002</v>
      </c>
      <c r="M614" t="s">
        <v>1060</v>
      </c>
      <c r="N614" t="s">
        <v>287</v>
      </c>
      <c r="O614">
        <v>8</v>
      </c>
      <c r="P614">
        <v>2.4812319999999999</v>
      </c>
    </row>
    <row r="615" spans="1:16" x14ac:dyDescent="0.3">
      <c r="A615" t="s">
        <v>3949</v>
      </c>
      <c r="B615" t="s">
        <v>146</v>
      </c>
      <c r="C615">
        <v>4</v>
      </c>
      <c r="D615">
        <v>1.143888</v>
      </c>
      <c r="G615" t="s">
        <v>1060</v>
      </c>
      <c r="H615" t="s">
        <v>3600</v>
      </c>
      <c r="I615">
        <v>5</v>
      </c>
      <c r="J615">
        <v>2.347915</v>
      </c>
      <c r="M615" t="s">
        <v>1833</v>
      </c>
      <c r="N615" t="s">
        <v>2918</v>
      </c>
      <c r="O615">
        <v>8</v>
      </c>
      <c r="P615">
        <v>2.4746079999999999</v>
      </c>
    </row>
    <row r="616" spans="1:16" x14ac:dyDescent="0.3">
      <c r="A616" t="s">
        <v>3951</v>
      </c>
      <c r="B616" t="s">
        <v>302</v>
      </c>
      <c r="C616">
        <v>10</v>
      </c>
      <c r="D616">
        <v>1.1402700000000001</v>
      </c>
      <c r="G616" t="s">
        <v>1442</v>
      </c>
      <c r="H616" t="s">
        <v>219</v>
      </c>
      <c r="I616">
        <v>4</v>
      </c>
      <c r="J616">
        <v>2.3423319999999999</v>
      </c>
      <c r="M616" t="s">
        <v>1686</v>
      </c>
      <c r="N616" t="s">
        <v>2968</v>
      </c>
      <c r="O616">
        <v>7</v>
      </c>
      <c r="P616">
        <v>2.4640559999999998</v>
      </c>
    </row>
    <row r="617" spans="1:16" x14ac:dyDescent="0.3">
      <c r="A617" t="s">
        <v>1114</v>
      </c>
      <c r="B617" t="s">
        <v>855</v>
      </c>
      <c r="C617">
        <v>5</v>
      </c>
      <c r="D617">
        <v>1.14009</v>
      </c>
      <c r="G617" t="s">
        <v>1052</v>
      </c>
      <c r="H617" t="s">
        <v>852</v>
      </c>
      <c r="I617">
        <v>8</v>
      </c>
      <c r="J617">
        <v>2.3417279999999998</v>
      </c>
      <c r="M617" t="s">
        <v>1060</v>
      </c>
      <c r="N617" t="s">
        <v>72</v>
      </c>
      <c r="O617">
        <v>8</v>
      </c>
      <c r="P617">
        <v>2.4547279999999998</v>
      </c>
    </row>
    <row r="618" spans="1:16" x14ac:dyDescent="0.3">
      <c r="A618" t="s">
        <v>3065</v>
      </c>
      <c r="B618" t="s">
        <v>60</v>
      </c>
      <c r="C618">
        <v>4</v>
      </c>
      <c r="D618">
        <v>1.1355999999999999</v>
      </c>
      <c r="G618" t="s">
        <v>1060</v>
      </c>
      <c r="H618" t="s">
        <v>3189</v>
      </c>
      <c r="I618">
        <v>4</v>
      </c>
      <c r="J618">
        <v>2.3387959999999999</v>
      </c>
      <c r="M618" t="s">
        <v>1052</v>
      </c>
      <c r="N618" t="s">
        <v>2041</v>
      </c>
      <c r="O618">
        <v>8</v>
      </c>
      <c r="P618">
        <v>2.4525999999999999</v>
      </c>
    </row>
    <row r="619" spans="1:16" x14ac:dyDescent="0.3">
      <c r="A619" t="s">
        <v>1060</v>
      </c>
      <c r="B619" t="s">
        <v>46</v>
      </c>
      <c r="C619">
        <v>4</v>
      </c>
      <c r="D619">
        <v>1.132592</v>
      </c>
      <c r="G619" t="s">
        <v>3065</v>
      </c>
      <c r="H619" t="s">
        <v>3064</v>
      </c>
      <c r="I619">
        <v>4</v>
      </c>
      <c r="J619">
        <v>2.33792</v>
      </c>
      <c r="M619" t="s">
        <v>1048</v>
      </c>
      <c r="N619" t="s">
        <v>1955</v>
      </c>
      <c r="O619">
        <v>4</v>
      </c>
      <c r="P619">
        <v>2.4488439999999998</v>
      </c>
    </row>
    <row r="620" spans="1:16" x14ac:dyDescent="0.3">
      <c r="A620" t="s">
        <v>1056</v>
      </c>
      <c r="B620" t="s">
        <v>255</v>
      </c>
      <c r="C620">
        <v>4</v>
      </c>
      <c r="D620">
        <v>1.126924</v>
      </c>
      <c r="G620" t="s">
        <v>1060</v>
      </c>
      <c r="H620" t="s">
        <v>48</v>
      </c>
      <c r="I620">
        <v>12</v>
      </c>
      <c r="J620">
        <v>2.3325119999999999</v>
      </c>
      <c r="M620" t="s">
        <v>2490</v>
      </c>
      <c r="N620" t="s">
        <v>2489</v>
      </c>
      <c r="O620">
        <v>4</v>
      </c>
      <c r="P620">
        <v>2.446396</v>
      </c>
    </row>
    <row r="621" spans="1:16" x14ac:dyDescent="0.3">
      <c r="A621" t="s">
        <v>1048</v>
      </c>
      <c r="B621" t="s">
        <v>204</v>
      </c>
      <c r="C621">
        <v>16</v>
      </c>
      <c r="D621">
        <v>1.122368</v>
      </c>
      <c r="G621" t="s">
        <v>1060</v>
      </c>
      <c r="H621" t="s">
        <v>3260</v>
      </c>
      <c r="I621">
        <v>8</v>
      </c>
      <c r="J621">
        <v>2.3286159999999998</v>
      </c>
      <c r="M621" t="s">
        <v>1136</v>
      </c>
      <c r="N621" t="s">
        <v>2761</v>
      </c>
      <c r="O621">
        <v>8</v>
      </c>
      <c r="P621">
        <v>2.4439199999999999</v>
      </c>
    </row>
    <row r="622" spans="1:16" x14ac:dyDescent="0.3">
      <c r="A622" t="s">
        <v>1136</v>
      </c>
      <c r="B622" t="s">
        <v>152</v>
      </c>
      <c r="C622">
        <v>4</v>
      </c>
      <c r="D622">
        <v>1.113424</v>
      </c>
      <c r="G622" t="s">
        <v>1060</v>
      </c>
      <c r="H622" t="s">
        <v>3265</v>
      </c>
      <c r="I622">
        <v>4</v>
      </c>
      <c r="J622">
        <v>2.3284039999999999</v>
      </c>
      <c r="M622" t="s">
        <v>1390</v>
      </c>
      <c r="N622" t="s">
        <v>1632</v>
      </c>
      <c r="O622">
        <v>8</v>
      </c>
      <c r="P622">
        <v>2.4370159999999998</v>
      </c>
    </row>
    <row r="623" spans="1:16" x14ac:dyDescent="0.3">
      <c r="A623" t="s">
        <v>3951</v>
      </c>
      <c r="B623" t="s">
        <v>570</v>
      </c>
      <c r="C623">
        <v>4</v>
      </c>
      <c r="D623">
        <v>1.1083080000000001</v>
      </c>
      <c r="G623" t="s">
        <v>3070</v>
      </c>
      <c r="H623" t="s">
        <v>3555</v>
      </c>
      <c r="I623">
        <v>4</v>
      </c>
      <c r="J623">
        <v>2.327404</v>
      </c>
      <c r="M623" t="s">
        <v>1234</v>
      </c>
      <c r="N623" t="s">
        <v>2521</v>
      </c>
      <c r="O623">
        <v>8</v>
      </c>
      <c r="P623">
        <v>2.4367839999999998</v>
      </c>
    </row>
    <row r="624" spans="1:16" x14ac:dyDescent="0.3">
      <c r="A624" t="s">
        <v>3940</v>
      </c>
      <c r="B624" t="s">
        <v>124</v>
      </c>
      <c r="C624">
        <v>4</v>
      </c>
      <c r="D624">
        <v>1.1029960000000001</v>
      </c>
      <c r="G624" t="s">
        <v>1161</v>
      </c>
      <c r="H624" t="s">
        <v>3657</v>
      </c>
      <c r="I624">
        <v>4</v>
      </c>
      <c r="J624">
        <v>2.3262559999999999</v>
      </c>
      <c r="M624" t="s">
        <v>1060</v>
      </c>
      <c r="N624" t="s">
        <v>1223</v>
      </c>
      <c r="O624">
        <v>4</v>
      </c>
      <c r="P624">
        <v>2.427832</v>
      </c>
    </row>
    <row r="625" spans="1:16" x14ac:dyDescent="0.3">
      <c r="A625" t="s">
        <v>3941</v>
      </c>
      <c r="B625" t="s">
        <v>875</v>
      </c>
      <c r="C625">
        <v>7</v>
      </c>
      <c r="D625">
        <v>1.0978520000000001</v>
      </c>
      <c r="G625" t="s">
        <v>3070</v>
      </c>
      <c r="H625" t="s">
        <v>3554</v>
      </c>
      <c r="I625">
        <v>8</v>
      </c>
      <c r="J625">
        <v>2.316576</v>
      </c>
      <c r="M625" t="s">
        <v>1136</v>
      </c>
      <c r="N625" t="s">
        <v>2038</v>
      </c>
      <c r="O625">
        <v>4</v>
      </c>
      <c r="P625">
        <v>2.4253399999999998</v>
      </c>
    </row>
    <row r="626" spans="1:16" x14ac:dyDescent="0.3">
      <c r="A626" t="s">
        <v>3969</v>
      </c>
      <c r="B626" t="s">
        <v>412</v>
      </c>
      <c r="C626">
        <v>4</v>
      </c>
      <c r="D626">
        <v>1.0896159999999999</v>
      </c>
      <c r="G626" t="s">
        <v>1060</v>
      </c>
      <c r="H626" t="s">
        <v>240</v>
      </c>
      <c r="I626">
        <v>4</v>
      </c>
      <c r="J626">
        <v>2.3017080000000001</v>
      </c>
      <c r="M626" t="s">
        <v>1489</v>
      </c>
      <c r="N626" t="s">
        <v>1919</v>
      </c>
      <c r="O626">
        <v>8</v>
      </c>
      <c r="P626">
        <v>2.4156399999999998</v>
      </c>
    </row>
    <row r="627" spans="1:16" x14ac:dyDescent="0.3">
      <c r="A627" t="s">
        <v>3971</v>
      </c>
      <c r="B627" t="s">
        <v>1007</v>
      </c>
      <c r="C627">
        <v>4</v>
      </c>
      <c r="D627">
        <v>1.0794280000000001</v>
      </c>
      <c r="G627" t="s">
        <v>3450</v>
      </c>
      <c r="H627" t="s">
        <v>3529</v>
      </c>
      <c r="I627">
        <v>6</v>
      </c>
      <c r="J627">
        <v>2.2948559999999998</v>
      </c>
      <c r="M627" t="s">
        <v>1136</v>
      </c>
      <c r="N627" t="s">
        <v>2570</v>
      </c>
      <c r="O627">
        <v>8</v>
      </c>
      <c r="P627">
        <v>2.4125040000000002</v>
      </c>
    </row>
    <row r="628" spans="1:16" x14ac:dyDescent="0.3">
      <c r="A628" t="s">
        <v>3951</v>
      </c>
      <c r="B628" t="s">
        <v>859</v>
      </c>
      <c r="C628">
        <v>6</v>
      </c>
      <c r="D628">
        <v>1.0777800000000002</v>
      </c>
      <c r="G628" t="s">
        <v>1161</v>
      </c>
      <c r="H628" t="s">
        <v>2649</v>
      </c>
      <c r="I628">
        <v>4</v>
      </c>
      <c r="J628">
        <v>2.2923200000000001</v>
      </c>
      <c r="M628" t="s">
        <v>1164</v>
      </c>
      <c r="N628" t="s">
        <v>2091</v>
      </c>
      <c r="O628">
        <v>9</v>
      </c>
      <c r="P628">
        <v>2.4112439999999999</v>
      </c>
    </row>
    <row r="629" spans="1:16" x14ac:dyDescent="0.3">
      <c r="A629" t="s">
        <v>3441</v>
      </c>
      <c r="B629" t="s">
        <v>741</v>
      </c>
      <c r="C629">
        <v>4</v>
      </c>
      <c r="D629">
        <v>1.0740080000000001</v>
      </c>
      <c r="G629" t="s">
        <v>1161</v>
      </c>
      <c r="H629" t="s">
        <v>3493</v>
      </c>
      <c r="I629">
        <v>8</v>
      </c>
      <c r="J629">
        <v>2.28756</v>
      </c>
      <c r="M629" t="s">
        <v>1050</v>
      </c>
      <c r="N629" t="s">
        <v>2110</v>
      </c>
      <c r="O629">
        <v>4</v>
      </c>
      <c r="P629">
        <v>2.4036680000000001</v>
      </c>
    </row>
    <row r="630" spans="1:16" x14ac:dyDescent="0.3">
      <c r="A630" t="s">
        <v>3954</v>
      </c>
      <c r="B630" t="s">
        <v>494</v>
      </c>
      <c r="C630">
        <v>5</v>
      </c>
      <c r="D630">
        <v>1.0596750000000001</v>
      </c>
      <c r="G630" t="s">
        <v>3127</v>
      </c>
      <c r="H630" t="s">
        <v>3126</v>
      </c>
      <c r="I630">
        <v>4</v>
      </c>
      <c r="J630">
        <v>2.2794840000000001</v>
      </c>
      <c r="M630" t="s">
        <v>2749</v>
      </c>
      <c r="N630" t="s">
        <v>2748</v>
      </c>
      <c r="O630">
        <v>4</v>
      </c>
      <c r="P630">
        <v>2.4036400000000002</v>
      </c>
    </row>
    <row r="631" spans="1:16" x14ac:dyDescent="0.3">
      <c r="A631" t="s">
        <v>1060</v>
      </c>
      <c r="B631" t="s">
        <v>562</v>
      </c>
      <c r="C631">
        <v>4</v>
      </c>
      <c r="D631">
        <v>1.0515479999999999</v>
      </c>
      <c r="G631" t="s">
        <v>2716</v>
      </c>
      <c r="H631" t="s">
        <v>3528</v>
      </c>
      <c r="I631">
        <v>4</v>
      </c>
      <c r="J631">
        <v>2.2731880000000002</v>
      </c>
      <c r="M631" t="s">
        <v>1164</v>
      </c>
      <c r="N631" t="s">
        <v>2624</v>
      </c>
      <c r="O631">
        <v>4</v>
      </c>
      <c r="P631">
        <v>2.3948839999999998</v>
      </c>
    </row>
    <row r="632" spans="1:16" x14ac:dyDescent="0.3">
      <c r="A632" t="s">
        <v>3759</v>
      </c>
      <c r="B632" t="s">
        <v>862</v>
      </c>
      <c r="C632">
        <v>4</v>
      </c>
      <c r="D632">
        <v>1.044616</v>
      </c>
      <c r="G632" t="s">
        <v>1161</v>
      </c>
      <c r="H632" t="s">
        <v>3133</v>
      </c>
      <c r="I632">
        <v>4</v>
      </c>
      <c r="J632">
        <v>2.2689279999999998</v>
      </c>
      <c r="M632" t="s">
        <v>1291</v>
      </c>
      <c r="N632" t="s">
        <v>2011</v>
      </c>
      <c r="O632">
        <v>4</v>
      </c>
      <c r="P632">
        <v>2.3830719999999999</v>
      </c>
    </row>
    <row r="633" spans="1:16" x14ac:dyDescent="0.3">
      <c r="A633" t="s">
        <v>3065</v>
      </c>
      <c r="B633" t="s">
        <v>759</v>
      </c>
      <c r="C633">
        <v>4</v>
      </c>
      <c r="D633">
        <v>1.031544</v>
      </c>
      <c r="G633" t="s">
        <v>1050</v>
      </c>
      <c r="H633" t="s">
        <v>2949</v>
      </c>
      <c r="I633">
        <v>4</v>
      </c>
      <c r="J633">
        <v>2.2680720000000001</v>
      </c>
      <c r="M633" t="s">
        <v>1084</v>
      </c>
      <c r="N633" t="s">
        <v>1083</v>
      </c>
      <c r="O633">
        <v>5</v>
      </c>
      <c r="P633">
        <v>2.3790499999999999</v>
      </c>
    </row>
    <row r="634" spans="1:16" x14ac:dyDescent="0.3">
      <c r="A634" t="s">
        <v>1114</v>
      </c>
      <c r="B634" t="s">
        <v>844</v>
      </c>
      <c r="C634">
        <v>4</v>
      </c>
      <c r="D634">
        <v>1.0278959999999999</v>
      </c>
      <c r="G634" t="s">
        <v>1060</v>
      </c>
      <c r="H634" t="s">
        <v>3471</v>
      </c>
      <c r="I634">
        <v>4</v>
      </c>
      <c r="J634">
        <v>2.2633359999999998</v>
      </c>
      <c r="M634" t="s">
        <v>1082</v>
      </c>
      <c r="N634" t="s">
        <v>1081</v>
      </c>
      <c r="O634">
        <v>4</v>
      </c>
      <c r="P634">
        <v>2.3666800000000001</v>
      </c>
    </row>
    <row r="635" spans="1:16" x14ac:dyDescent="0.3">
      <c r="A635" t="s">
        <v>1080</v>
      </c>
      <c r="B635" t="s">
        <v>879</v>
      </c>
      <c r="C635">
        <v>10</v>
      </c>
      <c r="D635">
        <v>1.00657</v>
      </c>
      <c r="G635" t="s">
        <v>2194</v>
      </c>
      <c r="H635" t="s">
        <v>3304</v>
      </c>
      <c r="I635">
        <v>6</v>
      </c>
      <c r="J635">
        <v>2.2615500000000002</v>
      </c>
      <c r="M635" t="s">
        <v>1269</v>
      </c>
      <c r="N635" t="s">
        <v>1268</v>
      </c>
      <c r="O635">
        <v>4</v>
      </c>
      <c r="P635">
        <v>2.3646199999999999</v>
      </c>
    </row>
    <row r="636" spans="1:16" x14ac:dyDescent="0.3">
      <c r="A636" t="s">
        <v>3949</v>
      </c>
      <c r="B636" t="s">
        <v>395</v>
      </c>
      <c r="C636">
        <v>4</v>
      </c>
      <c r="D636">
        <v>1.005576</v>
      </c>
      <c r="G636" t="s">
        <v>1103</v>
      </c>
      <c r="H636" t="s">
        <v>342</v>
      </c>
      <c r="I636">
        <v>4</v>
      </c>
      <c r="J636">
        <v>2.2555800000000001</v>
      </c>
      <c r="M636" t="s">
        <v>1058</v>
      </c>
      <c r="N636" t="s">
        <v>1675</v>
      </c>
      <c r="O636">
        <v>4</v>
      </c>
      <c r="P636">
        <v>2.3607840000000002</v>
      </c>
    </row>
    <row r="637" spans="1:16" x14ac:dyDescent="0.3">
      <c r="A637" t="s">
        <v>1670</v>
      </c>
      <c r="B637" t="s">
        <v>80</v>
      </c>
      <c r="C637">
        <v>4</v>
      </c>
      <c r="D637">
        <v>0.99850799999999995</v>
      </c>
      <c r="G637" t="s">
        <v>3207</v>
      </c>
      <c r="H637" t="s">
        <v>3369</v>
      </c>
      <c r="I637">
        <v>4</v>
      </c>
      <c r="J637">
        <v>2.2418</v>
      </c>
      <c r="M637" t="s">
        <v>1716</v>
      </c>
      <c r="N637" t="s">
        <v>1715</v>
      </c>
      <c r="O637">
        <v>4</v>
      </c>
      <c r="P637">
        <v>2.3606240000000001</v>
      </c>
    </row>
    <row r="638" spans="1:16" x14ac:dyDescent="0.3">
      <c r="A638" t="s">
        <v>1060</v>
      </c>
      <c r="B638" t="s">
        <v>41</v>
      </c>
      <c r="C638">
        <v>4</v>
      </c>
      <c r="D638">
        <v>0.99747600000000003</v>
      </c>
      <c r="G638" t="s">
        <v>3178</v>
      </c>
      <c r="H638" t="s">
        <v>3741</v>
      </c>
      <c r="I638">
        <v>4</v>
      </c>
      <c r="J638">
        <v>2.2398280000000002</v>
      </c>
      <c r="M638" t="s">
        <v>1489</v>
      </c>
      <c r="N638" t="s">
        <v>1488</v>
      </c>
      <c r="O638">
        <v>5</v>
      </c>
      <c r="P638">
        <v>2.3604349999999998</v>
      </c>
    </row>
    <row r="639" spans="1:16" x14ac:dyDescent="0.3">
      <c r="A639" t="s">
        <v>1060</v>
      </c>
      <c r="B639" t="s">
        <v>45</v>
      </c>
      <c r="C639">
        <v>4</v>
      </c>
      <c r="D639">
        <v>0.99531199999999997</v>
      </c>
      <c r="G639" t="s">
        <v>1103</v>
      </c>
      <c r="H639" t="s">
        <v>3922</v>
      </c>
      <c r="I639">
        <v>4</v>
      </c>
      <c r="J639">
        <v>2.238588</v>
      </c>
      <c r="M639" t="s">
        <v>1056</v>
      </c>
      <c r="N639" t="s">
        <v>2066</v>
      </c>
      <c r="O639">
        <v>4</v>
      </c>
      <c r="P639">
        <v>2.3549440000000001</v>
      </c>
    </row>
    <row r="640" spans="1:16" x14ac:dyDescent="0.3">
      <c r="A640" t="s">
        <v>1103</v>
      </c>
      <c r="B640" t="s">
        <v>977</v>
      </c>
      <c r="C640">
        <v>4</v>
      </c>
      <c r="D640">
        <v>0.99329599999999996</v>
      </c>
      <c r="G640" t="s">
        <v>1060</v>
      </c>
      <c r="H640" t="s">
        <v>3765</v>
      </c>
      <c r="I640">
        <v>5</v>
      </c>
      <c r="J640">
        <v>2.2338399999999998</v>
      </c>
      <c r="M640" t="s">
        <v>1048</v>
      </c>
      <c r="N640" t="s">
        <v>819</v>
      </c>
      <c r="O640">
        <v>4</v>
      </c>
      <c r="P640">
        <v>2.3480599999999998</v>
      </c>
    </row>
    <row r="641" spans="1:16" x14ac:dyDescent="0.3">
      <c r="A641" t="s">
        <v>1401</v>
      </c>
      <c r="B641" t="s">
        <v>194</v>
      </c>
      <c r="C641">
        <v>4</v>
      </c>
      <c r="D641">
        <v>0.99073599999999995</v>
      </c>
      <c r="G641" t="s">
        <v>1161</v>
      </c>
      <c r="H641" t="s">
        <v>1162</v>
      </c>
      <c r="I641">
        <v>5</v>
      </c>
      <c r="J641">
        <v>2.22749</v>
      </c>
      <c r="M641" t="s">
        <v>1161</v>
      </c>
      <c r="N641" t="s">
        <v>145</v>
      </c>
      <c r="O641">
        <v>4</v>
      </c>
      <c r="P641">
        <v>2.346428</v>
      </c>
    </row>
    <row r="642" spans="1:16" x14ac:dyDescent="0.3">
      <c r="A642" t="s">
        <v>1060</v>
      </c>
      <c r="B642" t="s">
        <v>575</v>
      </c>
      <c r="C642">
        <v>13</v>
      </c>
      <c r="D642">
        <v>0.98567300000000002</v>
      </c>
      <c r="G642" t="s">
        <v>3029</v>
      </c>
      <c r="H642" t="s">
        <v>711</v>
      </c>
      <c r="I642">
        <v>10</v>
      </c>
      <c r="J642">
        <v>2.2195899999999997</v>
      </c>
      <c r="M642" t="s">
        <v>1289</v>
      </c>
      <c r="N642" t="s">
        <v>1798</v>
      </c>
      <c r="O642">
        <v>8</v>
      </c>
      <c r="P642">
        <v>2.345656</v>
      </c>
    </row>
    <row r="643" spans="1:16" x14ac:dyDescent="0.3">
      <c r="A643" t="s">
        <v>3944</v>
      </c>
      <c r="B643" t="s">
        <v>661</v>
      </c>
      <c r="C643">
        <v>4</v>
      </c>
      <c r="D643">
        <v>0.98448000000000002</v>
      </c>
      <c r="G643" t="s">
        <v>1060</v>
      </c>
      <c r="H643" t="s">
        <v>3769</v>
      </c>
      <c r="I643">
        <v>6</v>
      </c>
      <c r="J643">
        <v>2.2191720000000004</v>
      </c>
      <c r="M643" t="s">
        <v>1256</v>
      </c>
      <c r="N643" t="s">
        <v>1494</v>
      </c>
      <c r="O643">
        <v>4</v>
      </c>
      <c r="P643">
        <v>2.3332120000000001</v>
      </c>
    </row>
    <row r="644" spans="1:16" x14ac:dyDescent="0.3">
      <c r="A644" t="s">
        <v>1270</v>
      </c>
      <c r="B644" t="s">
        <v>137</v>
      </c>
      <c r="C644">
        <v>4</v>
      </c>
      <c r="D644">
        <v>0.97693600000000003</v>
      </c>
      <c r="G644" t="s">
        <v>1082</v>
      </c>
      <c r="H644" t="s">
        <v>3131</v>
      </c>
      <c r="I644">
        <v>4</v>
      </c>
      <c r="J644">
        <v>2.2186560000000002</v>
      </c>
      <c r="M644" t="s">
        <v>1377</v>
      </c>
      <c r="N644" t="s">
        <v>1376</v>
      </c>
      <c r="O644">
        <v>8</v>
      </c>
      <c r="P644">
        <v>2.3322479999999999</v>
      </c>
    </row>
    <row r="645" spans="1:16" x14ac:dyDescent="0.3">
      <c r="A645" t="s">
        <v>1060</v>
      </c>
      <c r="B645" t="s">
        <v>225</v>
      </c>
      <c r="C645">
        <v>4</v>
      </c>
      <c r="D645">
        <v>0.97103600000000001</v>
      </c>
      <c r="G645" t="s">
        <v>3198</v>
      </c>
      <c r="H645" t="s">
        <v>1028</v>
      </c>
      <c r="I645">
        <v>4</v>
      </c>
      <c r="J645">
        <v>2.2171159999999999</v>
      </c>
      <c r="M645" t="s">
        <v>1164</v>
      </c>
      <c r="N645" t="s">
        <v>2313</v>
      </c>
      <c r="O645">
        <v>5</v>
      </c>
      <c r="P645">
        <v>2.3253550000000001</v>
      </c>
    </row>
    <row r="646" spans="1:16" x14ac:dyDescent="0.3">
      <c r="A646" t="s">
        <v>3951</v>
      </c>
      <c r="B646" t="s">
        <v>97</v>
      </c>
      <c r="C646">
        <v>4</v>
      </c>
      <c r="D646">
        <v>0.96994800000000003</v>
      </c>
      <c r="G646" t="s">
        <v>1060</v>
      </c>
      <c r="H646" t="s">
        <v>3770</v>
      </c>
      <c r="I646">
        <v>6</v>
      </c>
      <c r="J646">
        <v>2.2168619999999999</v>
      </c>
      <c r="M646" t="s">
        <v>2558</v>
      </c>
      <c r="N646" t="s">
        <v>2557</v>
      </c>
      <c r="O646">
        <v>4</v>
      </c>
      <c r="P646">
        <v>2.3170999999999999</v>
      </c>
    </row>
    <row r="647" spans="1:16" x14ac:dyDescent="0.3">
      <c r="A647" t="s">
        <v>1136</v>
      </c>
      <c r="B647" t="s">
        <v>175</v>
      </c>
      <c r="C647">
        <v>4</v>
      </c>
      <c r="D647">
        <v>0.96374400000000005</v>
      </c>
      <c r="G647" t="s">
        <v>1060</v>
      </c>
      <c r="H647" t="s">
        <v>3766</v>
      </c>
      <c r="I647">
        <v>8</v>
      </c>
      <c r="J647">
        <v>2.2141440000000001</v>
      </c>
      <c r="M647" t="s">
        <v>1050</v>
      </c>
      <c r="N647" t="s">
        <v>2989</v>
      </c>
      <c r="O647">
        <v>8</v>
      </c>
      <c r="P647">
        <v>2.313904</v>
      </c>
    </row>
    <row r="648" spans="1:16" x14ac:dyDescent="0.3">
      <c r="A648" t="s">
        <v>3029</v>
      </c>
      <c r="B648" t="s">
        <v>644</v>
      </c>
      <c r="C648">
        <v>4</v>
      </c>
      <c r="D648">
        <v>0.96233599999999997</v>
      </c>
      <c r="G648" t="s">
        <v>1060</v>
      </c>
      <c r="H648" t="s">
        <v>3789</v>
      </c>
      <c r="I648">
        <v>4</v>
      </c>
      <c r="J648">
        <v>2.2122760000000001</v>
      </c>
      <c r="M648" t="s">
        <v>1161</v>
      </c>
      <c r="N648" t="s">
        <v>2649</v>
      </c>
      <c r="O648">
        <v>4</v>
      </c>
      <c r="P648">
        <v>2.2923200000000001</v>
      </c>
    </row>
    <row r="649" spans="1:16" x14ac:dyDescent="0.3">
      <c r="A649" t="s">
        <v>1411</v>
      </c>
      <c r="B649" t="s">
        <v>234</v>
      </c>
      <c r="C649">
        <v>4</v>
      </c>
      <c r="D649">
        <v>0.96058399999999999</v>
      </c>
      <c r="G649" t="s">
        <v>1060</v>
      </c>
      <c r="H649" t="s">
        <v>3901</v>
      </c>
      <c r="I649">
        <v>4</v>
      </c>
      <c r="J649">
        <v>2.211684</v>
      </c>
      <c r="M649" t="s">
        <v>1164</v>
      </c>
      <c r="N649" t="s">
        <v>2841</v>
      </c>
      <c r="O649">
        <v>9</v>
      </c>
      <c r="P649">
        <v>2.2917689999999999</v>
      </c>
    </row>
    <row r="650" spans="1:16" x14ac:dyDescent="0.3">
      <c r="A650" t="s">
        <v>1048</v>
      </c>
      <c r="B650" t="s">
        <v>231</v>
      </c>
      <c r="C650">
        <v>7</v>
      </c>
      <c r="D650">
        <v>0.95791499999999996</v>
      </c>
      <c r="G650" t="s">
        <v>3103</v>
      </c>
      <c r="H650" t="s">
        <v>3205</v>
      </c>
      <c r="I650">
        <v>4</v>
      </c>
      <c r="J650">
        <v>2.210604</v>
      </c>
      <c r="M650" t="s">
        <v>1136</v>
      </c>
      <c r="N650" t="s">
        <v>2363</v>
      </c>
      <c r="O650">
        <v>4</v>
      </c>
      <c r="P650">
        <v>2.2910439999999999</v>
      </c>
    </row>
    <row r="651" spans="1:16" x14ac:dyDescent="0.3">
      <c r="A651" t="s">
        <v>1048</v>
      </c>
      <c r="B651" t="s">
        <v>1014</v>
      </c>
      <c r="C651">
        <v>5</v>
      </c>
      <c r="D651">
        <v>0.95354499999999998</v>
      </c>
      <c r="G651" t="s">
        <v>1050</v>
      </c>
      <c r="H651" t="s">
        <v>3614</v>
      </c>
      <c r="I651">
        <v>4</v>
      </c>
      <c r="J651">
        <v>2.2035360000000002</v>
      </c>
      <c r="M651" t="s">
        <v>2729</v>
      </c>
      <c r="N651" t="s">
        <v>2728</v>
      </c>
      <c r="O651">
        <v>4</v>
      </c>
      <c r="P651">
        <v>2.2886479999999998</v>
      </c>
    </row>
    <row r="652" spans="1:16" x14ac:dyDescent="0.3">
      <c r="A652" t="s">
        <v>3951</v>
      </c>
      <c r="B652" t="s">
        <v>700</v>
      </c>
      <c r="C652">
        <v>4</v>
      </c>
      <c r="D652">
        <v>0.95239200000000002</v>
      </c>
      <c r="G652" t="s">
        <v>1060</v>
      </c>
      <c r="H652" t="s">
        <v>3019</v>
      </c>
      <c r="I652">
        <v>7</v>
      </c>
      <c r="J652">
        <v>2.1907969999999999</v>
      </c>
      <c r="M652" t="s">
        <v>1136</v>
      </c>
      <c r="N652" t="s">
        <v>1945</v>
      </c>
      <c r="O652">
        <v>8</v>
      </c>
      <c r="P652">
        <v>2.2867600000000001</v>
      </c>
    </row>
    <row r="653" spans="1:16" x14ac:dyDescent="0.3">
      <c r="A653" t="s">
        <v>1136</v>
      </c>
      <c r="B653" t="s">
        <v>750</v>
      </c>
      <c r="C653">
        <v>4</v>
      </c>
      <c r="D653">
        <v>0.95084800000000003</v>
      </c>
      <c r="G653" t="s">
        <v>1103</v>
      </c>
      <c r="H653" t="s">
        <v>3636</v>
      </c>
      <c r="I653">
        <v>4</v>
      </c>
      <c r="J653">
        <v>2.1905559999999999</v>
      </c>
      <c r="M653" t="s">
        <v>1164</v>
      </c>
      <c r="N653" t="s">
        <v>2031</v>
      </c>
      <c r="O653">
        <v>4</v>
      </c>
      <c r="P653">
        <v>2.2857720000000001</v>
      </c>
    </row>
    <row r="654" spans="1:16" x14ac:dyDescent="0.3">
      <c r="A654" t="s">
        <v>1161</v>
      </c>
      <c r="B654" t="s">
        <v>930</v>
      </c>
      <c r="C654">
        <v>4</v>
      </c>
      <c r="D654">
        <v>0.95009999999999994</v>
      </c>
      <c r="G654" t="s">
        <v>1136</v>
      </c>
      <c r="H654" t="s">
        <v>3377</v>
      </c>
      <c r="I654">
        <v>4</v>
      </c>
      <c r="J654">
        <v>2.1891639999999999</v>
      </c>
      <c r="M654" t="s">
        <v>1124</v>
      </c>
      <c r="N654" t="s">
        <v>2328</v>
      </c>
      <c r="O654">
        <v>4</v>
      </c>
      <c r="P654">
        <v>2.2723399999999998</v>
      </c>
    </row>
    <row r="655" spans="1:16" x14ac:dyDescent="0.3">
      <c r="A655" t="s">
        <v>3949</v>
      </c>
      <c r="B655" t="s">
        <v>276</v>
      </c>
      <c r="C655">
        <v>4</v>
      </c>
      <c r="D655">
        <v>0.94811199999999995</v>
      </c>
      <c r="G655" t="s">
        <v>1060</v>
      </c>
      <c r="H655" t="s">
        <v>3472</v>
      </c>
      <c r="I655">
        <v>4</v>
      </c>
      <c r="J655">
        <v>2.188984</v>
      </c>
      <c r="M655" t="s">
        <v>1048</v>
      </c>
      <c r="N655" t="s">
        <v>2673</v>
      </c>
      <c r="O655">
        <v>9</v>
      </c>
      <c r="P655">
        <v>2.2648950000000001</v>
      </c>
    </row>
    <row r="656" spans="1:16" x14ac:dyDescent="0.3">
      <c r="A656" t="s">
        <v>3705</v>
      </c>
      <c r="B656" t="s">
        <v>331</v>
      </c>
      <c r="C656">
        <v>4</v>
      </c>
      <c r="D656">
        <v>0.94234399999999996</v>
      </c>
      <c r="G656" t="s">
        <v>1050</v>
      </c>
      <c r="H656" t="s">
        <v>3734</v>
      </c>
      <c r="I656">
        <v>4</v>
      </c>
      <c r="J656">
        <v>2.188844</v>
      </c>
      <c r="M656" t="s">
        <v>1058</v>
      </c>
      <c r="N656" t="s">
        <v>2234</v>
      </c>
      <c r="O656">
        <v>4</v>
      </c>
      <c r="P656">
        <v>2.2483599999999999</v>
      </c>
    </row>
    <row r="657" spans="1:16" x14ac:dyDescent="0.3">
      <c r="A657" t="s">
        <v>3949</v>
      </c>
      <c r="B657" t="s">
        <v>526</v>
      </c>
      <c r="C657">
        <v>4</v>
      </c>
      <c r="D657">
        <v>0.94108400000000003</v>
      </c>
      <c r="G657" t="s">
        <v>1222</v>
      </c>
      <c r="H657" t="s">
        <v>3396</v>
      </c>
      <c r="I657">
        <v>4</v>
      </c>
      <c r="J657">
        <v>2.1854520000000002</v>
      </c>
      <c r="M657" t="s">
        <v>1052</v>
      </c>
      <c r="N657" t="s">
        <v>3002</v>
      </c>
      <c r="O657">
        <v>4</v>
      </c>
      <c r="P657">
        <v>2.2435</v>
      </c>
    </row>
    <row r="658" spans="1:16" x14ac:dyDescent="0.3">
      <c r="A658" t="s">
        <v>1161</v>
      </c>
      <c r="B658" t="s">
        <v>1025</v>
      </c>
      <c r="C658">
        <v>4</v>
      </c>
      <c r="D658">
        <v>0.93976000000000004</v>
      </c>
      <c r="G658" t="s">
        <v>1050</v>
      </c>
      <c r="H658" t="s">
        <v>3682</v>
      </c>
      <c r="I658">
        <v>8</v>
      </c>
      <c r="J658">
        <v>2.1817280000000001</v>
      </c>
      <c r="M658" t="s">
        <v>1060</v>
      </c>
      <c r="N658" t="s">
        <v>13</v>
      </c>
      <c r="O658">
        <v>4</v>
      </c>
      <c r="P658">
        <v>2.2319</v>
      </c>
    </row>
    <row r="659" spans="1:16" x14ac:dyDescent="0.3">
      <c r="A659" t="s">
        <v>1080</v>
      </c>
      <c r="B659" t="s">
        <v>838</v>
      </c>
      <c r="C659">
        <v>4</v>
      </c>
      <c r="D659">
        <v>0.93774400000000002</v>
      </c>
      <c r="G659" t="s">
        <v>1060</v>
      </c>
      <c r="H659" t="s">
        <v>3900</v>
      </c>
      <c r="I659">
        <v>4</v>
      </c>
      <c r="J659">
        <v>2.1753719999999999</v>
      </c>
      <c r="M659" t="s">
        <v>1097</v>
      </c>
      <c r="N659" t="s">
        <v>1312</v>
      </c>
      <c r="O659">
        <v>8</v>
      </c>
      <c r="P659">
        <v>2.2275680000000002</v>
      </c>
    </row>
    <row r="660" spans="1:16" x14ac:dyDescent="0.3">
      <c r="A660" t="s">
        <v>1048</v>
      </c>
      <c r="B660" t="s">
        <v>693</v>
      </c>
      <c r="C660">
        <v>4</v>
      </c>
      <c r="D660">
        <v>0.93288400000000005</v>
      </c>
      <c r="G660" t="s">
        <v>3450</v>
      </c>
      <c r="H660" t="s">
        <v>514</v>
      </c>
      <c r="I660">
        <v>4</v>
      </c>
      <c r="J660">
        <v>2.172164</v>
      </c>
      <c r="M660" t="s">
        <v>1161</v>
      </c>
      <c r="N660" t="s">
        <v>1162</v>
      </c>
      <c r="O660">
        <v>5</v>
      </c>
      <c r="P660">
        <v>2.22749</v>
      </c>
    </row>
    <row r="661" spans="1:16" x14ac:dyDescent="0.3">
      <c r="A661" t="s">
        <v>1330</v>
      </c>
      <c r="B661" t="s">
        <v>483</v>
      </c>
      <c r="C661">
        <v>4</v>
      </c>
      <c r="D661">
        <v>0.93264000000000002</v>
      </c>
      <c r="G661" t="s">
        <v>3245</v>
      </c>
      <c r="H661" t="s">
        <v>3401</v>
      </c>
      <c r="I661">
        <v>4</v>
      </c>
      <c r="J661">
        <v>2.1646999999999998</v>
      </c>
      <c r="M661" t="s">
        <v>2637</v>
      </c>
      <c r="N661" t="s">
        <v>2636</v>
      </c>
      <c r="O661">
        <v>8</v>
      </c>
      <c r="P661">
        <v>2.2159360000000001</v>
      </c>
    </row>
    <row r="662" spans="1:16" x14ac:dyDescent="0.3">
      <c r="A662" t="s">
        <v>3705</v>
      </c>
      <c r="B662" t="s">
        <v>86</v>
      </c>
      <c r="C662">
        <v>4</v>
      </c>
      <c r="D662">
        <v>0.93176000000000003</v>
      </c>
      <c r="G662" t="s">
        <v>1161</v>
      </c>
      <c r="H662" t="s">
        <v>2398</v>
      </c>
      <c r="I662">
        <v>5</v>
      </c>
      <c r="J662">
        <v>2.1625399999999999</v>
      </c>
      <c r="M662" t="s">
        <v>1188</v>
      </c>
      <c r="N662" t="s">
        <v>2534</v>
      </c>
      <c r="O662">
        <v>8</v>
      </c>
      <c r="P662">
        <v>2.2075680000000002</v>
      </c>
    </row>
    <row r="663" spans="1:16" x14ac:dyDescent="0.3">
      <c r="A663" t="s">
        <v>1048</v>
      </c>
      <c r="B663" t="s">
        <v>710</v>
      </c>
      <c r="C663">
        <v>4</v>
      </c>
      <c r="D663">
        <v>0.92537199999999997</v>
      </c>
      <c r="G663" t="s">
        <v>1161</v>
      </c>
      <c r="H663" t="s">
        <v>3860</v>
      </c>
      <c r="I663">
        <v>4</v>
      </c>
      <c r="J663">
        <v>2.1617479999999998</v>
      </c>
      <c r="M663" t="s">
        <v>1066</v>
      </c>
      <c r="N663" t="s">
        <v>1249</v>
      </c>
      <c r="O663">
        <v>7</v>
      </c>
      <c r="P663">
        <v>2.204272</v>
      </c>
    </row>
    <row r="664" spans="1:16" x14ac:dyDescent="0.3">
      <c r="A664" t="s">
        <v>3949</v>
      </c>
      <c r="B664" t="s">
        <v>389</v>
      </c>
      <c r="C664">
        <v>4</v>
      </c>
      <c r="D664">
        <v>0.92503199999999997</v>
      </c>
      <c r="G664" t="s">
        <v>1048</v>
      </c>
      <c r="H664" t="s">
        <v>764</v>
      </c>
      <c r="I664">
        <v>5</v>
      </c>
      <c r="J664">
        <v>2.1495600000000001</v>
      </c>
      <c r="M664" t="s">
        <v>1164</v>
      </c>
      <c r="N664" t="s">
        <v>2166</v>
      </c>
      <c r="O664">
        <v>8</v>
      </c>
      <c r="P664">
        <v>2.2021120000000001</v>
      </c>
    </row>
    <row r="665" spans="1:16" x14ac:dyDescent="0.3">
      <c r="A665" t="s">
        <v>1161</v>
      </c>
      <c r="B665" t="s">
        <v>620</v>
      </c>
      <c r="C665">
        <v>4</v>
      </c>
      <c r="D665">
        <v>0.92286000000000001</v>
      </c>
      <c r="G665" t="s">
        <v>1161</v>
      </c>
      <c r="H665" t="s">
        <v>3486</v>
      </c>
      <c r="I665">
        <v>4</v>
      </c>
      <c r="J665">
        <v>2.1483759999999998</v>
      </c>
      <c r="M665" t="s">
        <v>1132</v>
      </c>
      <c r="N665" t="s">
        <v>1131</v>
      </c>
      <c r="O665">
        <v>4</v>
      </c>
      <c r="P665">
        <v>2.1993559999999999</v>
      </c>
    </row>
    <row r="666" spans="1:16" x14ac:dyDescent="0.3">
      <c r="A666" t="s">
        <v>3949</v>
      </c>
      <c r="B666" t="s">
        <v>390</v>
      </c>
      <c r="C666">
        <v>4</v>
      </c>
      <c r="D666">
        <v>0.92012799999999995</v>
      </c>
      <c r="G666" t="s">
        <v>1161</v>
      </c>
      <c r="H666" t="s">
        <v>3557</v>
      </c>
      <c r="I666">
        <v>4</v>
      </c>
      <c r="J666">
        <v>2.1279919999999999</v>
      </c>
      <c r="M666" t="s">
        <v>1346</v>
      </c>
      <c r="N666" t="s">
        <v>2810</v>
      </c>
      <c r="O666">
        <v>4</v>
      </c>
      <c r="P666">
        <v>2.1962160000000002</v>
      </c>
    </row>
    <row r="667" spans="1:16" x14ac:dyDescent="0.3">
      <c r="A667" t="s">
        <v>1103</v>
      </c>
      <c r="B667" t="s">
        <v>284</v>
      </c>
      <c r="C667">
        <v>4</v>
      </c>
      <c r="D667">
        <v>0.91919200000000001</v>
      </c>
      <c r="G667" t="s">
        <v>1060</v>
      </c>
      <c r="H667" t="s">
        <v>3873</v>
      </c>
      <c r="I667">
        <v>4</v>
      </c>
      <c r="J667">
        <v>2.1276480000000002</v>
      </c>
      <c r="M667" t="s">
        <v>1261</v>
      </c>
      <c r="N667" t="s">
        <v>2244</v>
      </c>
      <c r="O667">
        <v>4</v>
      </c>
      <c r="P667">
        <v>2.1917360000000001</v>
      </c>
    </row>
    <row r="668" spans="1:16" x14ac:dyDescent="0.3">
      <c r="A668" t="s">
        <v>1161</v>
      </c>
      <c r="B668" t="s">
        <v>999</v>
      </c>
      <c r="C668">
        <v>4</v>
      </c>
      <c r="D668">
        <v>0.90402800000000005</v>
      </c>
      <c r="G668" t="s">
        <v>1050</v>
      </c>
      <c r="H668" t="s">
        <v>2365</v>
      </c>
      <c r="I668">
        <v>4</v>
      </c>
      <c r="J668">
        <v>2.1241400000000001</v>
      </c>
      <c r="M668" t="s">
        <v>1050</v>
      </c>
      <c r="N668" t="s">
        <v>1866</v>
      </c>
      <c r="O668">
        <v>4</v>
      </c>
      <c r="P668">
        <v>2.1873640000000001</v>
      </c>
    </row>
    <row r="669" spans="1:16" x14ac:dyDescent="0.3">
      <c r="A669" t="s">
        <v>1048</v>
      </c>
      <c r="B669" t="s">
        <v>823</v>
      </c>
      <c r="C669">
        <v>4</v>
      </c>
      <c r="D669">
        <v>0.90122000000000002</v>
      </c>
      <c r="G669" t="s">
        <v>1122</v>
      </c>
      <c r="H669" t="s">
        <v>3624</v>
      </c>
      <c r="I669">
        <v>9</v>
      </c>
      <c r="J669">
        <v>2.1240449999999997</v>
      </c>
      <c r="M669" t="s">
        <v>1256</v>
      </c>
      <c r="N669" t="s">
        <v>1495</v>
      </c>
      <c r="O669">
        <v>4</v>
      </c>
      <c r="P669">
        <v>2.187036</v>
      </c>
    </row>
    <row r="670" spans="1:16" x14ac:dyDescent="0.3">
      <c r="A670" t="s">
        <v>1048</v>
      </c>
      <c r="B670" t="s">
        <v>334</v>
      </c>
      <c r="C670">
        <v>4</v>
      </c>
      <c r="D670">
        <v>0.89803599999999995</v>
      </c>
      <c r="G670" t="s">
        <v>1060</v>
      </c>
      <c r="H670" t="s">
        <v>42</v>
      </c>
      <c r="I670">
        <v>10</v>
      </c>
      <c r="J670">
        <v>2.1237900000000001</v>
      </c>
      <c r="M670" t="s">
        <v>1097</v>
      </c>
      <c r="N670" t="s">
        <v>2572</v>
      </c>
      <c r="O670">
        <v>9</v>
      </c>
      <c r="P670">
        <v>2.1834629999999997</v>
      </c>
    </row>
    <row r="671" spans="1:16" x14ac:dyDescent="0.3">
      <c r="A671" t="s">
        <v>3951</v>
      </c>
      <c r="B671" t="s">
        <v>271</v>
      </c>
      <c r="C671">
        <v>7</v>
      </c>
      <c r="D671">
        <v>0.87626000000000004</v>
      </c>
      <c r="G671" t="s">
        <v>1060</v>
      </c>
      <c r="H671" t="s">
        <v>3109</v>
      </c>
      <c r="I671">
        <v>4</v>
      </c>
      <c r="J671">
        <v>2.123672</v>
      </c>
      <c r="M671" t="s">
        <v>1071</v>
      </c>
      <c r="N671" t="s">
        <v>2350</v>
      </c>
      <c r="O671">
        <v>4</v>
      </c>
      <c r="P671">
        <v>2.1791520000000002</v>
      </c>
    </row>
    <row r="672" spans="1:16" x14ac:dyDescent="0.3">
      <c r="A672" t="s">
        <v>3957</v>
      </c>
      <c r="B672" t="s">
        <v>831</v>
      </c>
      <c r="C672">
        <v>4</v>
      </c>
      <c r="D672">
        <v>0.870888</v>
      </c>
      <c r="G672" t="s">
        <v>3445</v>
      </c>
      <c r="H672" t="s">
        <v>2783</v>
      </c>
      <c r="I672">
        <v>6</v>
      </c>
      <c r="J672">
        <v>2.1208080000000002</v>
      </c>
      <c r="M672" t="s">
        <v>1060</v>
      </c>
      <c r="N672" t="s">
        <v>488</v>
      </c>
      <c r="O672">
        <v>4</v>
      </c>
      <c r="P672">
        <v>2.17374</v>
      </c>
    </row>
    <row r="673" spans="1:16" x14ac:dyDescent="0.3">
      <c r="A673" t="s">
        <v>1114</v>
      </c>
      <c r="B673" t="s">
        <v>845</v>
      </c>
      <c r="C673">
        <v>4</v>
      </c>
      <c r="D673">
        <v>0.86998399999999998</v>
      </c>
      <c r="G673" t="s">
        <v>1060</v>
      </c>
      <c r="H673" t="s">
        <v>546</v>
      </c>
      <c r="I673">
        <v>8</v>
      </c>
      <c r="J673">
        <v>2.1129199999999999</v>
      </c>
      <c r="M673" t="s">
        <v>1097</v>
      </c>
      <c r="N673" t="s">
        <v>1986</v>
      </c>
      <c r="O673">
        <v>4</v>
      </c>
      <c r="P673">
        <v>2.172132</v>
      </c>
    </row>
    <row r="674" spans="1:16" x14ac:dyDescent="0.3">
      <c r="A674" t="s">
        <v>1857</v>
      </c>
      <c r="B674" t="s">
        <v>448</v>
      </c>
      <c r="C674">
        <v>4</v>
      </c>
      <c r="D674">
        <v>0.86946000000000001</v>
      </c>
      <c r="G674" t="s">
        <v>1136</v>
      </c>
      <c r="H674" t="s">
        <v>3234</v>
      </c>
      <c r="I674">
        <v>4</v>
      </c>
      <c r="J674">
        <v>2.1083560000000001</v>
      </c>
      <c r="M674" t="s">
        <v>2528</v>
      </c>
      <c r="N674" t="s">
        <v>2527</v>
      </c>
      <c r="O674">
        <v>4</v>
      </c>
      <c r="P674">
        <v>2.170804</v>
      </c>
    </row>
    <row r="675" spans="1:16" x14ac:dyDescent="0.3">
      <c r="A675" t="s">
        <v>1364</v>
      </c>
      <c r="B675" t="s">
        <v>625</v>
      </c>
      <c r="C675">
        <v>5</v>
      </c>
      <c r="D675">
        <v>0.86660500000000007</v>
      </c>
      <c r="G675" t="s">
        <v>2194</v>
      </c>
      <c r="H675" t="s">
        <v>3410</v>
      </c>
      <c r="I675">
        <v>8</v>
      </c>
      <c r="J675">
        <v>2.105896</v>
      </c>
      <c r="M675" t="s">
        <v>1406</v>
      </c>
      <c r="N675" t="s">
        <v>1407</v>
      </c>
      <c r="O675">
        <v>5</v>
      </c>
      <c r="P675">
        <v>2.1614050000000002</v>
      </c>
    </row>
    <row r="676" spans="1:16" x14ac:dyDescent="0.3">
      <c r="A676" t="s">
        <v>1060</v>
      </c>
      <c r="B676" t="s">
        <v>5</v>
      </c>
      <c r="C676">
        <v>4</v>
      </c>
      <c r="D676">
        <v>0.85633999999999999</v>
      </c>
      <c r="G676" t="s">
        <v>1060</v>
      </c>
      <c r="H676" t="s">
        <v>3473</v>
      </c>
      <c r="I676">
        <v>7</v>
      </c>
      <c r="J676">
        <v>2.103164</v>
      </c>
      <c r="M676" t="s">
        <v>1097</v>
      </c>
      <c r="N676" t="s">
        <v>1527</v>
      </c>
      <c r="O676">
        <v>4</v>
      </c>
      <c r="P676">
        <v>2.1591999999999998</v>
      </c>
    </row>
    <row r="677" spans="1:16" x14ac:dyDescent="0.3">
      <c r="A677" t="s">
        <v>1060</v>
      </c>
      <c r="B677" t="s">
        <v>241</v>
      </c>
      <c r="C677">
        <v>8</v>
      </c>
      <c r="D677">
        <v>0.85584000000000005</v>
      </c>
      <c r="G677" t="s">
        <v>1103</v>
      </c>
      <c r="H677" t="s">
        <v>3919</v>
      </c>
      <c r="I677">
        <v>4</v>
      </c>
      <c r="J677">
        <v>2.097264</v>
      </c>
      <c r="M677" t="s">
        <v>1463</v>
      </c>
      <c r="N677" t="s">
        <v>1748</v>
      </c>
      <c r="O677">
        <v>8</v>
      </c>
      <c r="P677">
        <v>2.1536719999999998</v>
      </c>
    </row>
    <row r="678" spans="1:16" x14ac:dyDescent="0.3">
      <c r="A678" t="s">
        <v>1161</v>
      </c>
      <c r="B678" t="s">
        <v>633</v>
      </c>
      <c r="C678">
        <v>4</v>
      </c>
      <c r="D678">
        <v>0.85244799999999998</v>
      </c>
      <c r="G678" t="s">
        <v>1136</v>
      </c>
      <c r="H678" t="s">
        <v>667</v>
      </c>
      <c r="I678">
        <v>4</v>
      </c>
      <c r="J678">
        <v>2.0953680000000001</v>
      </c>
      <c r="M678" t="s">
        <v>1058</v>
      </c>
      <c r="N678" t="s">
        <v>1868</v>
      </c>
      <c r="O678">
        <v>4</v>
      </c>
      <c r="P678">
        <v>2.1493920000000002</v>
      </c>
    </row>
    <row r="679" spans="1:16" x14ac:dyDescent="0.3">
      <c r="A679" t="s">
        <v>1645</v>
      </c>
      <c r="B679" t="s">
        <v>751</v>
      </c>
      <c r="C679">
        <v>4</v>
      </c>
      <c r="D679">
        <v>0.85075599999999996</v>
      </c>
      <c r="G679" t="s">
        <v>1161</v>
      </c>
      <c r="H679" t="s">
        <v>130</v>
      </c>
      <c r="I679">
        <v>8</v>
      </c>
      <c r="J679">
        <v>2.0882000000000001</v>
      </c>
      <c r="M679" t="s">
        <v>1188</v>
      </c>
      <c r="N679" t="s">
        <v>2791</v>
      </c>
      <c r="O679">
        <v>4</v>
      </c>
      <c r="P679">
        <v>2.1395040000000001</v>
      </c>
    </row>
    <row r="680" spans="1:16" x14ac:dyDescent="0.3">
      <c r="A680" t="s">
        <v>1670</v>
      </c>
      <c r="B680" t="s">
        <v>778</v>
      </c>
      <c r="C680">
        <v>4</v>
      </c>
      <c r="D680">
        <v>0.84476399999999996</v>
      </c>
      <c r="G680" t="s">
        <v>1103</v>
      </c>
      <c r="H680" t="s">
        <v>3635</v>
      </c>
      <c r="I680">
        <v>4</v>
      </c>
      <c r="J680">
        <v>2.0857600000000001</v>
      </c>
      <c r="M680" t="s">
        <v>1757</v>
      </c>
      <c r="N680" t="s">
        <v>1756</v>
      </c>
      <c r="O680">
        <v>8</v>
      </c>
      <c r="P680">
        <v>2.1387520000000002</v>
      </c>
    </row>
    <row r="681" spans="1:16" x14ac:dyDescent="0.3">
      <c r="A681" t="s">
        <v>1371</v>
      </c>
      <c r="B681" t="s">
        <v>938</v>
      </c>
      <c r="C681">
        <v>4</v>
      </c>
      <c r="D681">
        <v>0.84318400000000004</v>
      </c>
      <c r="G681" t="s">
        <v>1060</v>
      </c>
      <c r="H681" t="s">
        <v>3283</v>
      </c>
      <c r="I681">
        <v>4</v>
      </c>
      <c r="J681">
        <v>2.081324</v>
      </c>
      <c r="M681" t="s">
        <v>1066</v>
      </c>
      <c r="N681" t="s">
        <v>1996</v>
      </c>
      <c r="O681">
        <v>4</v>
      </c>
      <c r="P681">
        <v>2.1378720000000002</v>
      </c>
    </row>
    <row r="682" spans="1:16" x14ac:dyDescent="0.3">
      <c r="A682" t="s">
        <v>1222</v>
      </c>
      <c r="B682" t="s">
        <v>673</v>
      </c>
      <c r="C682">
        <v>18</v>
      </c>
      <c r="D682">
        <v>0.84301199999999998</v>
      </c>
      <c r="G682" t="s">
        <v>1161</v>
      </c>
      <c r="H682" t="s">
        <v>3053</v>
      </c>
      <c r="I682">
        <v>4</v>
      </c>
      <c r="J682">
        <v>2.0774680000000001</v>
      </c>
      <c r="M682" t="s">
        <v>1066</v>
      </c>
      <c r="N682" t="s">
        <v>1156</v>
      </c>
      <c r="O682">
        <v>8</v>
      </c>
      <c r="P682">
        <v>2.1377359999999999</v>
      </c>
    </row>
    <row r="683" spans="1:16" x14ac:dyDescent="0.3">
      <c r="A683" t="s">
        <v>3983</v>
      </c>
      <c r="B683" t="s">
        <v>658</v>
      </c>
      <c r="C683">
        <v>4</v>
      </c>
      <c r="D683">
        <v>0.83868799999999999</v>
      </c>
      <c r="G683" t="s">
        <v>1060</v>
      </c>
      <c r="H683" t="s">
        <v>3608</v>
      </c>
      <c r="I683">
        <v>10</v>
      </c>
      <c r="J683">
        <v>2.0765899999999999</v>
      </c>
      <c r="M683" t="s">
        <v>1101</v>
      </c>
      <c r="N683" t="s">
        <v>2267</v>
      </c>
      <c r="O683">
        <v>4</v>
      </c>
      <c r="P683">
        <v>2.136924</v>
      </c>
    </row>
    <row r="684" spans="1:16" x14ac:dyDescent="0.3">
      <c r="A684" t="s">
        <v>1060</v>
      </c>
      <c r="B684" t="s">
        <v>811</v>
      </c>
      <c r="C684">
        <v>4</v>
      </c>
      <c r="D684">
        <v>0.83219200000000004</v>
      </c>
      <c r="G684" t="s">
        <v>1050</v>
      </c>
      <c r="H684" t="s">
        <v>3717</v>
      </c>
      <c r="I684">
        <v>4</v>
      </c>
      <c r="J684">
        <v>2.0764999999999998</v>
      </c>
      <c r="M684" t="s">
        <v>1188</v>
      </c>
      <c r="N684" t="s">
        <v>2481</v>
      </c>
      <c r="O684">
        <v>4</v>
      </c>
      <c r="P684">
        <v>2.133804</v>
      </c>
    </row>
    <row r="685" spans="1:16" x14ac:dyDescent="0.3">
      <c r="A685" t="s">
        <v>1056</v>
      </c>
      <c r="B685" t="s">
        <v>709</v>
      </c>
      <c r="C685">
        <v>4</v>
      </c>
      <c r="D685">
        <v>0.82820000000000005</v>
      </c>
      <c r="G685" t="s">
        <v>1056</v>
      </c>
      <c r="H685" t="s">
        <v>581</v>
      </c>
      <c r="I685">
        <v>4</v>
      </c>
      <c r="J685">
        <v>2.0676239999999999</v>
      </c>
      <c r="M685" t="s">
        <v>1136</v>
      </c>
      <c r="N685" t="s">
        <v>1487</v>
      </c>
      <c r="O685">
        <v>4</v>
      </c>
      <c r="P685">
        <v>2.1204079999999998</v>
      </c>
    </row>
    <row r="686" spans="1:16" x14ac:dyDescent="0.3">
      <c r="A686" t="s">
        <v>3949</v>
      </c>
      <c r="B686" t="s">
        <v>525</v>
      </c>
      <c r="C686">
        <v>4</v>
      </c>
      <c r="D686">
        <v>0.82542800000000005</v>
      </c>
      <c r="G686" t="s">
        <v>1048</v>
      </c>
      <c r="H686" t="s">
        <v>415</v>
      </c>
      <c r="I686">
        <v>4</v>
      </c>
      <c r="J686">
        <v>2.0661520000000002</v>
      </c>
      <c r="M686" t="s">
        <v>1195</v>
      </c>
      <c r="N686" t="s">
        <v>1946</v>
      </c>
      <c r="O686">
        <v>8</v>
      </c>
      <c r="P686">
        <v>2.1178720000000002</v>
      </c>
    </row>
    <row r="687" spans="1:16" x14ac:dyDescent="0.3">
      <c r="A687" t="s">
        <v>1048</v>
      </c>
      <c r="B687" t="s">
        <v>765</v>
      </c>
      <c r="C687">
        <v>8</v>
      </c>
      <c r="D687">
        <v>0.82444799999999996</v>
      </c>
      <c r="G687" t="s">
        <v>1103</v>
      </c>
      <c r="H687" t="s">
        <v>293</v>
      </c>
      <c r="I687">
        <v>4</v>
      </c>
      <c r="J687">
        <v>2.0651120000000001</v>
      </c>
      <c r="M687" t="s">
        <v>1265</v>
      </c>
      <c r="N687" t="s">
        <v>1264</v>
      </c>
      <c r="O687">
        <v>4</v>
      </c>
      <c r="P687">
        <v>2.1138599999999999</v>
      </c>
    </row>
    <row r="688" spans="1:16" x14ac:dyDescent="0.3">
      <c r="A688" t="s">
        <v>2194</v>
      </c>
      <c r="B688" t="s">
        <v>971</v>
      </c>
      <c r="C688">
        <v>7</v>
      </c>
      <c r="D688">
        <v>0.82369000000000003</v>
      </c>
      <c r="G688" t="s">
        <v>3178</v>
      </c>
      <c r="H688" t="s">
        <v>397</v>
      </c>
      <c r="I688">
        <v>4</v>
      </c>
      <c r="J688">
        <v>2.0616080000000001</v>
      </c>
      <c r="M688" t="s">
        <v>1546</v>
      </c>
      <c r="N688" t="s">
        <v>2895</v>
      </c>
      <c r="O688">
        <v>4</v>
      </c>
      <c r="P688">
        <v>2.1082920000000001</v>
      </c>
    </row>
    <row r="689" spans="1:16" x14ac:dyDescent="0.3">
      <c r="A689" t="s">
        <v>1122</v>
      </c>
      <c r="B689" t="s">
        <v>10</v>
      </c>
      <c r="C689">
        <v>4</v>
      </c>
      <c r="D689">
        <v>0.81929600000000002</v>
      </c>
      <c r="G689" t="s">
        <v>1082</v>
      </c>
      <c r="H689" t="s">
        <v>732</v>
      </c>
      <c r="I689">
        <v>4</v>
      </c>
      <c r="J689">
        <v>2.0613839999999999</v>
      </c>
      <c r="M689" t="s">
        <v>1058</v>
      </c>
      <c r="N689" t="s">
        <v>1531</v>
      </c>
      <c r="O689">
        <v>8</v>
      </c>
      <c r="P689">
        <v>2.1075279999999998</v>
      </c>
    </row>
    <row r="690" spans="1:16" x14ac:dyDescent="0.3">
      <c r="A690" t="s">
        <v>3949</v>
      </c>
      <c r="B690" t="s">
        <v>687</v>
      </c>
      <c r="C690">
        <v>8</v>
      </c>
      <c r="D690">
        <v>0.81567999999999996</v>
      </c>
      <c r="G690" t="s">
        <v>2194</v>
      </c>
      <c r="H690" t="s">
        <v>3567</v>
      </c>
      <c r="I690">
        <v>4</v>
      </c>
      <c r="J690">
        <v>2.0612560000000002</v>
      </c>
      <c r="M690" t="s">
        <v>1056</v>
      </c>
      <c r="N690" t="s">
        <v>1930</v>
      </c>
      <c r="O690">
        <v>4</v>
      </c>
      <c r="P690">
        <v>2.1051880000000001</v>
      </c>
    </row>
    <row r="691" spans="1:16" x14ac:dyDescent="0.3">
      <c r="A691" t="s">
        <v>1161</v>
      </c>
      <c r="B691" t="s">
        <v>249</v>
      </c>
      <c r="C691">
        <v>10</v>
      </c>
      <c r="D691">
        <v>0.81515000000000004</v>
      </c>
      <c r="G691" t="s">
        <v>1056</v>
      </c>
      <c r="H691" t="s">
        <v>3685</v>
      </c>
      <c r="I691">
        <v>4</v>
      </c>
      <c r="J691">
        <v>2.0607679999999999</v>
      </c>
      <c r="M691" t="s">
        <v>1097</v>
      </c>
      <c r="N691" t="s">
        <v>2251</v>
      </c>
      <c r="O691">
        <v>4</v>
      </c>
      <c r="P691">
        <v>2.10188</v>
      </c>
    </row>
    <row r="692" spans="1:16" x14ac:dyDescent="0.3">
      <c r="A692" t="s">
        <v>1060</v>
      </c>
      <c r="B692" t="s">
        <v>982</v>
      </c>
      <c r="C692">
        <v>4</v>
      </c>
      <c r="D692">
        <v>0.81363200000000002</v>
      </c>
      <c r="G692" t="s">
        <v>3185</v>
      </c>
      <c r="H692" t="s">
        <v>3438</v>
      </c>
      <c r="I692">
        <v>4</v>
      </c>
      <c r="J692">
        <v>2.0603799999999999</v>
      </c>
      <c r="M692" t="s">
        <v>1103</v>
      </c>
      <c r="N692" t="s">
        <v>1649</v>
      </c>
      <c r="O692">
        <v>8</v>
      </c>
      <c r="P692">
        <v>2.1002239999999999</v>
      </c>
    </row>
    <row r="693" spans="1:16" x14ac:dyDescent="0.3">
      <c r="A693" t="s">
        <v>1103</v>
      </c>
      <c r="B693" t="s">
        <v>140</v>
      </c>
      <c r="C693">
        <v>4</v>
      </c>
      <c r="D693">
        <v>0.81325199999999997</v>
      </c>
      <c r="G693" t="s">
        <v>1060</v>
      </c>
      <c r="H693" t="s">
        <v>3406</v>
      </c>
      <c r="I693">
        <v>6</v>
      </c>
      <c r="J693">
        <v>2.0399219999999998</v>
      </c>
      <c r="M693" t="s">
        <v>1754</v>
      </c>
      <c r="N693" t="s">
        <v>1753</v>
      </c>
      <c r="O693">
        <v>4</v>
      </c>
      <c r="P693">
        <v>2.0991119999999999</v>
      </c>
    </row>
    <row r="694" spans="1:16" x14ac:dyDescent="0.3">
      <c r="A694" t="s">
        <v>1127</v>
      </c>
      <c r="B694" t="s">
        <v>182</v>
      </c>
      <c r="C694">
        <v>4</v>
      </c>
      <c r="D694">
        <v>0.811948</v>
      </c>
      <c r="G694" t="s">
        <v>3055</v>
      </c>
      <c r="H694" t="s">
        <v>527</v>
      </c>
      <c r="I694">
        <v>4</v>
      </c>
      <c r="J694">
        <v>2.0304959999999999</v>
      </c>
      <c r="M694" t="s">
        <v>1136</v>
      </c>
      <c r="N694" t="s">
        <v>667</v>
      </c>
      <c r="O694">
        <v>4</v>
      </c>
      <c r="P694">
        <v>2.0953680000000001</v>
      </c>
    </row>
    <row r="695" spans="1:16" x14ac:dyDescent="0.3">
      <c r="A695" t="s">
        <v>3941</v>
      </c>
      <c r="B695" t="s">
        <v>486</v>
      </c>
      <c r="C695">
        <v>4</v>
      </c>
      <c r="D695">
        <v>0.81059599999999998</v>
      </c>
      <c r="G695" t="s">
        <v>1060</v>
      </c>
      <c r="H695" t="s">
        <v>3366</v>
      </c>
      <c r="I695">
        <v>4</v>
      </c>
      <c r="J695">
        <v>2.0203359999999999</v>
      </c>
      <c r="M695" t="s">
        <v>1114</v>
      </c>
      <c r="N695" t="s">
        <v>1586</v>
      </c>
      <c r="O695">
        <v>8</v>
      </c>
      <c r="P695">
        <v>2.0945360000000002</v>
      </c>
    </row>
    <row r="696" spans="1:16" x14ac:dyDescent="0.3">
      <c r="A696" t="s">
        <v>2716</v>
      </c>
      <c r="B696" t="s">
        <v>401</v>
      </c>
      <c r="C696">
        <v>4</v>
      </c>
      <c r="D696">
        <v>0.80637599999999998</v>
      </c>
      <c r="G696" t="s">
        <v>1060</v>
      </c>
      <c r="H696" t="s">
        <v>3179</v>
      </c>
      <c r="I696">
        <v>4</v>
      </c>
      <c r="J696">
        <v>2.0173160000000001</v>
      </c>
      <c r="M696" t="s">
        <v>1122</v>
      </c>
      <c r="N696" t="s">
        <v>1813</v>
      </c>
      <c r="O696">
        <v>4</v>
      </c>
      <c r="P696">
        <v>2.0893320000000002</v>
      </c>
    </row>
    <row r="697" spans="1:16" x14ac:dyDescent="0.3">
      <c r="A697" t="s">
        <v>3951</v>
      </c>
      <c r="B697" t="s">
        <v>237</v>
      </c>
      <c r="C697">
        <v>10</v>
      </c>
      <c r="D697">
        <v>0.80563999999999991</v>
      </c>
      <c r="G697" t="s">
        <v>1060</v>
      </c>
      <c r="H697" t="s">
        <v>3187</v>
      </c>
      <c r="I697">
        <v>4</v>
      </c>
      <c r="J697">
        <v>2.0170400000000002</v>
      </c>
      <c r="M697" t="s">
        <v>1230</v>
      </c>
      <c r="N697" t="s">
        <v>1979</v>
      </c>
      <c r="O697">
        <v>4</v>
      </c>
      <c r="P697">
        <v>2.0857999999999999</v>
      </c>
    </row>
    <row r="698" spans="1:16" x14ac:dyDescent="0.3">
      <c r="A698" t="s">
        <v>1050</v>
      </c>
      <c r="B698" t="s">
        <v>214</v>
      </c>
      <c r="C698">
        <v>4</v>
      </c>
      <c r="D698">
        <v>0.80477600000000005</v>
      </c>
      <c r="G698" t="s">
        <v>3445</v>
      </c>
      <c r="H698" t="s">
        <v>3597</v>
      </c>
      <c r="I698">
        <v>4</v>
      </c>
      <c r="J698">
        <v>2.01484</v>
      </c>
      <c r="M698" t="s">
        <v>1437</v>
      </c>
      <c r="N698" t="s">
        <v>2903</v>
      </c>
      <c r="O698">
        <v>4</v>
      </c>
      <c r="P698">
        <v>2.081928</v>
      </c>
    </row>
    <row r="699" spans="1:16" x14ac:dyDescent="0.3">
      <c r="A699" t="s">
        <v>1124</v>
      </c>
      <c r="B699" t="s">
        <v>147</v>
      </c>
      <c r="C699">
        <v>4</v>
      </c>
      <c r="D699">
        <v>0.80154000000000003</v>
      </c>
      <c r="G699" t="s">
        <v>1136</v>
      </c>
      <c r="H699" t="s">
        <v>207</v>
      </c>
      <c r="I699">
        <v>4</v>
      </c>
      <c r="J699">
        <v>2.0074719999999999</v>
      </c>
      <c r="M699" t="s">
        <v>1097</v>
      </c>
      <c r="N699" t="s">
        <v>2392</v>
      </c>
      <c r="O699">
        <v>4</v>
      </c>
      <c r="P699">
        <v>2.0769199999999999</v>
      </c>
    </row>
    <row r="700" spans="1:16" x14ac:dyDescent="0.3">
      <c r="A700" t="s">
        <v>3103</v>
      </c>
      <c r="B700" t="s">
        <v>847</v>
      </c>
      <c r="C700">
        <v>4</v>
      </c>
      <c r="D700">
        <v>0.79812799999999995</v>
      </c>
      <c r="G700" t="s">
        <v>3245</v>
      </c>
      <c r="H700" t="s">
        <v>3634</v>
      </c>
      <c r="I700">
        <v>4</v>
      </c>
      <c r="J700">
        <v>2.0069080000000001</v>
      </c>
      <c r="M700" t="s">
        <v>1275</v>
      </c>
      <c r="N700" t="s">
        <v>1904</v>
      </c>
      <c r="O700">
        <v>4</v>
      </c>
      <c r="P700">
        <v>2.0683240000000001</v>
      </c>
    </row>
    <row r="701" spans="1:16" x14ac:dyDescent="0.3">
      <c r="A701" t="s">
        <v>1161</v>
      </c>
      <c r="B701" t="s">
        <v>381</v>
      </c>
      <c r="C701">
        <v>4</v>
      </c>
      <c r="D701">
        <v>0.79723200000000005</v>
      </c>
      <c r="G701" t="s">
        <v>1060</v>
      </c>
      <c r="H701" t="s">
        <v>3871</v>
      </c>
      <c r="I701">
        <v>4</v>
      </c>
      <c r="J701">
        <v>1.998456</v>
      </c>
      <c r="M701" t="s">
        <v>1437</v>
      </c>
      <c r="N701" t="s">
        <v>1436</v>
      </c>
      <c r="O701">
        <v>4</v>
      </c>
      <c r="P701">
        <v>2.0635560000000002</v>
      </c>
    </row>
    <row r="702" spans="1:16" x14ac:dyDescent="0.3">
      <c r="A702" t="s">
        <v>3949</v>
      </c>
      <c r="B702" t="s">
        <v>685</v>
      </c>
      <c r="C702">
        <v>7</v>
      </c>
      <c r="D702">
        <v>0.78745100000000001</v>
      </c>
      <c r="G702" t="s">
        <v>1060</v>
      </c>
      <c r="H702" t="s">
        <v>3214</v>
      </c>
      <c r="I702">
        <v>8</v>
      </c>
      <c r="J702">
        <v>1.9979119999999999</v>
      </c>
      <c r="M702" t="s">
        <v>1582</v>
      </c>
      <c r="N702" t="s">
        <v>1581</v>
      </c>
      <c r="O702">
        <v>4</v>
      </c>
      <c r="P702">
        <v>2.0605519999999999</v>
      </c>
    </row>
    <row r="703" spans="1:16" x14ac:dyDescent="0.3">
      <c r="A703" t="s">
        <v>1411</v>
      </c>
      <c r="B703" t="s">
        <v>83</v>
      </c>
      <c r="C703">
        <v>10</v>
      </c>
      <c r="D703">
        <v>0.78533000000000008</v>
      </c>
      <c r="G703" t="s">
        <v>1060</v>
      </c>
      <c r="H703" t="s">
        <v>41</v>
      </c>
      <c r="I703">
        <v>8</v>
      </c>
      <c r="J703">
        <v>1.9949520000000001</v>
      </c>
      <c r="M703" t="s">
        <v>1114</v>
      </c>
      <c r="N703" t="s">
        <v>844</v>
      </c>
      <c r="O703">
        <v>8</v>
      </c>
      <c r="P703">
        <v>2.0557919999999998</v>
      </c>
    </row>
    <row r="704" spans="1:16" x14ac:dyDescent="0.3">
      <c r="A704" t="s">
        <v>1048</v>
      </c>
      <c r="B704" t="s">
        <v>766</v>
      </c>
      <c r="C704">
        <v>16</v>
      </c>
      <c r="D704">
        <v>0.78500800000000004</v>
      </c>
      <c r="G704" t="s">
        <v>1161</v>
      </c>
      <c r="H704" t="s">
        <v>3556</v>
      </c>
      <c r="I704">
        <v>4</v>
      </c>
      <c r="J704">
        <v>1.994324</v>
      </c>
      <c r="M704" t="s">
        <v>1390</v>
      </c>
      <c r="N704" t="s">
        <v>2055</v>
      </c>
      <c r="O704">
        <v>4</v>
      </c>
      <c r="P704">
        <v>2.0529799999999998</v>
      </c>
    </row>
    <row r="705" spans="1:16" x14ac:dyDescent="0.3">
      <c r="A705" t="s">
        <v>1136</v>
      </c>
      <c r="B705" t="s">
        <v>261</v>
      </c>
      <c r="C705">
        <v>4</v>
      </c>
      <c r="D705">
        <v>0.78276000000000001</v>
      </c>
      <c r="G705" t="s">
        <v>3441</v>
      </c>
      <c r="H705" t="s">
        <v>3678</v>
      </c>
      <c r="I705">
        <v>6</v>
      </c>
      <c r="J705">
        <v>1.9939439999999999</v>
      </c>
      <c r="M705" t="s">
        <v>1164</v>
      </c>
      <c r="N705" t="s">
        <v>1729</v>
      </c>
      <c r="O705">
        <v>4</v>
      </c>
      <c r="P705">
        <v>2.0476760000000001</v>
      </c>
    </row>
    <row r="706" spans="1:16" x14ac:dyDescent="0.3">
      <c r="A706" t="s">
        <v>1161</v>
      </c>
      <c r="B706" t="s">
        <v>478</v>
      </c>
      <c r="C706">
        <v>6</v>
      </c>
      <c r="D706">
        <v>0.78240599999999993</v>
      </c>
      <c r="G706" t="s">
        <v>3607</v>
      </c>
      <c r="H706" t="s">
        <v>3606</v>
      </c>
      <c r="I706">
        <v>4</v>
      </c>
      <c r="J706">
        <v>1.9927680000000001</v>
      </c>
      <c r="M706" t="s">
        <v>1339</v>
      </c>
      <c r="N706" t="s">
        <v>2709</v>
      </c>
      <c r="O706">
        <v>5</v>
      </c>
      <c r="P706">
        <v>2.0386950000000001</v>
      </c>
    </row>
    <row r="707" spans="1:16" x14ac:dyDescent="0.3">
      <c r="A707" t="s">
        <v>1060</v>
      </c>
      <c r="B707" t="s">
        <v>201</v>
      </c>
      <c r="C707">
        <v>4</v>
      </c>
      <c r="D707">
        <v>0.78234800000000004</v>
      </c>
      <c r="G707" t="s">
        <v>1060</v>
      </c>
      <c r="H707" t="s">
        <v>45</v>
      </c>
      <c r="I707">
        <v>8</v>
      </c>
      <c r="J707">
        <v>1.9906239999999999</v>
      </c>
      <c r="M707" t="s">
        <v>1097</v>
      </c>
      <c r="N707" t="s">
        <v>2053</v>
      </c>
      <c r="O707">
        <v>4</v>
      </c>
      <c r="P707">
        <v>2.0349279999999998</v>
      </c>
    </row>
    <row r="708" spans="1:16" x14ac:dyDescent="0.3">
      <c r="A708" t="s">
        <v>1060</v>
      </c>
      <c r="B708" t="s">
        <v>48</v>
      </c>
      <c r="C708">
        <v>4</v>
      </c>
      <c r="D708">
        <v>0.77750399999999997</v>
      </c>
      <c r="G708" t="s">
        <v>3088</v>
      </c>
      <c r="H708" t="s">
        <v>307</v>
      </c>
      <c r="I708">
        <v>4</v>
      </c>
      <c r="J708">
        <v>1.9896480000000001</v>
      </c>
      <c r="M708" t="s">
        <v>1060</v>
      </c>
      <c r="N708" t="s">
        <v>1061</v>
      </c>
      <c r="O708">
        <v>4</v>
      </c>
      <c r="P708">
        <v>2.031892</v>
      </c>
    </row>
    <row r="709" spans="1:16" x14ac:dyDescent="0.3">
      <c r="A709" t="s">
        <v>3949</v>
      </c>
      <c r="B709" t="s">
        <v>522</v>
      </c>
      <c r="C709">
        <v>4</v>
      </c>
      <c r="D709">
        <v>0.77536400000000005</v>
      </c>
      <c r="G709" t="s">
        <v>1060</v>
      </c>
      <c r="H709" t="s">
        <v>3531</v>
      </c>
      <c r="I709">
        <v>4</v>
      </c>
      <c r="J709">
        <v>1.9890159999999999</v>
      </c>
      <c r="M709" t="s">
        <v>1791</v>
      </c>
      <c r="N709" t="s">
        <v>527</v>
      </c>
      <c r="O709">
        <v>4</v>
      </c>
      <c r="P709">
        <v>2.0304959999999999</v>
      </c>
    </row>
    <row r="710" spans="1:16" x14ac:dyDescent="0.3">
      <c r="A710" t="s">
        <v>3949</v>
      </c>
      <c r="B710" t="s">
        <v>174</v>
      </c>
      <c r="C710">
        <v>4</v>
      </c>
      <c r="D710">
        <v>0.77472399999999997</v>
      </c>
      <c r="G710" t="s">
        <v>1673</v>
      </c>
      <c r="H710" t="s">
        <v>2767</v>
      </c>
      <c r="I710">
        <v>4</v>
      </c>
      <c r="J710">
        <v>1.988156</v>
      </c>
      <c r="M710" t="s">
        <v>1164</v>
      </c>
      <c r="N710" t="s">
        <v>2889</v>
      </c>
      <c r="O710">
        <v>4</v>
      </c>
      <c r="P710">
        <v>2.0258560000000001</v>
      </c>
    </row>
    <row r="711" spans="1:16" x14ac:dyDescent="0.3">
      <c r="A711" t="s">
        <v>1103</v>
      </c>
      <c r="B711" t="s">
        <v>723</v>
      </c>
      <c r="C711">
        <v>4</v>
      </c>
      <c r="D711">
        <v>0.77127199999999996</v>
      </c>
      <c r="G711" t="s">
        <v>3652</v>
      </c>
      <c r="H711" t="s">
        <v>3651</v>
      </c>
      <c r="I711">
        <v>4</v>
      </c>
      <c r="J711">
        <v>1.986432</v>
      </c>
      <c r="M711" t="s">
        <v>2152</v>
      </c>
      <c r="N711" t="s">
        <v>3000</v>
      </c>
      <c r="O711">
        <v>4</v>
      </c>
      <c r="P711">
        <v>2.0219879999999999</v>
      </c>
    </row>
    <row r="712" spans="1:16" x14ac:dyDescent="0.3">
      <c r="A712" t="s">
        <v>1060</v>
      </c>
      <c r="B712" t="s">
        <v>107</v>
      </c>
      <c r="C712">
        <v>19</v>
      </c>
      <c r="D712">
        <v>0.77121000000000006</v>
      </c>
      <c r="G712" t="s">
        <v>1060</v>
      </c>
      <c r="H712" t="s">
        <v>3870</v>
      </c>
      <c r="I712">
        <v>4</v>
      </c>
      <c r="J712">
        <v>1.9841599999999999</v>
      </c>
      <c r="M712" t="s">
        <v>1106</v>
      </c>
      <c r="N712" t="s">
        <v>791</v>
      </c>
      <c r="O712">
        <v>7</v>
      </c>
      <c r="P712">
        <v>2.0188419999999998</v>
      </c>
    </row>
    <row r="713" spans="1:16" x14ac:dyDescent="0.3">
      <c r="A713" t="s">
        <v>1060</v>
      </c>
      <c r="B713" t="s">
        <v>914</v>
      </c>
      <c r="C713">
        <v>8</v>
      </c>
      <c r="D713">
        <v>0.77083199999999996</v>
      </c>
      <c r="G713" t="s">
        <v>1060</v>
      </c>
      <c r="H713" t="s">
        <v>839</v>
      </c>
      <c r="I713">
        <v>5</v>
      </c>
      <c r="J713">
        <v>1.9833500000000002</v>
      </c>
      <c r="M713" t="s">
        <v>1781</v>
      </c>
      <c r="N713" t="s">
        <v>1780</v>
      </c>
      <c r="O713">
        <v>4</v>
      </c>
      <c r="P713">
        <v>2.0182880000000001</v>
      </c>
    </row>
    <row r="714" spans="1:16" x14ac:dyDescent="0.3">
      <c r="A714" t="s">
        <v>1103</v>
      </c>
      <c r="B714" t="s">
        <v>280</v>
      </c>
      <c r="C714">
        <v>4</v>
      </c>
      <c r="D714">
        <v>0.76999200000000001</v>
      </c>
      <c r="G714" t="s">
        <v>3571</v>
      </c>
      <c r="H714" t="s">
        <v>2198</v>
      </c>
      <c r="I714">
        <v>4</v>
      </c>
      <c r="J714">
        <v>1.9831799999999999</v>
      </c>
      <c r="M714" t="s">
        <v>1381</v>
      </c>
      <c r="N714" t="s">
        <v>2750</v>
      </c>
      <c r="O714">
        <v>8</v>
      </c>
      <c r="P714">
        <v>2.0163679999999999</v>
      </c>
    </row>
    <row r="715" spans="1:16" x14ac:dyDescent="0.3">
      <c r="A715" t="s">
        <v>1048</v>
      </c>
      <c r="B715" t="s">
        <v>887</v>
      </c>
      <c r="C715">
        <v>8</v>
      </c>
      <c r="D715">
        <v>0.768544</v>
      </c>
      <c r="G715" t="s">
        <v>1161</v>
      </c>
      <c r="H715" t="s">
        <v>3903</v>
      </c>
      <c r="I715">
        <v>4</v>
      </c>
      <c r="J715">
        <v>1.9815400000000001</v>
      </c>
      <c r="M715" t="s">
        <v>1054</v>
      </c>
      <c r="N715" t="s">
        <v>1570</v>
      </c>
      <c r="O715">
        <v>4</v>
      </c>
      <c r="P715">
        <v>2.0159199999999999</v>
      </c>
    </row>
    <row r="716" spans="1:16" x14ac:dyDescent="0.3">
      <c r="A716" t="s">
        <v>3943</v>
      </c>
      <c r="B716" t="s">
        <v>842</v>
      </c>
      <c r="C716">
        <v>4</v>
      </c>
      <c r="D716">
        <v>0.76808799999999999</v>
      </c>
      <c r="G716" t="s">
        <v>1097</v>
      </c>
      <c r="H716" t="s">
        <v>3387</v>
      </c>
      <c r="I716">
        <v>4</v>
      </c>
      <c r="J716">
        <v>1.977776</v>
      </c>
      <c r="M716" t="s">
        <v>1366</v>
      </c>
      <c r="N716" t="s">
        <v>1652</v>
      </c>
      <c r="O716">
        <v>8</v>
      </c>
      <c r="P716">
        <v>2.0150480000000002</v>
      </c>
    </row>
    <row r="717" spans="1:16" x14ac:dyDescent="0.3">
      <c r="A717" t="s">
        <v>3949</v>
      </c>
      <c r="B717" t="s">
        <v>275</v>
      </c>
      <c r="C717">
        <v>4</v>
      </c>
      <c r="D717">
        <v>0.76619999999999999</v>
      </c>
      <c r="G717" t="s">
        <v>1060</v>
      </c>
      <c r="H717" t="s">
        <v>2853</v>
      </c>
      <c r="I717">
        <v>10</v>
      </c>
      <c r="J717">
        <v>1.9758200000000001</v>
      </c>
      <c r="M717" t="s">
        <v>1164</v>
      </c>
      <c r="N717" t="s">
        <v>1311</v>
      </c>
      <c r="O717">
        <v>4</v>
      </c>
      <c r="P717">
        <v>2.0121479999999998</v>
      </c>
    </row>
    <row r="718" spans="1:16" x14ac:dyDescent="0.3">
      <c r="A718" t="s">
        <v>3949</v>
      </c>
      <c r="B718" t="s">
        <v>674</v>
      </c>
      <c r="C718">
        <v>5</v>
      </c>
      <c r="D718">
        <v>0.76592499999999997</v>
      </c>
      <c r="G718" t="s">
        <v>3198</v>
      </c>
      <c r="H718" t="s">
        <v>3459</v>
      </c>
      <c r="I718">
        <v>7</v>
      </c>
      <c r="J718">
        <v>1.9692260000000001</v>
      </c>
      <c r="M718" t="s">
        <v>1272</v>
      </c>
      <c r="N718" t="s">
        <v>1583</v>
      </c>
      <c r="O718">
        <v>5</v>
      </c>
      <c r="P718">
        <v>2.0101749999999998</v>
      </c>
    </row>
    <row r="719" spans="1:16" x14ac:dyDescent="0.3">
      <c r="A719" t="s">
        <v>3951</v>
      </c>
      <c r="B719" t="s">
        <v>893</v>
      </c>
      <c r="C719">
        <v>4</v>
      </c>
      <c r="D719">
        <v>0.75747200000000003</v>
      </c>
      <c r="G719" t="s">
        <v>1161</v>
      </c>
      <c r="H719" t="s">
        <v>3310</v>
      </c>
      <c r="I719">
        <v>6</v>
      </c>
      <c r="J719">
        <v>1.9676099999999999</v>
      </c>
      <c r="M719" t="s">
        <v>1071</v>
      </c>
      <c r="N719" t="s">
        <v>2372</v>
      </c>
      <c r="O719">
        <v>8</v>
      </c>
      <c r="P719">
        <v>2.0087280000000001</v>
      </c>
    </row>
    <row r="720" spans="1:16" x14ac:dyDescent="0.3">
      <c r="A720" t="s">
        <v>3951</v>
      </c>
      <c r="B720" t="s">
        <v>843</v>
      </c>
      <c r="C720">
        <v>4</v>
      </c>
      <c r="D720">
        <v>0.75586399999999998</v>
      </c>
      <c r="G720" t="s">
        <v>3070</v>
      </c>
      <c r="H720" t="s">
        <v>3360</v>
      </c>
      <c r="I720">
        <v>4</v>
      </c>
      <c r="J720">
        <v>1.9636960000000001</v>
      </c>
      <c r="M720" t="s">
        <v>1136</v>
      </c>
      <c r="N720" t="s">
        <v>207</v>
      </c>
      <c r="O720">
        <v>4</v>
      </c>
      <c r="P720">
        <v>2.0074719999999999</v>
      </c>
    </row>
    <row r="721" spans="1:16" x14ac:dyDescent="0.3">
      <c r="A721" t="s">
        <v>3964</v>
      </c>
      <c r="B721" t="s">
        <v>333</v>
      </c>
      <c r="C721">
        <v>4</v>
      </c>
      <c r="D721">
        <v>0.755216</v>
      </c>
      <c r="G721" t="s">
        <v>3450</v>
      </c>
      <c r="H721" t="s">
        <v>2629</v>
      </c>
      <c r="I721">
        <v>4</v>
      </c>
      <c r="J721">
        <v>1.962548</v>
      </c>
      <c r="M721" t="s">
        <v>1261</v>
      </c>
      <c r="N721" t="s">
        <v>1378</v>
      </c>
      <c r="O721">
        <v>4</v>
      </c>
      <c r="P721">
        <v>2.0067680000000001</v>
      </c>
    </row>
    <row r="722" spans="1:16" x14ac:dyDescent="0.3">
      <c r="A722" t="s">
        <v>1050</v>
      </c>
      <c r="B722" t="s">
        <v>631</v>
      </c>
      <c r="C722">
        <v>4</v>
      </c>
      <c r="D722">
        <v>0.75364799999999998</v>
      </c>
      <c r="G722" t="s">
        <v>2716</v>
      </c>
      <c r="H722" t="s">
        <v>3463</v>
      </c>
      <c r="I722">
        <v>4</v>
      </c>
      <c r="J722">
        <v>1.9616119999999999</v>
      </c>
      <c r="M722" t="s">
        <v>1048</v>
      </c>
      <c r="N722" t="s">
        <v>2304</v>
      </c>
      <c r="O722">
        <v>4</v>
      </c>
      <c r="P722">
        <v>2.0020799999999999</v>
      </c>
    </row>
    <row r="723" spans="1:16" x14ac:dyDescent="0.3">
      <c r="A723" t="s">
        <v>1060</v>
      </c>
      <c r="B723" t="s">
        <v>353</v>
      </c>
      <c r="C723">
        <v>4</v>
      </c>
      <c r="D723">
        <v>0.75336400000000003</v>
      </c>
      <c r="G723" t="s">
        <v>1161</v>
      </c>
      <c r="H723" t="s">
        <v>3887</v>
      </c>
      <c r="I723">
        <v>4</v>
      </c>
      <c r="J723">
        <v>1.954504</v>
      </c>
      <c r="M723" t="s">
        <v>1082</v>
      </c>
      <c r="N723" t="s">
        <v>2232</v>
      </c>
      <c r="O723">
        <v>4</v>
      </c>
      <c r="P723">
        <v>1.992232</v>
      </c>
    </row>
    <row r="724" spans="1:16" x14ac:dyDescent="0.3">
      <c r="A724" t="s">
        <v>3949</v>
      </c>
      <c r="B724" t="s">
        <v>274</v>
      </c>
      <c r="C724">
        <v>4</v>
      </c>
      <c r="D724">
        <v>0.74581200000000003</v>
      </c>
      <c r="G724" t="s">
        <v>1060</v>
      </c>
      <c r="H724" t="s">
        <v>3802</v>
      </c>
      <c r="I724">
        <v>4</v>
      </c>
      <c r="J724">
        <v>1.9531080000000001</v>
      </c>
      <c r="M724" t="s">
        <v>1087</v>
      </c>
      <c r="N724" t="s">
        <v>1086</v>
      </c>
      <c r="O724">
        <v>4</v>
      </c>
      <c r="P724">
        <v>1.991228</v>
      </c>
    </row>
    <row r="725" spans="1:16" x14ac:dyDescent="0.3">
      <c r="A725" t="s">
        <v>3949</v>
      </c>
      <c r="B725" t="s">
        <v>169</v>
      </c>
      <c r="C725">
        <v>8</v>
      </c>
      <c r="D725">
        <v>0.74412800000000001</v>
      </c>
      <c r="G725" t="s">
        <v>1058</v>
      </c>
      <c r="H725" t="s">
        <v>3419</v>
      </c>
      <c r="I725">
        <v>4</v>
      </c>
      <c r="J725">
        <v>1.948712</v>
      </c>
      <c r="M725" t="s">
        <v>1060</v>
      </c>
      <c r="N725" t="s">
        <v>45</v>
      </c>
      <c r="O725">
        <v>8</v>
      </c>
      <c r="P725">
        <v>1.9906239999999999</v>
      </c>
    </row>
    <row r="726" spans="1:16" x14ac:dyDescent="0.3">
      <c r="A726" t="s">
        <v>3949</v>
      </c>
      <c r="B726" t="s">
        <v>524</v>
      </c>
      <c r="C726">
        <v>4</v>
      </c>
      <c r="D726">
        <v>0.73369200000000001</v>
      </c>
      <c r="G726" t="s">
        <v>1670</v>
      </c>
      <c r="H726" t="s">
        <v>3577</v>
      </c>
      <c r="I726">
        <v>8</v>
      </c>
      <c r="J726">
        <v>1.9483200000000001</v>
      </c>
      <c r="M726" t="s">
        <v>1103</v>
      </c>
      <c r="N726" t="s">
        <v>307</v>
      </c>
      <c r="O726">
        <v>4</v>
      </c>
      <c r="P726">
        <v>1.9896480000000001</v>
      </c>
    </row>
    <row r="727" spans="1:16" x14ac:dyDescent="0.3">
      <c r="A727" t="s">
        <v>1048</v>
      </c>
      <c r="B727" t="s">
        <v>694</v>
      </c>
      <c r="C727">
        <v>9</v>
      </c>
      <c r="D727">
        <v>0.72884700000000002</v>
      </c>
      <c r="G727" t="s">
        <v>1060</v>
      </c>
      <c r="H727" t="s">
        <v>3402</v>
      </c>
      <c r="I727">
        <v>10</v>
      </c>
      <c r="J727">
        <v>1.9418500000000001</v>
      </c>
      <c r="M727" t="s">
        <v>1048</v>
      </c>
      <c r="N727" t="s">
        <v>2032</v>
      </c>
      <c r="O727">
        <v>4</v>
      </c>
      <c r="P727">
        <v>1.989128</v>
      </c>
    </row>
    <row r="728" spans="1:16" x14ac:dyDescent="0.3">
      <c r="A728" t="s">
        <v>3949</v>
      </c>
      <c r="B728" t="s">
        <v>629</v>
      </c>
      <c r="C728">
        <v>5</v>
      </c>
      <c r="D728">
        <v>0.72616999999999998</v>
      </c>
      <c r="G728" t="s">
        <v>1546</v>
      </c>
      <c r="H728" t="s">
        <v>3812</v>
      </c>
      <c r="I728">
        <v>4</v>
      </c>
      <c r="J728">
        <v>1.9408719999999999</v>
      </c>
      <c r="M728" t="s">
        <v>1066</v>
      </c>
      <c r="N728" t="s">
        <v>2539</v>
      </c>
      <c r="O728">
        <v>4</v>
      </c>
      <c r="P728">
        <v>1.9870920000000001</v>
      </c>
    </row>
    <row r="729" spans="1:16" x14ac:dyDescent="0.3">
      <c r="A729" t="s">
        <v>1060</v>
      </c>
      <c r="B729" t="s">
        <v>840</v>
      </c>
      <c r="C729">
        <v>7</v>
      </c>
      <c r="D729">
        <v>0.72494100000000006</v>
      </c>
      <c r="G729" t="s">
        <v>1161</v>
      </c>
      <c r="H729" t="s">
        <v>3101</v>
      </c>
      <c r="I729">
        <v>4</v>
      </c>
      <c r="J729">
        <v>1.934736</v>
      </c>
      <c r="M729" t="s">
        <v>1489</v>
      </c>
      <c r="N729" t="s">
        <v>1708</v>
      </c>
      <c r="O729">
        <v>4</v>
      </c>
      <c r="P729">
        <v>1.985328</v>
      </c>
    </row>
    <row r="730" spans="1:16" x14ac:dyDescent="0.3">
      <c r="A730" t="s">
        <v>3185</v>
      </c>
      <c r="B730" t="s">
        <v>442</v>
      </c>
      <c r="C730">
        <v>4</v>
      </c>
      <c r="D730">
        <v>0.72233599999999998</v>
      </c>
      <c r="G730" t="s">
        <v>1161</v>
      </c>
      <c r="H730" t="s">
        <v>1024</v>
      </c>
      <c r="I730">
        <v>4</v>
      </c>
      <c r="J730">
        <v>1.9335800000000001</v>
      </c>
      <c r="M730" t="s">
        <v>2703</v>
      </c>
      <c r="N730" t="s">
        <v>2702</v>
      </c>
      <c r="O730">
        <v>4</v>
      </c>
      <c r="P730">
        <v>1.982448</v>
      </c>
    </row>
    <row r="731" spans="1:16" x14ac:dyDescent="0.3">
      <c r="A731" t="s">
        <v>1364</v>
      </c>
      <c r="B731" t="s">
        <v>85</v>
      </c>
      <c r="C731">
        <v>4</v>
      </c>
      <c r="D731">
        <v>0.72028000000000003</v>
      </c>
      <c r="G731" t="s">
        <v>1050</v>
      </c>
      <c r="H731" t="s">
        <v>1684</v>
      </c>
      <c r="I731">
        <v>4</v>
      </c>
      <c r="J731">
        <v>1.933476</v>
      </c>
      <c r="M731" t="s">
        <v>1164</v>
      </c>
      <c r="N731" t="s">
        <v>2340</v>
      </c>
      <c r="O731">
        <v>4</v>
      </c>
      <c r="P731">
        <v>1.9810399999999999</v>
      </c>
    </row>
    <row r="732" spans="1:16" x14ac:dyDescent="0.3">
      <c r="A732" t="s">
        <v>3951</v>
      </c>
      <c r="B732" t="s">
        <v>180</v>
      </c>
      <c r="C732">
        <v>4</v>
      </c>
      <c r="D732">
        <v>0.70989599999999997</v>
      </c>
      <c r="G732" t="s">
        <v>1060</v>
      </c>
      <c r="H732" t="s">
        <v>3115</v>
      </c>
      <c r="I732">
        <v>4</v>
      </c>
      <c r="J732">
        <v>1.930736</v>
      </c>
      <c r="M732" t="s">
        <v>1097</v>
      </c>
      <c r="N732" t="s">
        <v>1984</v>
      </c>
      <c r="O732">
        <v>4</v>
      </c>
      <c r="P732">
        <v>1.9745520000000001</v>
      </c>
    </row>
    <row r="733" spans="1:16" x14ac:dyDescent="0.3">
      <c r="A733" t="s">
        <v>1272</v>
      </c>
      <c r="B733" t="s">
        <v>138</v>
      </c>
      <c r="C733">
        <v>9</v>
      </c>
      <c r="D733">
        <v>0.70786799999999994</v>
      </c>
      <c r="G733" t="s">
        <v>1136</v>
      </c>
      <c r="H733" t="s">
        <v>175</v>
      </c>
      <c r="I733">
        <v>8</v>
      </c>
      <c r="J733">
        <v>1.9274880000000001</v>
      </c>
      <c r="M733" t="s">
        <v>1136</v>
      </c>
      <c r="N733" t="s">
        <v>2245</v>
      </c>
      <c r="O733">
        <v>4</v>
      </c>
      <c r="P733">
        <v>1.9719</v>
      </c>
    </row>
    <row r="734" spans="1:16" x14ac:dyDescent="0.3">
      <c r="A734" t="s">
        <v>1411</v>
      </c>
      <c r="B734" t="s">
        <v>458</v>
      </c>
      <c r="C734">
        <v>4</v>
      </c>
      <c r="D734">
        <v>0.70584000000000002</v>
      </c>
      <c r="G734" t="s">
        <v>1161</v>
      </c>
      <c r="H734" t="s">
        <v>3663</v>
      </c>
      <c r="I734">
        <v>8</v>
      </c>
      <c r="J734">
        <v>1.925432</v>
      </c>
      <c r="M734" t="s">
        <v>1071</v>
      </c>
      <c r="N734" t="s">
        <v>1416</v>
      </c>
      <c r="O734">
        <v>4</v>
      </c>
      <c r="P734">
        <v>1.970488</v>
      </c>
    </row>
    <row r="735" spans="1:16" x14ac:dyDescent="0.3">
      <c r="A735" t="s">
        <v>3949</v>
      </c>
      <c r="B735" t="s">
        <v>703</v>
      </c>
      <c r="C735">
        <v>4</v>
      </c>
      <c r="D735">
        <v>0.70306400000000002</v>
      </c>
      <c r="G735" t="s">
        <v>1103</v>
      </c>
      <c r="H735" t="s">
        <v>3195</v>
      </c>
      <c r="I735">
        <v>4</v>
      </c>
      <c r="J735">
        <v>1.9174640000000001</v>
      </c>
      <c r="M735" t="s">
        <v>1054</v>
      </c>
      <c r="N735" t="s">
        <v>1569</v>
      </c>
      <c r="O735">
        <v>4</v>
      </c>
      <c r="P735">
        <v>1.9704839999999999</v>
      </c>
    </row>
    <row r="736" spans="1:16" x14ac:dyDescent="0.3">
      <c r="A736" t="s">
        <v>1136</v>
      </c>
      <c r="B736" t="s">
        <v>91</v>
      </c>
      <c r="C736">
        <v>4</v>
      </c>
      <c r="D736">
        <v>0.70205600000000001</v>
      </c>
      <c r="G736" t="s">
        <v>1222</v>
      </c>
      <c r="H736" t="s">
        <v>2217</v>
      </c>
      <c r="I736">
        <v>8</v>
      </c>
      <c r="J736">
        <v>1.914312</v>
      </c>
      <c r="M736" t="s">
        <v>1124</v>
      </c>
      <c r="N736" t="s">
        <v>1666</v>
      </c>
      <c r="O736">
        <v>4</v>
      </c>
      <c r="P736">
        <v>1.9699199999999999</v>
      </c>
    </row>
    <row r="737" spans="1:16" x14ac:dyDescent="0.3">
      <c r="A737" t="s">
        <v>1315</v>
      </c>
      <c r="B737" t="s">
        <v>157</v>
      </c>
      <c r="C737">
        <v>4</v>
      </c>
      <c r="D737">
        <v>0.70153600000000005</v>
      </c>
      <c r="G737" t="s">
        <v>1103</v>
      </c>
      <c r="H737" t="s">
        <v>3880</v>
      </c>
      <c r="I737">
        <v>4</v>
      </c>
      <c r="J737">
        <v>1.911664</v>
      </c>
      <c r="M737" t="s">
        <v>1106</v>
      </c>
      <c r="N737" t="s">
        <v>2511</v>
      </c>
      <c r="O737">
        <v>8</v>
      </c>
      <c r="P737">
        <v>1.9667680000000001</v>
      </c>
    </row>
    <row r="738" spans="1:16" x14ac:dyDescent="0.3">
      <c r="A738" t="s">
        <v>1056</v>
      </c>
      <c r="B738" t="s">
        <v>128</v>
      </c>
      <c r="C738">
        <v>4</v>
      </c>
      <c r="D738">
        <v>0.70098400000000005</v>
      </c>
      <c r="G738" t="s">
        <v>1670</v>
      </c>
      <c r="H738" t="s">
        <v>3578</v>
      </c>
      <c r="I738">
        <v>5</v>
      </c>
      <c r="J738">
        <v>1.9113550000000001</v>
      </c>
      <c r="M738" t="s">
        <v>1791</v>
      </c>
      <c r="N738" t="s">
        <v>528</v>
      </c>
      <c r="O738">
        <v>4</v>
      </c>
      <c r="P738">
        <v>1.9657439999999999</v>
      </c>
    </row>
    <row r="739" spans="1:16" x14ac:dyDescent="0.3">
      <c r="A739" t="s">
        <v>3940</v>
      </c>
      <c r="B739" t="s">
        <v>492</v>
      </c>
      <c r="C739">
        <v>4</v>
      </c>
      <c r="D739">
        <v>0.69865600000000005</v>
      </c>
      <c r="G739" t="s">
        <v>1050</v>
      </c>
      <c r="H739" t="s">
        <v>2368</v>
      </c>
      <c r="I739">
        <v>4</v>
      </c>
      <c r="J739">
        <v>1.911292</v>
      </c>
      <c r="M739" t="s">
        <v>1634</v>
      </c>
      <c r="N739" t="s">
        <v>2230</v>
      </c>
      <c r="O739">
        <v>4</v>
      </c>
      <c r="P739">
        <v>1.961876</v>
      </c>
    </row>
    <row r="740" spans="1:16" x14ac:dyDescent="0.3">
      <c r="A740" t="s">
        <v>3949</v>
      </c>
      <c r="B740" t="s">
        <v>170</v>
      </c>
      <c r="C740">
        <v>8</v>
      </c>
      <c r="D740">
        <v>0.69768799999999997</v>
      </c>
      <c r="G740" t="s">
        <v>1161</v>
      </c>
      <c r="H740" t="s">
        <v>930</v>
      </c>
      <c r="I740">
        <v>8</v>
      </c>
      <c r="J740">
        <v>1.9001999999999999</v>
      </c>
      <c r="M740" t="s">
        <v>1124</v>
      </c>
      <c r="N740" t="s">
        <v>1960</v>
      </c>
      <c r="O740">
        <v>4</v>
      </c>
      <c r="P740">
        <v>1.9578800000000001</v>
      </c>
    </row>
    <row r="741" spans="1:16" x14ac:dyDescent="0.3">
      <c r="A741" t="s">
        <v>2194</v>
      </c>
      <c r="B741" t="s">
        <v>385</v>
      </c>
      <c r="C741">
        <v>4</v>
      </c>
      <c r="D741">
        <v>0.69630000000000003</v>
      </c>
      <c r="G741" t="s">
        <v>1060</v>
      </c>
      <c r="H741" t="s">
        <v>3542</v>
      </c>
      <c r="I741">
        <v>4</v>
      </c>
      <c r="J741">
        <v>1.8961520000000001</v>
      </c>
      <c r="M741" t="s">
        <v>1256</v>
      </c>
      <c r="N741" t="s">
        <v>1782</v>
      </c>
      <c r="O741">
        <v>4</v>
      </c>
      <c r="P741">
        <v>1.955884</v>
      </c>
    </row>
    <row r="742" spans="1:16" x14ac:dyDescent="0.3">
      <c r="A742" t="s">
        <v>1270</v>
      </c>
      <c r="B742" t="s">
        <v>942</v>
      </c>
      <c r="C742">
        <v>4</v>
      </c>
      <c r="D742">
        <v>0.69195200000000001</v>
      </c>
      <c r="G742" t="s">
        <v>1161</v>
      </c>
      <c r="H742" t="s">
        <v>3488</v>
      </c>
      <c r="I742">
        <v>8</v>
      </c>
      <c r="J742">
        <v>1.888096</v>
      </c>
      <c r="M742" t="s">
        <v>1535</v>
      </c>
      <c r="N742" t="s">
        <v>1534</v>
      </c>
      <c r="O742">
        <v>8</v>
      </c>
      <c r="P742">
        <v>1.952976</v>
      </c>
    </row>
    <row r="743" spans="1:16" x14ac:dyDescent="0.3">
      <c r="A743" t="s">
        <v>1060</v>
      </c>
      <c r="B743" t="s">
        <v>164</v>
      </c>
      <c r="C743">
        <v>4</v>
      </c>
      <c r="D743">
        <v>0.68991999999999998</v>
      </c>
      <c r="G743" t="s">
        <v>1050</v>
      </c>
      <c r="H743" t="s">
        <v>631</v>
      </c>
      <c r="I743">
        <v>10</v>
      </c>
      <c r="J743">
        <v>1.88412</v>
      </c>
      <c r="M743" t="s">
        <v>1222</v>
      </c>
      <c r="N743" t="s">
        <v>1690</v>
      </c>
      <c r="O743">
        <v>4</v>
      </c>
      <c r="P743">
        <v>1.94316</v>
      </c>
    </row>
    <row r="744" spans="1:16" x14ac:dyDescent="0.3">
      <c r="A744" t="s">
        <v>3949</v>
      </c>
      <c r="B744" t="s">
        <v>630</v>
      </c>
      <c r="C744">
        <v>6</v>
      </c>
      <c r="D744">
        <v>0.68861399999999995</v>
      </c>
      <c r="G744" t="s">
        <v>1050</v>
      </c>
      <c r="H744" t="s">
        <v>702</v>
      </c>
      <c r="I744">
        <v>4</v>
      </c>
      <c r="J744">
        <v>1.881656</v>
      </c>
      <c r="M744" t="s">
        <v>1240</v>
      </c>
      <c r="N744" t="s">
        <v>1533</v>
      </c>
      <c r="O744">
        <v>8</v>
      </c>
      <c r="P744">
        <v>1.9427840000000001</v>
      </c>
    </row>
    <row r="745" spans="1:16" x14ac:dyDescent="0.3">
      <c r="A745" t="s">
        <v>1060</v>
      </c>
      <c r="B745" t="s">
        <v>407</v>
      </c>
      <c r="C745">
        <v>4</v>
      </c>
      <c r="D745">
        <v>0.68747999999999998</v>
      </c>
      <c r="G745" t="s">
        <v>1161</v>
      </c>
      <c r="H745" t="s">
        <v>3843</v>
      </c>
      <c r="I745">
        <v>4</v>
      </c>
      <c r="J745">
        <v>1.8769560000000001</v>
      </c>
      <c r="M745" t="s">
        <v>1050</v>
      </c>
      <c r="N745" t="s">
        <v>1951</v>
      </c>
      <c r="O745">
        <v>4</v>
      </c>
      <c r="P745">
        <v>1.9406479999999999</v>
      </c>
    </row>
    <row r="746" spans="1:16" x14ac:dyDescent="0.3">
      <c r="A746" t="s">
        <v>3951</v>
      </c>
      <c r="B746" t="s">
        <v>332</v>
      </c>
      <c r="C746">
        <v>4</v>
      </c>
      <c r="D746">
        <v>0.687276</v>
      </c>
      <c r="G746" t="s">
        <v>3752</v>
      </c>
      <c r="H746" t="s">
        <v>3751</v>
      </c>
      <c r="I746">
        <v>4</v>
      </c>
      <c r="J746">
        <v>1.8732</v>
      </c>
      <c r="M746" t="s">
        <v>1066</v>
      </c>
      <c r="N746" t="s">
        <v>1630</v>
      </c>
      <c r="O746">
        <v>4</v>
      </c>
      <c r="P746">
        <v>1.9379040000000001</v>
      </c>
    </row>
    <row r="747" spans="1:16" x14ac:dyDescent="0.3">
      <c r="A747" t="s">
        <v>3943</v>
      </c>
      <c r="B747" t="s">
        <v>656</v>
      </c>
      <c r="C747">
        <v>6</v>
      </c>
      <c r="D747">
        <v>0.68433600000000006</v>
      </c>
      <c r="G747" t="s">
        <v>3185</v>
      </c>
      <c r="H747" t="s">
        <v>3230</v>
      </c>
      <c r="I747">
        <v>4</v>
      </c>
      <c r="J747">
        <v>1.866412</v>
      </c>
      <c r="M747" t="s">
        <v>1673</v>
      </c>
      <c r="N747" t="s">
        <v>2374</v>
      </c>
      <c r="O747">
        <v>4</v>
      </c>
      <c r="P747">
        <v>1.9358880000000001</v>
      </c>
    </row>
    <row r="748" spans="1:16" x14ac:dyDescent="0.3">
      <c r="A748" t="s">
        <v>1377</v>
      </c>
      <c r="B748" t="s">
        <v>289</v>
      </c>
      <c r="C748">
        <v>4</v>
      </c>
      <c r="D748">
        <v>0.68358399999999997</v>
      </c>
      <c r="G748" t="s">
        <v>1060</v>
      </c>
      <c r="H748" t="s">
        <v>3462</v>
      </c>
      <c r="I748">
        <v>8</v>
      </c>
      <c r="J748">
        <v>1.860104</v>
      </c>
      <c r="M748" t="s">
        <v>1161</v>
      </c>
      <c r="N748" t="s">
        <v>1024</v>
      </c>
      <c r="O748">
        <v>4</v>
      </c>
      <c r="P748">
        <v>1.9335800000000001</v>
      </c>
    </row>
    <row r="749" spans="1:16" x14ac:dyDescent="0.3">
      <c r="A749" t="s">
        <v>1401</v>
      </c>
      <c r="B749" t="s">
        <v>65</v>
      </c>
      <c r="C749">
        <v>4</v>
      </c>
      <c r="D749">
        <v>0.68122000000000005</v>
      </c>
      <c r="G749" t="s">
        <v>1103</v>
      </c>
      <c r="H749" t="s">
        <v>3835</v>
      </c>
      <c r="I749">
        <v>4</v>
      </c>
      <c r="J749">
        <v>1.859828</v>
      </c>
      <c r="M749" t="s">
        <v>1242</v>
      </c>
      <c r="N749" t="s">
        <v>1684</v>
      </c>
      <c r="O749">
        <v>4</v>
      </c>
      <c r="P749">
        <v>1.933476</v>
      </c>
    </row>
    <row r="750" spans="1:16" x14ac:dyDescent="0.3">
      <c r="A750" t="s">
        <v>3971</v>
      </c>
      <c r="B750" t="s">
        <v>1008</v>
      </c>
      <c r="C750">
        <v>4</v>
      </c>
      <c r="D750">
        <v>0.68121600000000004</v>
      </c>
      <c r="G750" t="s">
        <v>1103</v>
      </c>
      <c r="H750" t="s">
        <v>3631</v>
      </c>
      <c r="I750">
        <v>4</v>
      </c>
      <c r="J750">
        <v>1.857944</v>
      </c>
      <c r="M750" t="s">
        <v>1770</v>
      </c>
      <c r="N750" t="s">
        <v>2118</v>
      </c>
      <c r="O750">
        <v>4</v>
      </c>
      <c r="P750">
        <v>1.928696</v>
      </c>
    </row>
    <row r="751" spans="1:16" x14ac:dyDescent="0.3">
      <c r="A751" t="s">
        <v>3185</v>
      </c>
      <c r="B751" t="s">
        <v>505</v>
      </c>
      <c r="C751">
        <v>4</v>
      </c>
      <c r="D751">
        <v>0.680504</v>
      </c>
      <c r="G751" t="s">
        <v>1060</v>
      </c>
      <c r="H751" t="s">
        <v>3339</v>
      </c>
      <c r="I751">
        <v>4</v>
      </c>
      <c r="J751">
        <v>1.8492679999999999</v>
      </c>
      <c r="M751" t="s">
        <v>1050</v>
      </c>
      <c r="N751" t="s">
        <v>1921</v>
      </c>
      <c r="O751">
        <v>4</v>
      </c>
      <c r="P751">
        <v>1.927076</v>
      </c>
    </row>
    <row r="752" spans="1:16" x14ac:dyDescent="0.3">
      <c r="A752" t="s">
        <v>1056</v>
      </c>
      <c r="B752" t="s">
        <v>101</v>
      </c>
      <c r="C752">
        <v>22</v>
      </c>
      <c r="D752">
        <v>0.67964599999999997</v>
      </c>
      <c r="G752" t="s">
        <v>1390</v>
      </c>
      <c r="H752" t="s">
        <v>1427</v>
      </c>
      <c r="I752">
        <v>4</v>
      </c>
      <c r="J752">
        <v>1.8460920000000001</v>
      </c>
      <c r="M752" t="s">
        <v>2237</v>
      </c>
      <c r="N752" t="s">
        <v>2872</v>
      </c>
      <c r="O752">
        <v>4</v>
      </c>
      <c r="P752">
        <v>1.924248</v>
      </c>
    </row>
    <row r="753" spans="1:16" x14ac:dyDescent="0.3">
      <c r="A753" t="s">
        <v>1411</v>
      </c>
      <c r="B753" t="s">
        <v>474</v>
      </c>
      <c r="C753">
        <v>4</v>
      </c>
      <c r="D753">
        <v>0.67724799999999996</v>
      </c>
      <c r="G753" t="s">
        <v>1060</v>
      </c>
      <c r="H753" t="s">
        <v>3080</v>
      </c>
      <c r="I753">
        <v>6</v>
      </c>
      <c r="J753">
        <v>1.8417179999999997</v>
      </c>
      <c r="M753" t="s">
        <v>1087</v>
      </c>
      <c r="N753" t="s">
        <v>1714</v>
      </c>
      <c r="O753">
        <v>4</v>
      </c>
      <c r="P753">
        <v>1.921252</v>
      </c>
    </row>
    <row r="754" spans="1:16" x14ac:dyDescent="0.3">
      <c r="A754" t="s">
        <v>3949</v>
      </c>
      <c r="B754" t="s">
        <v>803</v>
      </c>
      <c r="C754">
        <v>5</v>
      </c>
      <c r="D754">
        <v>0.66225999999999996</v>
      </c>
      <c r="G754" t="s">
        <v>1060</v>
      </c>
      <c r="H754" t="s">
        <v>3405</v>
      </c>
      <c r="I754">
        <v>6</v>
      </c>
      <c r="J754">
        <v>1.8413580000000001</v>
      </c>
      <c r="M754" t="s">
        <v>1050</v>
      </c>
      <c r="N754" t="s">
        <v>2248</v>
      </c>
      <c r="O754">
        <v>4</v>
      </c>
      <c r="P754">
        <v>1.9186559999999999</v>
      </c>
    </row>
    <row r="755" spans="1:16" x14ac:dyDescent="0.3">
      <c r="A755" t="s">
        <v>1406</v>
      </c>
      <c r="B755" t="s">
        <v>688</v>
      </c>
      <c r="C755">
        <v>4</v>
      </c>
      <c r="D755">
        <v>0.66117999999999999</v>
      </c>
      <c r="G755" t="s">
        <v>1060</v>
      </c>
      <c r="H755" t="s">
        <v>3767</v>
      </c>
      <c r="I755">
        <v>6</v>
      </c>
      <c r="J755">
        <v>1.8395700000000001</v>
      </c>
      <c r="M755" t="s">
        <v>1071</v>
      </c>
      <c r="N755" t="s">
        <v>1704</v>
      </c>
      <c r="O755">
        <v>4</v>
      </c>
      <c r="P755">
        <v>1.9135</v>
      </c>
    </row>
    <row r="756" spans="1:16" x14ac:dyDescent="0.3">
      <c r="A756" t="s">
        <v>1080</v>
      </c>
      <c r="B756" t="s">
        <v>881</v>
      </c>
      <c r="C756">
        <v>4</v>
      </c>
      <c r="D756">
        <v>0.65293599999999996</v>
      </c>
      <c r="G756" t="s">
        <v>1136</v>
      </c>
      <c r="H756" t="s">
        <v>3460</v>
      </c>
      <c r="I756">
        <v>5</v>
      </c>
      <c r="J756">
        <v>1.8387899999999999</v>
      </c>
      <c r="M756" t="s">
        <v>1097</v>
      </c>
      <c r="N756" t="s">
        <v>1143</v>
      </c>
      <c r="O756">
        <v>4</v>
      </c>
      <c r="P756">
        <v>1.912112</v>
      </c>
    </row>
    <row r="757" spans="1:16" x14ac:dyDescent="0.3">
      <c r="A757" t="s">
        <v>1060</v>
      </c>
      <c r="B757" t="s">
        <v>52</v>
      </c>
      <c r="C757">
        <v>41</v>
      </c>
      <c r="D757">
        <v>0.65235100000000001</v>
      </c>
      <c r="G757" t="s">
        <v>1060</v>
      </c>
      <c r="H757" t="s">
        <v>3885</v>
      </c>
      <c r="I757">
        <v>4</v>
      </c>
      <c r="J757">
        <v>1.824792</v>
      </c>
      <c r="M757" t="s">
        <v>1724</v>
      </c>
      <c r="N757" t="s">
        <v>1785</v>
      </c>
      <c r="O757">
        <v>5</v>
      </c>
      <c r="P757">
        <v>1.9108900000000002</v>
      </c>
    </row>
    <row r="758" spans="1:16" x14ac:dyDescent="0.3">
      <c r="A758" t="s">
        <v>1222</v>
      </c>
      <c r="B758" t="s">
        <v>328</v>
      </c>
      <c r="C758">
        <v>4</v>
      </c>
      <c r="D758">
        <v>0.65185199999999999</v>
      </c>
      <c r="G758" t="s">
        <v>1136</v>
      </c>
      <c r="H758" t="s">
        <v>3233</v>
      </c>
      <c r="I758">
        <v>4</v>
      </c>
      <c r="J758">
        <v>1.8153280000000001</v>
      </c>
      <c r="M758" t="s">
        <v>2254</v>
      </c>
      <c r="N758" t="s">
        <v>2253</v>
      </c>
      <c r="O758">
        <v>4</v>
      </c>
      <c r="P758">
        <v>1.9052560000000001</v>
      </c>
    </row>
    <row r="759" spans="1:16" x14ac:dyDescent="0.3">
      <c r="A759" t="s">
        <v>3951</v>
      </c>
      <c r="B759" t="s">
        <v>99</v>
      </c>
      <c r="C759">
        <v>4</v>
      </c>
      <c r="D759">
        <v>0.65099600000000002</v>
      </c>
      <c r="G759" t="s">
        <v>1048</v>
      </c>
      <c r="H759" t="s">
        <v>3716</v>
      </c>
      <c r="I759">
        <v>8</v>
      </c>
      <c r="J759">
        <v>1.814808</v>
      </c>
      <c r="M759" t="s">
        <v>1152</v>
      </c>
      <c r="N759" t="s">
        <v>1151</v>
      </c>
      <c r="O759">
        <v>4</v>
      </c>
      <c r="P759">
        <v>1.90404</v>
      </c>
    </row>
    <row r="760" spans="1:16" x14ac:dyDescent="0.3">
      <c r="A760" t="s">
        <v>1425</v>
      </c>
      <c r="B760" t="s">
        <v>373</v>
      </c>
      <c r="C760">
        <v>4</v>
      </c>
      <c r="D760">
        <v>0.64347600000000005</v>
      </c>
      <c r="G760" t="s">
        <v>1161</v>
      </c>
      <c r="H760" t="s">
        <v>3249</v>
      </c>
      <c r="I760">
        <v>4</v>
      </c>
      <c r="J760">
        <v>1.812616</v>
      </c>
      <c r="M760" t="s">
        <v>1381</v>
      </c>
      <c r="N760" t="s">
        <v>1384</v>
      </c>
      <c r="O760">
        <v>4</v>
      </c>
      <c r="P760">
        <v>1.90324</v>
      </c>
    </row>
    <row r="761" spans="1:16" x14ac:dyDescent="0.3">
      <c r="A761" t="s">
        <v>3940</v>
      </c>
      <c r="B761" t="s">
        <v>24</v>
      </c>
      <c r="C761">
        <v>4</v>
      </c>
      <c r="D761">
        <v>0.64266800000000002</v>
      </c>
      <c r="G761" t="s">
        <v>1060</v>
      </c>
      <c r="H761" t="s">
        <v>3021</v>
      </c>
      <c r="I761">
        <v>5</v>
      </c>
      <c r="J761">
        <v>1.8116650000000001</v>
      </c>
      <c r="M761" t="s">
        <v>1425</v>
      </c>
      <c r="N761" t="s">
        <v>1605</v>
      </c>
      <c r="O761">
        <v>4</v>
      </c>
      <c r="P761">
        <v>1.90324</v>
      </c>
    </row>
    <row r="762" spans="1:16" x14ac:dyDescent="0.3">
      <c r="A762" t="s">
        <v>1645</v>
      </c>
      <c r="B762" t="s">
        <v>96</v>
      </c>
      <c r="C762">
        <v>4</v>
      </c>
      <c r="D762">
        <v>0.62704400000000005</v>
      </c>
      <c r="G762" t="s">
        <v>1161</v>
      </c>
      <c r="H762" t="s">
        <v>3907</v>
      </c>
      <c r="I762">
        <v>4</v>
      </c>
      <c r="J762">
        <v>1.811156</v>
      </c>
      <c r="M762" t="s">
        <v>1066</v>
      </c>
      <c r="N762" t="s">
        <v>1971</v>
      </c>
      <c r="O762">
        <v>4</v>
      </c>
      <c r="P762">
        <v>1.90324</v>
      </c>
    </row>
    <row r="763" spans="1:16" x14ac:dyDescent="0.3">
      <c r="A763" t="s">
        <v>3949</v>
      </c>
      <c r="B763" t="s">
        <v>273</v>
      </c>
      <c r="C763">
        <v>4</v>
      </c>
      <c r="D763">
        <v>0.62453199999999998</v>
      </c>
      <c r="G763" t="s">
        <v>1114</v>
      </c>
      <c r="H763" t="s">
        <v>3736</v>
      </c>
      <c r="I763">
        <v>4</v>
      </c>
      <c r="J763">
        <v>1.797364</v>
      </c>
      <c r="M763" t="s">
        <v>2079</v>
      </c>
      <c r="N763" t="s">
        <v>2080</v>
      </c>
      <c r="O763">
        <v>4</v>
      </c>
      <c r="P763">
        <v>1.90324</v>
      </c>
    </row>
    <row r="764" spans="1:16" x14ac:dyDescent="0.3">
      <c r="A764" t="s">
        <v>1161</v>
      </c>
      <c r="B764" t="s">
        <v>383</v>
      </c>
      <c r="C764">
        <v>5</v>
      </c>
      <c r="D764">
        <v>0.62433000000000005</v>
      </c>
      <c r="G764" t="s">
        <v>1645</v>
      </c>
      <c r="H764" t="s">
        <v>118</v>
      </c>
      <c r="I764">
        <v>5</v>
      </c>
      <c r="J764">
        <v>1.7955699999999999</v>
      </c>
      <c r="M764" t="s">
        <v>1050</v>
      </c>
      <c r="N764" t="s">
        <v>2222</v>
      </c>
      <c r="O764">
        <v>4</v>
      </c>
      <c r="P764">
        <v>1.90324</v>
      </c>
    </row>
    <row r="765" spans="1:16" x14ac:dyDescent="0.3">
      <c r="A765" t="s">
        <v>1411</v>
      </c>
      <c r="B765" t="s">
        <v>417</v>
      </c>
      <c r="C765">
        <v>4</v>
      </c>
      <c r="D765">
        <v>0.62390400000000001</v>
      </c>
      <c r="G765" t="s">
        <v>1161</v>
      </c>
      <c r="H765" t="s">
        <v>3743</v>
      </c>
      <c r="I765">
        <v>4</v>
      </c>
      <c r="J765">
        <v>1.78898</v>
      </c>
      <c r="M765" t="s">
        <v>1330</v>
      </c>
      <c r="N765" t="s">
        <v>2249</v>
      </c>
      <c r="O765">
        <v>4</v>
      </c>
      <c r="P765">
        <v>1.90324</v>
      </c>
    </row>
    <row r="766" spans="1:16" x14ac:dyDescent="0.3">
      <c r="A766" t="s">
        <v>3961</v>
      </c>
      <c r="B766" t="s">
        <v>320</v>
      </c>
      <c r="C766">
        <v>4</v>
      </c>
      <c r="D766">
        <v>0.62362799999999996</v>
      </c>
      <c r="G766" t="s">
        <v>1056</v>
      </c>
      <c r="H766" t="s">
        <v>3433</v>
      </c>
      <c r="I766">
        <v>7</v>
      </c>
      <c r="J766">
        <v>1.7884370000000001</v>
      </c>
      <c r="M766" t="s">
        <v>1097</v>
      </c>
      <c r="N766" t="s">
        <v>2347</v>
      </c>
      <c r="O766">
        <v>4</v>
      </c>
      <c r="P766">
        <v>1.90324</v>
      </c>
    </row>
    <row r="767" spans="1:16" x14ac:dyDescent="0.3">
      <c r="A767" t="s">
        <v>3955</v>
      </c>
      <c r="B767" t="s">
        <v>179</v>
      </c>
      <c r="C767">
        <v>4</v>
      </c>
      <c r="D767">
        <v>0.62161999999999995</v>
      </c>
      <c r="G767" t="s">
        <v>1161</v>
      </c>
      <c r="H767" t="s">
        <v>850</v>
      </c>
      <c r="I767">
        <v>4</v>
      </c>
      <c r="J767">
        <v>1.7775719999999999</v>
      </c>
      <c r="M767" t="s">
        <v>2079</v>
      </c>
      <c r="N767" t="s">
        <v>2523</v>
      </c>
      <c r="O767">
        <v>4</v>
      </c>
      <c r="P767">
        <v>1.90324</v>
      </c>
    </row>
    <row r="768" spans="1:16" x14ac:dyDescent="0.3">
      <c r="A768" t="s">
        <v>3953</v>
      </c>
      <c r="B768" t="s">
        <v>814</v>
      </c>
      <c r="C768">
        <v>4</v>
      </c>
      <c r="D768">
        <v>0.61408799999999997</v>
      </c>
      <c r="G768" t="s">
        <v>1060</v>
      </c>
      <c r="H768" t="s">
        <v>3514</v>
      </c>
      <c r="I768">
        <v>4</v>
      </c>
      <c r="J768">
        <v>1.7754559999999999</v>
      </c>
      <c r="M768" t="s">
        <v>1066</v>
      </c>
      <c r="N768" t="s">
        <v>2541</v>
      </c>
      <c r="O768">
        <v>4</v>
      </c>
      <c r="P768">
        <v>1.90324</v>
      </c>
    </row>
    <row r="769" spans="1:16" x14ac:dyDescent="0.3">
      <c r="A769" t="s">
        <v>1056</v>
      </c>
      <c r="B769" t="s">
        <v>940</v>
      </c>
      <c r="C769">
        <v>4</v>
      </c>
      <c r="D769">
        <v>0.61292800000000003</v>
      </c>
      <c r="G769" t="s">
        <v>1161</v>
      </c>
      <c r="H769" t="s">
        <v>3744</v>
      </c>
      <c r="I769">
        <v>4</v>
      </c>
      <c r="J769">
        <v>1.7720359999999999</v>
      </c>
      <c r="M769" t="s">
        <v>1066</v>
      </c>
      <c r="N769" t="s">
        <v>2738</v>
      </c>
      <c r="O769">
        <v>4</v>
      </c>
      <c r="P769">
        <v>1.90324</v>
      </c>
    </row>
    <row r="770" spans="1:16" x14ac:dyDescent="0.3">
      <c r="A770" t="s">
        <v>3949</v>
      </c>
      <c r="B770" t="s">
        <v>686</v>
      </c>
      <c r="C770">
        <v>6</v>
      </c>
      <c r="D770">
        <v>0.60728399999999993</v>
      </c>
      <c r="G770" t="s">
        <v>1097</v>
      </c>
      <c r="H770" t="s">
        <v>3203</v>
      </c>
      <c r="I770">
        <v>8</v>
      </c>
      <c r="J770">
        <v>1.77128</v>
      </c>
      <c r="M770" t="s">
        <v>1234</v>
      </c>
      <c r="N770" t="s">
        <v>1233</v>
      </c>
      <c r="O770">
        <v>4</v>
      </c>
      <c r="P770">
        <v>1.901464</v>
      </c>
    </row>
    <row r="771" spans="1:16" x14ac:dyDescent="0.3">
      <c r="A771" t="s">
        <v>1060</v>
      </c>
      <c r="B771" t="s">
        <v>114</v>
      </c>
      <c r="C771">
        <v>19</v>
      </c>
      <c r="D771">
        <v>0.60133099999999995</v>
      </c>
      <c r="G771" t="s">
        <v>3065</v>
      </c>
      <c r="H771" t="s">
        <v>758</v>
      </c>
      <c r="I771">
        <v>4</v>
      </c>
      <c r="J771">
        <v>1.7641359999999999</v>
      </c>
      <c r="M771" t="s">
        <v>1164</v>
      </c>
      <c r="N771" t="s">
        <v>1990</v>
      </c>
      <c r="O771">
        <v>5</v>
      </c>
      <c r="P771">
        <v>1.8929050000000001</v>
      </c>
    </row>
    <row r="772" spans="1:16" x14ac:dyDescent="0.3">
      <c r="A772" t="s">
        <v>1048</v>
      </c>
      <c r="B772" t="s">
        <v>615</v>
      </c>
      <c r="C772">
        <v>4</v>
      </c>
      <c r="D772">
        <v>0.59248400000000001</v>
      </c>
      <c r="G772" t="s">
        <v>1097</v>
      </c>
      <c r="H772" t="s">
        <v>2546</v>
      </c>
      <c r="I772">
        <v>5</v>
      </c>
      <c r="J772">
        <v>1.763085</v>
      </c>
      <c r="M772" t="s">
        <v>1048</v>
      </c>
      <c r="N772" t="s">
        <v>2690</v>
      </c>
      <c r="O772">
        <v>4</v>
      </c>
      <c r="P772">
        <v>1.8914200000000001</v>
      </c>
    </row>
    <row r="773" spans="1:16" x14ac:dyDescent="0.3">
      <c r="A773" t="s">
        <v>3949</v>
      </c>
      <c r="B773" t="s">
        <v>655</v>
      </c>
      <c r="C773">
        <v>4</v>
      </c>
      <c r="D773">
        <v>0.59230000000000005</v>
      </c>
      <c r="G773" t="s">
        <v>1103</v>
      </c>
      <c r="H773" t="s">
        <v>1592</v>
      </c>
      <c r="I773">
        <v>4</v>
      </c>
      <c r="J773">
        <v>1.7621</v>
      </c>
      <c r="M773" t="s">
        <v>1097</v>
      </c>
      <c r="N773" t="s">
        <v>1142</v>
      </c>
      <c r="O773">
        <v>4</v>
      </c>
      <c r="P773">
        <v>1.8892640000000001</v>
      </c>
    </row>
    <row r="774" spans="1:16" x14ac:dyDescent="0.3">
      <c r="A774" t="s">
        <v>1056</v>
      </c>
      <c r="B774" t="s">
        <v>25</v>
      </c>
      <c r="C774">
        <v>8</v>
      </c>
      <c r="D774">
        <v>0.58860800000000002</v>
      </c>
      <c r="G774" t="s">
        <v>3070</v>
      </c>
      <c r="H774" t="s">
        <v>3648</v>
      </c>
      <c r="I774">
        <v>4</v>
      </c>
      <c r="J774">
        <v>1.7547520000000001</v>
      </c>
      <c r="M774" t="s">
        <v>1048</v>
      </c>
      <c r="N774" t="s">
        <v>1485</v>
      </c>
      <c r="O774">
        <v>4</v>
      </c>
      <c r="P774">
        <v>1.888112</v>
      </c>
    </row>
    <row r="775" spans="1:16" x14ac:dyDescent="0.3">
      <c r="A775" t="s">
        <v>2825</v>
      </c>
      <c r="B775" t="s">
        <v>227</v>
      </c>
      <c r="C775">
        <v>4</v>
      </c>
      <c r="D775">
        <v>0.58420799999999995</v>
      </c>
      <c r="G775" t="s">
        <v>1060</v>
      </c>
      <c r="H775" t="s">
        <v>3609</v>
      </c>
      <c r="I775">
        <v>5</v>
      </c>
      <c r="J775">
        <v>1.7546400000000002</v>
      </c>
      <c r="M775" t="s">
        <v>1161</v>
      </c>
      <c r="N775" t="s">
        <v>2650</v>
      </c>
      <c r="O775">
        <v>6</v>
      </c>
      <c r="P775">
        <v>1.8799140000000001</v>
      </c>
    </row>
    <row r="776" spans="1:16" x14ac:dyDescent="0.3">
      <c r="A776" t="s">
        <v>3953</v>
      </c>
      <c r="B776" t="s">
        <v>1026</v>
      </c>
      <c r="C776">
        <v>4</v>
      </c>
      <c r="D776">
        <v>0.58417600000000003</v>
      </c>
      <c r="G776" t="s">
        <v>1546</v>
      </c>
      <c r="H776" t="s">
        <v>3888</v>
      </c>
      <c r="I776">
        <v>6</v>
      </c>
      <c r="J776">
        <v>1.7450700000000001</v>
      </c>
      <c r="M776" t="s">
        <v>1097</v>
      </c>
      <c r="N776" t="s">
        <v>2250</v>
      </c>
      <c r="O776">
        <v>4</v>
      </c>
      <c r="P776">
        <v>1.8794599999999999</v>
      </c>
    </row>
    <row r="777" spans="1:16" x14ac:dyDescent="0.3">
      <c r="A777" t="s">
        <v>1048</v>
      </c>
      <c r="B777" t="s">
        <v>230</v>
      </c>
      <c r="C777">
        <v>4</v>
      </c>
      <c r="D777">
        <v>0.58046799999999998</v>
      </c>
      <c r="G777" t="s">
        <v>1161</v>
      </c>
      <c r="H777" t="s">
        <v>129</v>
      </c>
      <c r="I777">
        <v>8</v>
      </c>
      <c r="J777">
        <v>1.734648</v>
      </c>
      <c r="M777" t="s">
        <v>1071</v>
      </c>
      <c r="N777" t="s">
        <v>1460</v>
      </c>
      <c r="O777">
        <v>4</v>
      </c>
      <c r="P777">
        <v>1.8758680000000001</v>
      </c>
    </row>
    <row r="778" spans="1:16" x14ac:dyDescent="0.3">
      <c r="A778" t="s">
        <v>1060</v>
      </c>
      <c r="B778" t="s">
        <v>50</v>
      </c>
      <c r="C778">
        <v>6</v>
      </c>
      <c r="D778">
        <v>0.58040999999999998</v>
      </c>
      <c r="G778" t="s">
        <v>3070</v>
      </c>
      <c r="H778" t="s">
        <v>3647</v>
      </c>
      <c r="I778">
        <v>4</v>
      </c>
      <c r="J778">
        <v>1.731636</v>
      </c>
      <c r="M778" t="s">
        <v>1317</v>
      </c>
      <c r="N778" t="s">
        <v>1316</v>
      </c>
      <c r="O778">
        <v>4</v>
      </c>
      <c r="P778">
        <v>1.8648439999999999</v>
      </c>
    </row>
    <row r="779" spans="1:16" x14ac:dyDescent="0.3">
      <c r="A779" t="s">
        <v>1048</v>
      </c>
      <c r="B779" t="s">
        <v>341</v>
      </c>
      <c r="C779">
        <v>8</v>
      </c>
      <c r="D779">
        <v>0.57996800000000004</v>
      </c>
      <c r="G779" t="s">
        <v>1161</v>
      </c>
      <c r="H779" t="s">
        <v>619</v>
      </c>
      <c r="I779">
        <v>9</v>
      </c>
      <c r="J779">
        <v>1.718496</v>
      </c>
      <c r="M779" t="s">
        <v>1851</v>
      </c>
      <c r="N779" t="s">
        <v>2999</v>
      </c>
      <c r="O779">
        <v>4</v>
      </c>
      <c r="P779">
        <v>1.8641760000000001</v>
      </c>
    </row>
    <row r="780" spans="1:16" x14ac:dyDescent="0.3">
      <c r="A780" t="s">
        <v>1056</v>
      </c>
      <c r="B780" t="s">
        <v>481</v>
      </c>
      <c r="C780">
        <v>6</v>
      </c>
      <c r="D780">
        <v>0.56752200000000008</v>
      </c>
      <c r="G780" t="s">
        <v>1060</v>
      </c>
      <c r="H780" t="s">
        <v>3225</v>
      </c>
      <c r="I780">
        <v>8</v>
      </c>
      <c r="J780">
        <v>1.713856</v>
      </c>
      <c r="M780" t="s">
        <v>1136</v>
      </c>
      <c r="N780" t="s">
        <v>2039</v>
      </c>
      <c r="O780">
        <v>4</v>
      </c>
      <c r="P780">
        <v>1.8572360000000001</v>
      </c>
    </row>
    <row r="781" spans="1:16" x14ac:dyDescent="0.3">
      <c r="A781" t="s">
        <v>3949</v>
      </c>
      <c r="B781" t="s">
        <v>523</v>
      </c>
      <c r="C781">
        <v>4</v>
      </c>
      <c r="D781">
        <v>0.56535999999999997</v>
      </c>
      <c r="G781" t="s">
        <v>1060</v>
      </c>
      <c r="H781" t="s">
        <v>5</v>
      </c>
      <c r="I781">
        <v>8</v>
      </c>
      <c r="J781">
        <v>1.71268</v>
      </c>
      <c r="M781" t="s">
        <v>1097</v>
      </c>
      <c r="N781" t="s">
        <v>2677</v>
      </c>
      <c r="O781">
        <v>4</v>
      </c>
      <c r="P781">
        <v>1.8484039999999999</v>
      </c>
    </row>
    <row r="782" spans="1:16" x14ac:dyDescent="0.3">
      <c r="A782" t="s">
        <v>1261</v>
      </c>
      <c r="B782" t="s">
        <v>22</v>
      </c>
      <c r="C782">
        <v>5</v>
      </c>
      <c r="D782">
        <v>0.56356000000000006</v>
      </c>
      <c r="G782" t="s">
        <v>1371</v>
      </c>
      <c r="H782" t="s">
        <v>3210</v>
      </c>
      <c r="I782">
        <v>4</v>
      </c>
      <c r="J782">
        <v>1.7090000000000001</v>
      </c>
      <c r="M782" t="s">
        <v>1330</v>
      </c>
      <c r="N782" t="s">
        <v>2258</v>
      </c>
      <c r="O782">
        <v>4</v>
      </c>
      <c r="P782">
        <v>1.8478520000000001</v>
      </c>
    </row>
    <row r="783" spans="1:16" x14ac:dyDescent="0.3">
      <c r="A783" t="s">
        <v>3987</v>
      </c>
      <c r="B783" t="s">
        <v>754</v>
      </c>
      <c r="C783">
        <v>4</v>
      </c>
      <c r="D783">
        <v>0.56275600000000003</v>
      </c>
      <c r="G783" t="s">
        <v>3103</v>
      </c>
      <c r="H783" t="s">
        <v>356</v>
      </c>
      <c r="I783">
        <v>4</v>
      </c>
      <c r="J783">
        <v>1.7086440000000001</v>
      </c>
      <c r="M783" t="s">
        <v>1222</v>
      </c>
      <c r="N783" t="s">
        <v>2994</v>
      </c>
      <c r="O783">
        <v>4</v>
      </c>
      <c r="P783">
        <v>1.8455680000000001</v>
      </c>
    </row>
    <row r="784" spans="1:16" x14ac:dyDescent="0.3">
      <c r="A784" t="s">
        <v>3103</v>
      </c>
      <c r="B784" t="s">
        <v>149</v>
      </c>
      <c r="C784">
        <v>4</v>
      </c>
      <c r="D784">
        <v>0.56128</v>
      </c>
      <c r="G784" t="s">
        <v>1371</v>
      </c>
      <c r="H784" t="s">
        <v>610</v>
      </c>
      <c r="I784">
        <v>4</v>
      </c>
      <c r="J784">
        <v>1.6918280000000001</v>
      </c>
      <c r="M784" t="s">
        <v>1048</v>
      </c>
      <c r="N784" t="s">
        <v>1520</v>
      </c>
      <c r="O784">
        <v>4</v>
      </c>
      <c r="P784">
        <v>1.8433079999999999</v>
      </c>
    </row>
    <row r="785" spans="1:16" x14ac:dyDescent="0.3">
      <c r="A785" t="s">
        <v>1136</v>
      </c>
      <c r="B785" t="s">
        <v>176</v>
      </c>
      <c r="C785">
        <v>4</v>
      </c>
      <c r="D785">
        <v>0.54801599999999995</v>
      </c>
      <c r="G785" t="s">
        <v>1406</v>
      </c>
      <c r="H785" t="s">
        <v>805</v>
      </c>
      <c r="I785">
        <v>4</v>
      </c>
      <c r="J785">
        <v>1.6868879999999999</v>
      </c>
      <c r="M785" t="s">
        <v>1330</v>
      </c>
      <c r="N785" t="s">
        <v>1937</v>
      </c>
      <c r="O785">
        <v>4</v>
      </c>
      <c r="P785">
        <v>1.841664</v>
      </c>
    </row>
    <row r="786" spans="1:16" x14ac:dyDescent="0.3">
      <c r="A786" t="s">
        <v>1060</v>
      </c>
      <c r="B786" t="s">
        <v>410</v>
      </c>
      <c r="C786">
        <v>28</v>
      </c>
      <c r="D786">
        <v>0.54501999999999995</v>
      </c>
      <c r="G786" t="s">
        <v>1136</v>
      </c>
      <c r="H786" t="s">
        <v>549</v>
      </c>
      <c r="I786">
        <v>4</v>
      </c>
      <c r="J786">
        <v>1.680148</v>
      </c>
      <c r="M786" t="s">
        <v>1066</v>
      </c>
      <c r="N786" t="s">
        <v>1449</v>
      </c>
      <c r="O786">
        <v>4</v>
      </c>
      <c r="P786">
        <v>1.8389279999999999</v>
      </c>
    </row>
    <row r="787" spans="1:16" x14ac:dyDescent="0.3">
      <c r="A787" t="s">
        <v>3958</v>
      </c>
      <c r="B787" t="s">
        <v>211</v>
      </c>
      <c r="C787">
        <v>4</v>
      </c>
      <c r="D787">
        <v>0.54413599999999995</v>
      </c>
      <c r="G787" t="s">
        <v>3198</v>
      </c>
      <c r="H787" t="s">
        <v>1027</v>
      </c>
      <c r="I787">
        <v>4</v>
      </c>
      <c r="J787">
        <v>1.6735720000000001</v>
      </c>
      <c r="M787" t="s">
        <v>1188</v>
      </c>
      <c r="N787" t="s">
        <v>2730</v>
      </c>
      <c r="O787">
        <v>4</v>
      </c>
      <c r="P787">
        <v>1.8378479999999999</v>
      </c>
    </row>
    <row r="788" spans="1:16" x14ac:dyDescent="0.3">
      <c r="A788" t="s">
        <v>1411</v>
      </c>
      <c r="B788" t="s">
        <v>482</v>
      </c>
      <c r="C788">
        <v>4</v>
      </c>
      <c r="D788">
        <v>0.54405999999999999</v>
      </c>
      <c r="G788" t="s">
        <v>3450</v>
      </c>
      <c r="H788" t="s">
        <v>2943</v>
      </c>
      <c r="I788">
        <v>4</v>
      </c>
      <c r="J788">
        <v>1.670828</v>
      </c>
      <c r="M788" t="s">
        <v>1339</v>
      </c>
      <c r="N788" t="s">
        <v>1338</v>
      </c>
      <c r="O788">
        <v>4</v>
      </c>
      <c r="P788">
        <v>1.8324400000000001</v>
      </c>
    </row>
    <row r="789" spans="1:16" x14ac:dyDescent="0.3">
      <c r="A789" t="s">
        <v>3944</v>
      </c>
      <c r="B789" t="s">
        <v>421</v>
      </c>
      <c r="C789">
        <v>7</v>
      </c>
      <c r="D789">
        <v>0.54233900000000002</v>
      </c>
      <c r="G789" t="s">
        <v>1080</v>
      </c>
      <c r="H789" t="s">
        <v>3558</v>
      </c>
      <c r="I789">
        <v>4</v>
      </c>
      <c r="J789">
        <v>1.66936</v>
      </c>
      <c r="M789" t="s">
        <v>1670</v>
      </c>
      <c r="N789" t="s">
        <v>2727</v>
      </c>
      <c r="O789">
        <v>4</v>
      </c>
      <c r="P789">
        <v>1.829976</v>
      </c>
    </row>
    <row r="790" spans="1:16" x14ac:dyDescent="0.3">
      <c r="A790" t="s">
        <v>1060</v>
      </c>
      <c r="B790" t="s">
        <v>904</v>
      </c>
      <c r="C790">
        <v>4</v>
      </c>
      <c r="D790">
        <v>0.53728399999999998</v>
      </c>
      <c r="G790" t="s">
        <v>1161</v>
      </c>
      <c r="H790" t="s">
        <v>3904</v>
      </c>
      <c r="I790">
        <v>4</v>
      </c>
      <c r="J790">
        <v>1.666344</v>
      </c>
      <c r="M790" t="s">
        <v>1048</v>
      </c>
      <c r="N790" t="s">
        <v>2260</v>
      </c>
      <c r="O790">
        <v>4</v>
      </c>
      <c r="P790">
        <v>1.8272440000000001</v>
      </c>
    </row>
    <row r="791" spans="1:16" x14ac:dyDescent="0.3">
      <c r="A791" t="s">
        <v>1060</v>
      </c>
      <c r="B791" t="s">
        <v>242</v>
      </c>
      <c r="C791">
        <v>4</v>
      </c>
      <c r="D791">
        <v>0.53619600000000001</v>
      </c>
      <c r="G791" t="s">
        <v>1161</v>
      </c>
      <c r="H791" t="s">
        <v>998</v>
      </c>
      <c r="I791">
        <v>8</v>
      </c>
      <c r="J791">
        <v>1.6644639999999999</v>
      </c>
      <c r="M791" t="s">
        <v>1222</v>
      </c>
      <c r="N791" t="s">
        <v>2279</v>
      </c>
      <c r="O791">
        <v>6</v>
      </c>
      <c r="P791">
        <v>1.824252</v>
      </c>
    </row>
    <row r="792" spans="1:16" x14ac:dyDescent="0.3">
      <c r="A792" t="s">
        <v>1411</v>
      </c>
      <c r="B792" t="s">
        <v>540</v>
      </c>
      <c r="C792">
        <v>4</v>
      </c>
      <c r="D792">
        <v>0.53193199999999996</v>
      </c>
      <c r="G792" t="s">
        <v>3245</v>
      </c>
      <c r="H792" t="s">
        <v>3244</v>
      </c>
      <c r="I792">
        <v>4</v>
      </c>
      <c r="J792">
        <v>1.6568719999999999</v>
      </c>
      <c r="M792" t="s">
        <v>1103</v>
      </c>
      <c r="N792" t="s">
        <v>2146</v>
      </c>
      <c r="O792">
        <v>4</v>
      </c>
      <c r="P792">
        <v>1.8228439999999999</v>
      </c>
    </row>
    <row r="793" spans="1:16" x14ac:dyDescent="0.3">
      <c r="A793" t="s">
        <v>3945</v>
      </c>
      <c r="B793" t="s">
        <v>38</v>
      </c>
      <c r="C793">
        <v>4</v>
      </c>
      <c r="D793">
        <v>0.52687600000000001</v>
      </c>
      <c r="G793" t="s">
        <v>1080</v>
      </c>
      <c r="H793" t="s">
        <v>3584</v>
      </c>
      <c r="I793">
        <v>4</v>
      </c>
      <c r="J793">
        <v>1.6560919999999999</v>
      </c>
      <c r="M793" t="s">
        <v>2440</v>
      </c>
      <c r="N793" t="s">
        <v>2439</v>
      </c>
      <c r="O793">
        <v>4</v>
      </c>
      <c r="P793">
        <v>1.816592</v>
      </c>
    </row>
    <row r="794" spans="1:16" x14ac:dyDescent="0.3">
      <c r="A794" t="s">
        <v>1060</v>
      </c>
      <c r="B794" t="s">
        <v>920</v>
      </c>
      <c r="C794">
        <v>10</v>
      </c>
      <c r="D794">
        <v>0.52251000000000003</v>
      </c>
      <c r="G794" t="s">
        <v>1406</v>
      </c>
      <c r="H794" t="s">
        <v>197</v>
      </c>
      <c r="I794">
        <v>4</v>
      </c>
      <c r="J794">
        <v>1.6556960000000001</v>
      </c>
      <c r="M794" t="s">
        <v>1164</v>
      </c>
      <c r="N794" t="s">
        <v>2093</v>
      </c>
      <c r="O794">
        <v>4</v>
      </c>
      <c r="P794">
        <v>1.8093360000000001</v>
      </c>
    </row>
    <row r="795" spans="1:16" x14ac:dyDescent="0.3">
      <c r="A795" t="s">
        <v>1097</v>
      </c>
      <c r="B795" t="s">
        <v>536</v>
      </c>
      <c r="C795">
        <v>4</v>
      </c>
      <c r="D795">
        <v>0.51497999999999999</v>
      </c>
      <c r="G795" t="s">
        <v>1056</v>
      </c>
      <c r="H795" t="s">
        <v>698</v>
      </c>
      <c r="I795">
        <v>4</v>
      </c>
      <c r="J795">
        <v>1.642676</v>
      </c>
      <c r="M795" t="s">
        <v>1883</v>
      </c>
      <c r="N795" t="s">
        <v>1882</v>
      </c>
      <c r="O795">
        <v>4</v>
      </c>
      <c r="P795">
        <v>1.8089839999999999</v>
      </c>
    </row>
    <row r="796" spans="1:16" x14ac:dyDescent="0.3">
      <c r="A796" t="s">
        <v>3949</v>
      </c>
      <c r="B796" t="s">
        <v>652</v>
      </c>
      <c r="C796">
        <v>4</v>
      </c>
      <c r="D796">
        <v>0.50838799999999995</v>
      </c>
      <c r="G796" t="s">
        <v>1060</v>
      </c>
      <c r="H796" t="s">
        <v>3470</v>
      </c>
      <c r="I796">
        <v>4</v>
      </c>
      <c r="J796">
        <v>1.641648</v>
      </c>
      <c r="M796" t="s">
        <v>1052</v>
      </c>
      <c r="N796" t="s">
        <v>2562</v>
      </c>
      <c r="O796">
        <v>4</v>
      </c>
      <c r="P796">
        <v>1.8065880000000001</v>
      </c>
    </row>
    <row r="797" spans="1:16" x14ac:dyDescent="0.3">
      <c r="A797" t="s">
        <v>1097</v>
      </c>
      <c r="B797" t="s">
        <v>112</v>
      </c>
      <c r="C797">
        <v>4</v>
      </c>
      <c r="D797">
        <v>0.50809599999999999</v>
      </c>
      <c r="G797" t="s">
        <v>1670</v>
      </c>
      <c r="H797" t="s">
        <v>858</v>
      </c>
      <c r="I797">
        <v>4</v>
      </c>
      <c r="J797">
        <v>1.6396679999999999</v>
      </c>
      <c r="M797" t="s">
        <v>1339</v>
      </c>
      <c r="N797" t="s">
        <v>1469</v>
      </c>
      <c r="O797">
        <v>4</v>
      </c>
      <c r="P797">
        <v>1.8036840000000001</v>
      </c>
    </row>
    <row r="798" spans="1:16" x14ac:dyDescent="0.3">
      <c r="A798" t="s">
        <v>1164</v>
      </c>
      <c r="B798" t="s">
        <v>316</v>
      </c>
      <c r="C798">
        <v>4</v>
      </c>
      <c r="D798">
        <v>0.50352399999999997</v>
      </c>
      <c r="G798" t="s">
        <v>1060</v>
      </c>
      <c r="H798" t="s">
        <v>3332</v>
      </c>
      <c r="I798">
        <v>5</v>
      </c>
      <c r="J798">
        <v>1.6381599999999998</v>
      </c>
      <c r="M798" t="s">
        <v>1857</v>
      </c>
      <c r="N798" t="s">
        <v>2508</v>
      </c>
      <c r="O798">
        <v>4</v>
      </c>
      <c r="P798">
        <v>1.80182</v>
      </c>
    </row>
    <row r="799" spans="1:16" x14ac:dyDescent="0.3">
      <c r="A799" t="s">
        <v>1136</v>
      </c>
      <c r="B799" t="s">
        <v>187</v>
      </c>
      <c r="C799">
        <v>5</v>
      </c>
      <c r="D799">
        <v>0.50222500000000003</v>
      </c>
      <c r="G799" t="s">
        <v>1164</v>
      </c>
      <c r="H799" t="s">
        <v>3499</v>
      </c>
      <c r="I799">
        <v>4</v>
      </c>
      <c r="J799">
        <v>1.633192</v>
      </c>
      <c r="M799" t="s">
        <v>1222</v>
      </c>
      <c r="N799" t="s">
        <v>2360</v>
      </c>
      <c r="O799">
        <v>4</v>
      </c>
      <c r="P799">
        <v>1.7969280000000001</v>
      </c>
    </row>
    <row r="800" spans="1:16" x14ac:dyDescent="0.3">
      <c r="A800" t="s">
        <v>1050</v>
      </c>
      <c r="B800" t="s">
        <v>699</v>
      </c>
      <c r="C800">
        <v>4</v>
      </c>
      <c r="D800">
        <v>0.50161999999999995</v>
      </c>
      <c r="G800" t="s">
        <v>1060</v>
      </c>
      <c r="H800" t="s">
        <v>3298</v>
      </c>
      <c r="I800">
        <v>4</v>
      </c>
      <c r="J800">
        <v>1.61476</v>
      </c>
      <c r="M800" t="s">
        <v>1071</v>
      </c>
      <c r="N800" t="s">
        <v>2925</v>
      </c>
      <c r="O800">
        <v>4</v>
      </c>
      <c r="P800">
        <v>1.795096</v>
      </c>
    </row>
    <row r="801" spans="1:16" x14ac:dyDescent="0.3">
      <c r="A801" t="s">
        <v>1401</v>
      </c>
      <c r="B801" t="s">
        <v>888</v>
      </c>
      <c r="C801">
        <v>4</v>
      </c>
      <c r="D801">
        <v>0.49954399999999999</v>
      </c>
      <c r="G801" t="s">
        <v>1103</v>
      </c>
      <c r="H801" t="s">
        <v>2887</v>
      </c>
      <c r="I801">
        <v>4</v>
      </c>
      <c r="J801">
        <v>1.6137159999999999</v>
      </c>
      <c r="M801" t="s">
        <v>1136</v>
      </c>
      <c r="N801" t="s">
        <v>1324</v>
      </c>
      <c r="O801">
        <v>4</v>
      </c>
      <c r="P801">
        <v>1.7871319999999999</v>
      </c>
    </row>
    <row r="802" spans="1:16" x14ac:dyDescent="0.3">
      <c r="A802" t="s">
        <v>1222</v>
      </c>
      <c r="B802" t="s">
        <v>337</v>
      </c>
      <c r="C802">
        <v>4</v>
      </c>
      <c r="D802">
        <v>0.47897200000000001</v>
      </c>
      <c r="G802" t="s">
        <v>1161</v>
      </c>
      <c r="H802" t="s">
        <v>3347</v>
      </c>
      <c r="I802">
        <v>6</v>
      </c>
      <c r="J802">
        <v>1.6049819999999999</v>
      </c>
      <c r="M802" t="s">
        <v>2107</v>
      </c>
      <c r="N802" t="s">
        <v>2106</v>
      </c>
      <c r="O802">
        <v>5</v>
      </c>
      <c r="P802">
        <v>1.7867600000000001</v>
      </c>
    </row>
    <row r="803" spans="1:16" x14ac:dyDescent="0.3">
      <c r="A803" t="s">
        <v>3962</v>
      </c>
      <c r="B803" t="s">
        <v>420</v>
      </c>
      <c r="C803">
        <v>4</v>
      </c>
      <c r="D803">
        <v>0.47682000000000002</v>
      </c>
      <c r="G803" t="s">
        <v>1161</v>
      </c>
      <c r="H803" t="s">
        <v>3196</v>
      </c>
      <c r="I803">
        <v>4</v>
      </c>
      <c r="J803">
        <v>1.603372</v>
      </c>
      <c r="M803" t="s">
        <v>1381</v>
      </c>
      <c r="N803" t="s">
        <v>1383</v>
      </c>
      <c r="O803">
        <v>4</v>
      </c>
      <c r="P803">
        <v>1.7854399999999999</v>
      </c>
    </row>
    <row r="804" spans="1:16" x14ac:dyDescent="0.3">
      <c r="A804" t="s">
        <v>1136</v>
      </c>
      <c r="B804" t="s">
        <v>749</v>
      </c>
      <c r="C804">
        <v>4</v>
      </c>
      <c r="D804">
        <v>0.47653200000000001</v>
      </c>
      <c r="G804" t="s">
        <v>3108</v>
      </c>
      <c r="H804" t="s">
        <v>3650</v>
      </c>
      <c r="I804">
        <v>4</v>
      </c>
      <c r="J804">
        <v>1.6026279999999999</v>
      </c>
      <c r="M804" t="s">
        <v>1444</v>
      </c>
      <c r="N804" t="s">
        <v>1445</v>
      </c>
      <c r="O804">
        <v>4</v>
      </c>
      <c r="P804">
        <v>1.7844120000000001</v>
      </c>
    </row>
    <row r="805" spans="1:16" x14ac:dyDescent="0.3">
      <c r="A805" t="s">
        <v>3949</v>
      </c>
      <c r="B805" t="s">
        <v>87</v>
      </c>
      <c r="C805">
        <v>4</v>
      </c>
      <c r="D805">
        <v>0.47626800000000002</v>
      </c>
      <c r="G805" t="s">
        <v>1161</v>
      </c>
      <c r="H805" t="s">
        <v>3272</v>
      </c>
      <c r="I805">
        <v>4</v>
      </c>
      <c r="J805">
        <v>1.600584</v>
      </c>
      <c r="M805" t="s">
        <v>1164</v>
      </c>
      <c r="N805" t="s">
        <v>2696</v>
      </c>
      <c r="O805">
        <v>4</v>
      </c>
      <c r="P805">
        <v>1.7826679999999999</v>
      </c>
    </row>
    <row r="806" spans="1:16" x14ac:dyDescent="0.3">
      <c r="A806" t="s">
        <v>1161</v>
      </c>
      <c r="B806" t="s">
        <v>251</v>
      </c>
      <c r="C806">
        <v>4</v>
      </c>
      <c r="D806">
        <v>0.47515600000000002</v>
      </c>
      <c r="G806" t="s">
        <v>1161</v>
      </c>
      <c r="H806" t="s">
        <v>381</v>
      </c>
      <c r="I806">
        <v>8</v>
      </c>
      <c r="J806">
        <v>1.5944640000000001</v>
      </c>
      <c r="M806" t="s">
        <v>1269</v>
      </c>
      <c r="N806" t="s">
        <v>1847</v>
      </c>
      <c r="O806">
        <v>4</v>
      </c>
      <c r="P806">
        <v>1.7784359999999999</v>
      </c>
    </row>
    <row r="807" spans="1:16" x14ac:dyDescent="0.3">
      <c r="A807" t="s">
        <v>3944</v>
      </c>
      <c r="B807" t="s">
        <v>220</v>
      </c>
      <c r="C807">
        <v>4</v>
      </c>
      <c r="D807">
        <v>0.47204400000000002</v>
      </c>
      <c r="G807" t="s">
        <v>1103</v>
      </c>
      <c r="H807" t="s">
        <v>3632</v>
      </c>
      <c r="I807">
        <v>4</v>
      </c>
      <c r="J807">
        <v>1.592368</v>
      </c>
      <c r="M807" t="s">
        <v>1050</v>
      </c>
      <c r="N807" t="s">
        <v>2046</v>
      </c>
      <c r="O807">
        <v>4</v>
      </c>
      <c r="P807">
        <v>1.7750440000000001</v>
      </c>
    </row>
    <row r="808" spans="1:16" x14ac:dyDescent="0.3">
      <c r="A808" t="s">
        <v>1048</v>
      </c>
      <c r="B808" t="s">
        <v>295</v>
      </c>
      <c r="C808">
        <v>9</v>
      </c>
      <c r="D808">
        <v>0.47161799999999998</v>
      </c>
      <c r="G808" t="s">
        <v>2914</v>
      </c>
      <c r="H808" t="s">
        <v>193</v>
      </c>
      <c r="I808">
        <v>4</v>
      </c>
      <c r="J808">
        <v>1.5897319999999999</v>
      </c>
      <c r="M808" t="s">
        <v>1106</v>
      </c>
      <c r="N808" t="s">
        <v>1594</v>
      </c>
      <c r="O808">
        <v>4</v>
      </c>
      <c r="P808">
        <v>1.771028</v>
      </c>
    </row>
    <row r="809" spans="1:16" x14ac:dyDescent="0.3">
      <c r="A809" t="s">
        <v>3949</v>
      </c>
      <c r="B809" t="s">
        <v>542</v>
      </c>
      <c r="C809">
        <v>5</v>
      </c>
      <c r="D809">
        <v>0.47054499999999999</v>
      </c>
      <c r="G809" t="s">
        <v>1406</v>
      </c>
      <c r="H809" t="s">
        <v>192</v>
      </c>
      <c r="I809">
        <v>4</v>
      </c>
      <c r="J809">
        <v>1.5831120000000001</v>
      </c>
      <c r="M809" t="s">
        <v>1071</v>
      </c>
      <c r="N809" t="s">
        <v>2027</v>
      </c>
      <c r="O809">
        <v>4</v>
      </c>
      <c r="P809">
        <v>1.7661439999999999</v>
      </c>
    </row>
    <row r="810" spans="1:16" x14ac:dyDescent="0.3">
      <c r="A810" t="s">
        <v>1060</v>
      </c>
      <c r="B810" t="s">
        <v>409</v>
      </c>
      <c r="C810">
        <v>4</v>
      </c>
      <c r="D810">
        <v>0.46723999999999999</v>
      </c>
      <c r="G810" t="s">
        <v>1050</v>
      </c>
      <c r="H810" t="s">
        <v>3612</v>
      </c>
      <c r="I810">
        <v>4</v>
      </c>
      <c r="J810">
        <v>1.5807599999999999</v>
      </c>
      <c r="M810" t="s">
        <v>1136</v>
      </c>
      <c r="N810" t="s">
        <v>2868</v>
      </c>
      <c r="O810">
        <v>4</v>
      </c>
      <c r="P810">
        <v>1.7651840000000001</v>
      </c>
    </row>
    <row r="811" spans="1:16" x14ac:dyDescent="0.3">
      <c r="A811" t="s">
        <v>1048</v>
      </c>
      <c r="B811" t="s">
        <v>695</v>
      </c>
      <c r="C811">
        <v>13</v>
      </c>
      <c r="D811">
        <v>0.46712900000000002</v>
      </c>
      <c r="G811" t="s">
        <v>1127</v>
      </c>
      <c r="H811" t="s">
        <v>3157</v>
      </c>
      <c r="I811">
        <v>4</v>
      </c>
      <c r="J811">
        <v>1.576076</v>
      </c>
      <c r="M811" t="s">
        <v>1437</v>
      </c>
      <c r="N811" t="s">
        <v>2154</v>
      </c>
      <c r="O811">
        <v>4</v>
      </c>
      <c r="P811">
        <v>1.7650840000000001</v>
      </c>
    </row>
    <row r="812" spans="1:16" x14ac:dyDescent="0.3">
      <c r="A812" t="s">
        <v>1330</v>
      </c>
      <c r="B812" t="s">
        <v>609</v>
      </c>
      <c r="C812">
        <v>13</v>
      </c>
      <c r="D812">
        <v>0.46633600000000003</v>
      </c>
      <c r="G812" t="s">
        <v>1050</v>
      </c>
      <c r="H812" t="s">
        <v>3613</v>
      </c>
      <c r="I812">
        <v>4</v>
      </c>
      <c r="J812">
        <v>1.574452</v>
      </c>
      <c r="M812" t="s">
        <v>1054</v>
      </c>
      <c r="N812" t="s">
        <v>1333</v>
      </c>
      <c r="O812">
        <v>4</v>
      </c>
      <c r="P812">
        <v>1.764888</v>
      </c>
    </row>
    <row r="813" spans="1:16" x14ac:dyDescent="0.3">
      <c r="A813" t="s">
        <v>3949</v>
      </c>
      <c r="B813" t="s">
        <v>653</v>
      </c>
      <c r="C813">
        <v>7</v>
      </c>
      <c r="D813">
        <v>0.46051599999999998</v>
      </c>
      <c r="G813" t="s">
        <v>1136</v>
      </c>
      <c r="H813" t="s">
        <v>3122</v>
      </c>
      <c r="I813">
        <v>4</v>
      </c>
      <c r="J813">
        <v>1.572352</v>
      </c>
      <c r="M813" t="s">
        <v>2467</v>
      </c>
      <c r="N813" t="s">
        <v>758</v>
      </c>
      <c r="O813">
        <v>4</v>
      </c>
      <c r="P813">
        <v>1.7641359999999999</v>
      </c>
    </row>
    <row r="814" spans="1:16" x14ac:dyDescent="0.3">
      <c r="A814" t="s">
        <v>1060</v>
      </c>
      <c r="B814" t="s">
        <v>959</v>
      </c>
      <c r="C814">
        <v>4</v>
      </c>
      <c r="D814">
        <v>0.45493600000000001</v>
      </c>
      <c r="G814" t="s">
        <v>1060</v>
      </c>
      <c r="H814" t="s">
        <v>3842</v>
      </c>
      <c r="I814">
        <v>5</v>
      </c>
      <c r="J814">
        <v>1.568505</v>
      </c>
      <c r="M814" t="s">
        <v>1230</v>
      </c>
      <c r="N814" t="s">
        <v>706</v>
      </c>
      <c r="O814">
        <v>7</v>
      </c>
      <c r="P814">
        <v>1.7628729999999999</v>
      </c>
    </row>
    <row r="815" spans="1:16" x14ac:dyDescent="0.3">
      <c r="A815" t="s">
        <v>1270</v>
      </c>
      <c r="B815" t="s">
        <v>445</v>
      </c>
      <c r="C815">
        <v>4</v>
      </c>
      <c r="D815">
        <v>0.45423200000000002</v>
      </c>
      <c r="G815" t="s">
        <v>1060</v>
      </c>
      <c r="H815" t="s">
        <v>3615</v>
      </c>
      <c r="I815">
        <v>4</v>
      </c>
      <c r="J815">
        <v>1.565428</v>
      </c>
      <c r="M815" t="s">
        <v>1183</v>
      </c>
      <c r="N815" t="s">
        <v>2071</v>
      </c>
      <c r="O815">
        <v>4</v>
      </c>
      <c r="P815">
        <v>1.762772</v>
      </c>
    </row>
    <row r="816" spans="1:16" x14ac:dyDescent="0.3">
      <c r="A816" t="s">
        <v>3956</v>
      </c>
      <c r="B816" t="s">
        <v>185</v>
      </c>
      <c r="C816">
        <v>4</v>
      </c>
      <c r="D816">
        <v>0.45191999999999999</v>
      </c>
      <c r="G816" t="s">
        <v>1048</v>
      </c>
      <c r="H816" t="s">
        <v>216</v>
      </c>
      <c r="I816">
        <v>8</v>
      </c>
      <c r="J816">
        <v>1.5620879999999999</v>
      </c>
      <c r="M816" t="s">
        <v>1396</v>
      </c>
      <c r="N816" t="s">
        <v>2077</v>
      </c>
      <c r="O816">
        <v>4</v>
      </c>
      <c r="P816">
        <v>1.7555879999999999</v>
      </c>
    </row>
    <row r="817" spans="1:16" x14ac:dyDescent="0.3">
      <c r="A817" t="s">
        <v>1103</v>
      </c>
      <c r="B817" t="s">
        <v>1038</v>
      </c>
      <c r="C817">
        <v>6</v>
      </c>
      <c r="D817">
        <v>0.45141599999999998</v>
      </c>
      <c r="G817" t="s">
        <v>1161</v>
      </c>
      <c r="H817" t="s">
        <v>3490</v>
      </c>
      <c r="I817">
        <v>4</v>
      </c>
      <c r="J817">
        <v>1.549536</v>
      </c>
      <c r="M817" t="s">
        <v>1222</v>
      </c>
      <c r="N817" t="s">
        <v>2936</v>
      </c>
      <c r="O817">
        <v>4</v>
      </c>
      <c r="P817">
        <v>1.753568</v>
      </c>
    </row>
    <row r="818" spans="1:16" x14ac:dyDescent="0.3">
      <c r="A818" t="s">
        <v>3949</v>
      </c>
      <c r="B818" t="s">
        <v>684</v>
      </c>
      <c r="C818">
        <v>6</v>
      </c>
      <c r="D818">
        <v>0.44934600000000002</v>
      </c>
      <c r="G818" t="s">
        <v>1757</v>
      </c>
      <c r="H818" t="s">
        <v>3800</v>
      </c>
      <c r="I818">
        <v>4</v>
      </c>
      <c r="J818">
        <v>1.54878</v>
      </c>
      <c r="M818" t="s">
        <v>1256</v>
      </c>
      <c r="N818" t="s">
        <v>2568</v>
      </c>
      <c r="O818">
        <v>4</v>
      </c>
      <c r="P818">
        <v>1.74796</v>
      </c>
    </row>
    <row r="819" spans="1:16" x14ac:dyDescent="0.3">
      <c r="A819" t="s">
        <v>3956</v>
      </c>
      <c r="B819" t="s">
        <v>186</v>
      </c>
      <c r="C819">
        <v>4</v>
      </c>
      <c r="D819">
        <v>0.447488</v>
      </c>
      <c r="G819" t="s">
        <v>1060</v>
      </c>
      <c r="H819" t="s">
        <v>3081</v>
      </c>
      <c r="I819">
        <v>5</v>
      </c>
      <c r="J819">
        <v>1.54566</v>
      </c>
      <c r="M819" t="s">
        <v>1048</v>
      </c>
      <c r="N819" t="s">
        <v>2732</v>
      </c>
      <c r="O819">
        <v>4</v>
      </c>
      <c r="P819">
        <v>1.743212</v>
      </c>
    </row>
    <row r="820" spans="1:16" x14ac:dyDescent="0.3">
      <c r="A820" t="s">
        <v>1048</v>
      </c>
      <c r="B820" t="s">
        <v>867</v>
      </c>
      <c r="C820">
        <v>6</v>
      </c>
      <c r="D820">
        <v>0.44628600000000002</v>
      </c>
      <c r="G820" t="s">
        <v>1833</v>
      </c>
      <c r="H820" t="s">
        <v>3692</v>
      </c>
      <c r="I820">
        <v>4</v>
      </c>
      <c r="J820">
        <v>1.5452920000000001</v>
      </c>
      <c r="M820" t="s">
        <v>1066</v>
      </c>
      <c r="N820" t="s">
        <v>2045</v>
      </c>
      <c r="O820">
        <v>4</v>
      </c>
      <c r="P820">
        <v>1.736308</v>
      </c>
    </row>
    <row r="821" spans="1:16" x14ac:dyDescent="0.3">
      <c r="A821" t="s">
        <v>3447</v>
      </c>
      <c r="B821" t="s">
        <v>440</v>
      </c>
      <c r="C821">
        <v>4</v>
      </c>
      <c r="D821">
        <v>0.44224400000000003</v>
      </c>
      <c r="G821" t="s">
        <v>3607</v>
      </c>
      <c r="H821" t="s">
        <v>827</v>
      </c>
      <c r="I821">
        <v>4</v>
      </c>
      <c r="J821">
        <v>1.544608</v>
      </c>
      <c r="M821" t="s">
        <v>1066</v>
      </c>
      <c r="N821" t="s">
        <v>1069</v>
      </c>
      <c r="O821">
        <v>4</v>
      </c>
      <c r="P821">
        <v>1.734704</v>
      </c>
    </row>
    <row r="822" spans="1:16" x14ac:dyDescent="0.3">
      <c r="A822" t="s">
        <v>1060</v>
      </c>
      <c r="B822" t="s">
        <v>94</v>
      </c>
      <c r="C822">
        <v>5</v>
      </c>
      <c r="D822">
        <v>0.44028499999999998</v>
      </c>
      <c r="G822" t="s">
        <v>1060</v>
      </c>
      <c r="H822" t="s">
        <v>3667</v>
      </c>
      <c r="I822">
        <v>4</v>
      </c>
      <c r="J822">
        <v>1.5390919999999999</v>
      </c>
      <c r="M822" t="s">
        <v>1050</v>
      </c>
      <c r="N822" t="s">
        <v>2845</v>
      </c>
      <c r="O822">
        <v>4</v>
      </c>
      <c r="P822">
        <v>1.7340880000000001</v>
      </c>
    </row>
    <row r="823" spans="1:16" x14ac:dyDescent="0.3">
      <c r="A823" t="s">
        <v>1060</v>
      </c>
      <c r="B823" t="s">
        <v>579</v>
      </c>
      <c r="C823">
        <v>14</v>
      </c>
      <c r="D823">
        <v>0.43943199999999999</v>
      </c>
      <c r="G823" t="s">
        <v>1048</v>
      </c>
      <c r="H823" t="s">
        <v>3468</v>
      </c>
      <c r="I823">
        <v>4</v>
      </c>
      <c r="J823">
        <v>1.5363599999999999</v>
      </c>
      <c r="M823" t="s">
        <v>1437</v>
      </c>
      <c r="N823" t="s">
        <v>2919</v>
      </c>
      <c r="O823">
        <v>5</v>
      </c>
      <c r="P823">
        <v>1.7304149999999998</v>
      </c>
    </row>
    <row r="824" spans="1:16" x14ac:dyDescent="0.3">
      <c r="A824" t="s">
        <v>1048</v>
      </c>
      <c r="B824" t="s">
        <v>756</v>
      </c>
      <c r="C824">
        <v>4</v>
      </c>
      <c r="D824">
        <v>0.43486000000000002</v>
      </c>
      <c r="G824" t="s">
        <v>1048</v>
      </c>
      <c r="H824" t="s">
        <v>3237</v>
      </c>
      <c r="I824">
        <v>4</v>
      </c>
      <c r="J824">
        <v>1.5362960000000001</v>
      </c>
      <c r="M824" t="s">
        <v>2237</v>
      </c>
      <c r="N824" t="s">
        <v>2873</v>
      </c>
      <c r="O824">
        <v>4</v>
      </c>
      <c r="P824">
        <v>1.7286239999999999</v>
      </c>
    </row>
    <row r="825" spans="1:16" x14ac:dyDescent="0.3">
      <c r="A825" t="s">
        <v>3940</v>
      </c>
      <c r="B825" t="s">
        <v>834</v>
      </c>
      <c r="C825">
        <v>4</v>
      </c>
      <c r="D825">
        <v>0.43237599999999998</v>
      </c>
      <c r="G825" t="s">
        <v>1060</v>
      </c>
      <c r="H825" t="s">
        <v>1064</v>
      </c>
      <c r="I825">
        <v>4</v>
      </c>
      <c r="J825">
        <v>1.535212</v>
      </c>
      <c r="M825" t="s">
        <v>1066</v>
      </c>
      <c r="N825" t="s">
        <v>2499</v>
      </c>
      <c r="O825">
        <v>4</v>
      </c>
      <c r="P825">
        <v>1.7241359999999999</v>
      </c>
    </row>
    <row r="826" spans="1:16" x14ac:dyDescent="0.3">
      <c r="A826" t="s">
        <v>1048</v>
      </c>
      <c r="B826" t="s">
        <v>134</v>
      </c>
      <c r="C826">
        <v>4</v>
      </c>
      <c r="D826">
        <v>0.431232</v>
      </c>
      <c r="G826" t="s">
        <v>1060</v>
      </c>
      <c r="H826" t="s">
        <v>3693</v>
      </c>
      <c r="I826">
        <v>4</v>
      </c>
      <c r="J826">
        <v>1.522948</v>
      </c>
      <c r="M826" t="s">
        <v>1124</v>
      </c>
      <c r="N826" t="s">
        <v>2850</v>
      </c>
      <c r="O826">
        <v>4</v>
      </c>
      <c r="P826">
        <v>1.7241359999999999</v>
      </c>
    </row>
    <row r="827" spans="1:16" x14ac:dyDescent="0.3">
      <c r="A827" t="s">
        <v>1048</v>
      </c>
      <c r="B827" t="s">
        <v>824</v>
      </c>
      <c r="C827">
        <v>4</v>
      </c>
      <c r="D827">
        <v>0.43120000000000003</v>
      </c>
      <c r="G827" t="s">
        <v>1670</v>
      </c>
      <c r="H827" t="s">
        <v>3818</v>
      </c>
      <c r="I827">
        <v>4</v>
      </c>
      <c r="J827">
        <v>1.5228440000000001</v>
      </c>
      <c r="M827" t="s">
        <v>1995</v>
      </c>
      <c r="N827" t="s">
        <v>1994</v>
      </c>
      <c r="O827">
        <v>4</v>
      </c>
      <c r="P827">
        <v>1.72218</v>
      </c>
    </row>
    <row r="828" spans="1:16" x14ac:dyDescent="0.3">
      <c r="A828" t="s">
        <v>3986</v>
      </c>
      <c r="B828" t="s">
        <v>752</v>
      </c>
      <c r="C828">
        <v>4</v>
      </c>
      <c r="D828">
        <v>0.425452</v>
      </c>
      <c r="G828" t="s">
        <v>3055</v>
      </c>
      <c r="H828" t="s">
        <v>2948</v>
      </c>
      <c r="I828">
        <v>4</v>
      </c>
      <c r="J828">
        <v>1.522788</v>
      </c>
      <c r="M828" t="s">
        <v>2107</v>
      </c>
      <c r="N828" t="s">
        <v>2108</v>
      </c>
      <c r="O828">
        <v>4</v>
      </c>
      <c r="P828">
        <v>1.7139800000000001</v>
      </c>
    </row>
    <row r="829" spans="1:16" x14ac:dyDescent="0.3">
      <c r="A829" t="s">
        <v>3957</v>
      </c>
      <c r="B829" t="s">
        <v>210</v>
      </c>
      <c r="C829">
        <v>4</v>
      </c>
      <c r="D829">
        <v>0.42331200000000002</v>
      </c>
      <c r="G829" t="s">
        <v>1164</v>
      </c>
      <c r="H829" t="s">
        <v>1990</v>
      </c>
      <c r="I829">
        <v>4</v>
      </c>
      <c r="J829">
        <v>1.514324</v>
      </c>
      <c r="M829" t="s">
        <v>1097</v>
      </c>
      <c r="N829" t="s">
        <v>1404</v>
      </c>
      <c r="O829">
        <v>4</v>
      </c>
      <c r="P829">
        <v>1.7125319999999999</v>
      </c>
    </row>
    <row r="830" spans="1:16" x14ac:dyDescent="0.3">
      <c r="A830" t="s">
        <v>1270</v>
      </c>
      <c r="B830" t="s">
        <v>181</v>
      </c>
      <c r="C830">
        <v>4</v>
      </c>
      <c r="D830">
        <v>0.421796</v>
      </c>
      <c r="G830" t="s">
        <v>3441</v>
      </c>
      <c r="H830" t="s">
        <v>3677</v>
      </c>
      <c r="I830">
        <v>5</v>
      </c>
      <c r="J830">
        <v>1.5141550000000001</v>
      </c>
      <c r="M830" t="s">
        <v>2405</v>
      </c>
      <c r="N830" t="s">
        <v>2404</v>
      </c>
      <c r="O830">
        <v>4</v>
      </c>
      <c r="P830">
        <v>1.710048</v>
      </c>
    </row>
    <row r="831" spans="1:16" x14ac:dyDescent="0.3">
      <c r="A831" t="s">
        <v>1060</v>
      </c>
      <c r="B831" t="s">
        <v>925</v>
      </c>
      <c r="C831">
        <v>4</v>
      </c>
      <c r="D831">
        <v>0.42148400000000003</v>
      </c>
      <c r="G831" t="s">
        <v>3108</v>
      </c>
      <c r="H831" t="s">
        <v>3570</v>
      </c>
      <c r="I831">
        <v>4</v>
      </c>
      <c r="J831">
        <v>1.5093240000000001</v>
      </c>
      <c r="M831" t="s">
        <v>1437</v>
      </c>
      <c r="N831" t="s">
        <v>2155</v>
      </c>
      <c r="O831">
        <v>4</v>
      </c>
      <c r="P831">
        <v>1.7082280000000001</v>
      </c>
    </row>
    <row r="832" spans="1:16" x14ac:dyDescent="0.3">
      <c r="A832" t="s">
        <v>1048</v>
      </c>
      <c r="B832" t="s">
        <v>898</v>
      </c>
      <c r="C832">
        <v>4</v>
      </c>
      <c r="D832">
        <v>0.42127199999999998</v>
      </c>
      <c r="G832" t="s">
        <v>1161</v>
      </c>
      <c r="H832" t="s">
        <v>3343</v>
      </c>
      <c r="I832">
        <v>4</v>
      </c>
      <c r="J832">
        <v>1.5085040000000001</v>
      </c>
      <c r="M832" t="s">
        <v>2844</v>
      </c>
      <c r="N832" t="s">
        <v>2843</v>
      </c>
      <c r="O832">
        <v>6</v>
      </c>
      <c r="P832">
        <v>1.7073179999999999</v>
      </c>
    </row>
    <row r="833" spans="1:16" x14ac:dyDescent="0.3">
      <c r="A833" t="s">
        <v>1188</v>
      </c>
      <c r="B833" t="s">
        <v>884</v>
      </c>
      <c r="C833">
        <v>4</v>
      </c>
      <c r="D833">
        <v>0.42002400000000001</v>
      </c>
      <c r="G833" t="s">
        <v>1056</v>
      </c>
      <c r="H833" t="s">
        <v>3436</v>
      </c>
      <c r="I833">
        <v>4</v>
      </c>
      <c r="J833">
        <v>1.505528</v>
      </c>
      <c r="M833" t="s">
        <v>1066</v>
      </c>
      <c r="N833" t="s">
        <v>2264</v>
      </c>
      <c r="O833">
        <v>4</v>
      </c>
      <c r="P833">
        <v>1.704488</v>
      </c>
    </row>
    <row r="834" spans="1:16" x14ac:dyDescent="0.3">
      <c r="A834" t="s">
        <v>3940</v>
      </c>
      <c r="B834" t="s">
        <v>56</v>
      </c>
      <c r="C834">
        <v>9</v>
      </c>
      <c r="D834">
        <v>0.41967899999999997</v>
      </c>
      <c r="G834" t="s">
        <v>3103</v>
      </c>
      <c r="H834" t="s">
        <v>3714</v>
      </c>
      <c r="I834">
        <v>6</v>
      </c>
      <c r="J834">
        <v>1.5025500000000001</v>
      </c>
      <c r="M834" t="s">
        <v>1048</v>
      </c>
      <c r="N834" t="s">
        <v>1519</v>
      </c>
      <c r="O834">
        <v>4</v>
      </c>
      <c r="P834">
        <v>1.6927840000000001</v>
      </c>
    </row>
    <row r="835" spans="1:16" x14ac:dyDescent="0.3">
      <c r="A835" t="s">
        <v>1066</v>
      </c>
      <c r="B835" t="s">
        <v>419</v>
      </c>
      <c r="C835">
        <v>4</v>
      </c>
      <c r="D835">
        <v>0.41765600000000003</v>
      </c>
      <c r="G835" t="s">
        <v>1056</v>
      </c>
      <c r="H835" t="s">
        <v>907</v>
      </c>
      <c r="I835">
        <v>5</v>
      </c>
      <c r="J835">
        <v>1.4978749999999998</v>
      </c>
      <c r="M835" t="s">
        <v>1222</v>
      </c>
      <c r="N835" t="s">
        <v>2341</v>
      </c>
      <c r="O835">
        <v>4</v>
      </c>
      <c r="P835">
        <v>1.690912</v>
      </c>
    </row>
    <row r="836" spans="1:16" x14ac:dyDescent="0.3">
      <c r="A836" t="s">
        <v>1222</v>
      </c>
      <c r="B836" t="s">
        <v>602</v>
      </c>
      <c r="C836">
        <v>9</v>
      </c>
      <c r="D836">
        <v>0.41535899999999998</v>
      </c>
      <c r="G836" t="s">
        <v>3103</v>
      </c>
      <c r="H836" t="s">
        <v>3726</v>
      </c>
      <c r="I836">
        <v>4</v>
      </c>
      <c r="J836">
        <v>1.494532</v>
      </c>
      <c r="M836" t="s">
        <v>1327</v>
      </c>
      <c r="N836" t="s">
        <v>2600</v>
      </c>
      <c r="O836">
        <v>4</v>
      </c>
      <c r="P836">
        <v>1.6778120000000001</v>
      </c>
    </row>
    <row r="837" spans="1:16" x14ac:dyDescent="0.3">
      <c r="A837" t="s">
        <v>1411</v>
      </c>
      <c r="B837" t="s">
        <v>454</v>
      </c>
      <c r="C837">
        <v>4</v>
      </c>
      <c r="D837">
        <v>0.41513600000000001</v>
      </c>
      <c r="G837" t="s">
        <v>1161</v>
      </c>
      <c r="H837" t="s">
        <v>3073</v>
      </c>
      <c r="I837">
        <v>4</v>
      </c>
      <c r="J837">
        <v>1.4920880000000001</v>
      </c>
      <c r="M837" t="s">
        <v>1136</v>
      </c>
      <c r="N837" t="s">
        <v>1559</v>
      </c>
      <c r="O837">
        <v>4</v>
      </c>
      <c r="P837">
        <v>1.6743440000000001</v>
      </c>
    </row>
    <row r="838" spans="1:16" x14ac:dyDescent="0.3">
      <c r="A838" t="s">
        <v>1411</v>
      </c>
      <c r="B838" t="s">
        <v>1005</v>
      </c>
      <c r="C838">
        <v>4</v>
      </c>
      <c r="D838">
        <v>0.41070400000000001</v>
      </c>
      <c r="G838" t="s">
        <v>1381</v>
      </c>
      <c r="H838" t="s">
        <v>1382</v>
      </c>
      <c r="I838">
        <v>4</v>
      </c>
      <c r="J838">
        <v>1.483344</v>
      </c>
      <c r="M838" t="s">
        <v>1103</v>
      </c>
      <c r="N838" t="s">
        <v>317</v>
      </c>
      <c r="O838">
        <v>4</v>
      </c>
      <c r="P838">
        <v>1.671948</v>
      </c>
    </row>
    <row r="839" spans="1:16" x14ac:dyDescent="0.3">
      <c r="A839" t="s">
        <v>3949</v>
      </c>
      <c r="B839" t="s">
        <v>171</v>
      </c>
      <c r="C839">
        <v>5</v>
      </c>
      <c r="D839">
        <v>0.40949999999999998</v>
      </c>
      <c r="G839" t="s">
        <v>1161</v>
      </c>
      <c r="H839" t="s">
        <v>3844</v>
      </c>
      <c r="I839">
        <v>4</v>
      </c>
      <c r="J839">
        <v>1.481236</v>
      </c>
      <c r="M839" t="s">
        <v>1066</v>
      </c>
      <c r="N839" t="s">
        <v>1805</v>
      </c>
      <c r="O839">
        <v>4</v>
      </c>
      <c r="P839">
        <v>1.671368</v>
      </c>
    </row>
    <row r="840" spans="1:16" x14ac:dyDescent="0.3">
      <c r="A840" t="s">
        <v>3951</v>
      </c>
      <c r="B840" t="s">
        <v>151</v>
      </c>
      <c r="C840">
        <v>6</v>
      </c>
      <c r="D840">
        <v>0.40828199999999998</v>
      </c>
      <c r="G840" t="s">
        <v>2637</v>
      </c>
      <c r="H840" t="s">
        <v>3707</v>
      </c>
      <c r="I840">
        <v>5</v>
      </c>
      <c r="J840">
        <v>1.473285</v>
      </c>
      <c r="M840" t="s">
        <v>1097</v>
      </c>
      <c r="N840" t="s">
        <v>2016</v>
      </c>
      <c r="O840">
        <v>4</v>
      </c>
      <c r="P840">
        <v>1.6711720000000001</v>
      </c>
    </row>
    <row r="841" spans="1:16" x14ac:dyDescent="0.3">
      <c r="A841" t="s">
        <v>1048</v>
      </c>
      <c r="B841" t="s">
        <v>388</v>
      </c>
      <c r="C841">
        <v>8</v>
      </c>
      <c r="D841">
        <v>0.40673599999999999</v>
      </c>
      <c r="G841" t="s">
        <v>1060</v>
      </c>
      <c r="H841" t="s">
        <v>3382</v>
      </c>
      <c r="I841">
        <v>4</v>
      </c>
      <c r="J841">
        <v>1.472316</v>
      </c>
      <c r="M841" t="s">
        <v>1048</v>
      </c>
      <c r="N841" t="s">
        <v>1306</v>
      </c>
      <c r="O841">
        <v>4</v>
      </c>
      <c r="P841">
        <v>1.670604</v>
      </c>
    </row>
    <row r="842" spans="1:16" x14ac:dyDescent="0.3">
      <c r="A842" t="s">
        <v>1161</v>
      </c>
      <c r="B842" t="s">
        <v>970</v>
      </c>
      <c r="C842">
        <v>5</v>
      </c>
      <c r="D842">
        <v>0.40618500000000002</v>
      </c>
      <c r="G842" t="s">
        <v>1060</v>
      </c>
      <c r="H842" t="s">
        <v>910</v>
      </c>
      <c r="I842">
        <v>4</v>
      </c>
      <c r="J842">
        <v>1.467508</v>
      </c>
      <c r="M842" t="s">
        <v>1134</v>
      </c>
      <c r="N842" t="s">
        <v>1133</v>
      </c>
      <c r="O842">
        <v>4</v>
      </c>
      <c r="P842">
        <v>1.6691720000000001</v>
      </c>
    </row>
    <row r="843" spans="1:16" x14ac:dyDescent="0.3">
      <c r="A843" t="s">
        <v>3944</v>
      </c>
      <c r="B843" t="s">
        <v>252</v>
      </c>
      <c r="C843">
        <v>7</v>
      </c>
      <c r="D843">
        <v>0.40601399999999999</v>
      </c>
      <c r="G843" t="s">
        <v>1050</v>
      </c>
      <c r="H843" t="s">
        <v>3679</v>
      </c>
      <c r="I843">
        <v>7</v>
      </c>
      <c r="J843">
        <v>1.4651000000000001</v>
      </c>
      <c r="M843" t="s">
        <v>1097</v>
      </c>
      <c r="N843" t="s">
        <v>2100</v>
      </c>
      <c r="O843">
        <v>4</v>
      </c>
      <c r="P843">
        <v>1.6673880000000001</v>
      </c>
    </row>
    <row r="844" spans="1:16" x14ac:dyDescent="0.3">
      <c r="A844" t="s">
        <v>2825</v>
      </c>
      <c r="B844" t="s">
        <v>195</v>
      </c>
      <c r="C844">
        <v>5</v>
      </c>
      <c r="D844">
        <v>0.40431500000000004</v>
      </c>
      <c r="G844" t="s">
        <v>1060</v>
      </c>
      <c r="H844" t="s">
        <v>3841</v>
      </c>
      <c r="I844">
        <v>4</v>
      </c>
      <c r="J844">
        <v>1.4583520000000001</v>
      </c>
      <c r="M844" t="s">
        <v>1097</v>
      </c>
      <c r="N844" t="s">
        <v>2679</v>
      </c>
      <c r="O844">
        <v>4</v>
      </c>
      <c r="P844">
        <v>1.661888</v>
      </c>
    </row>
    <row r="845" spans="1:16" x14ac:dyDescent="0.3">
      <c r="A845" t="s">
        <v>3984</v>
      </c>
      <c r="B845" t="s">
        <v>665</v>
      </c>
      <c r="C845">
        <v>4</v>
      </c>
      <c r="D845">
        <v>0.39968799999999999</v>
      </c>
      <c r="G845" t="s">
        <v>2716</v>
      </c>
      <c r="H845" t="s">
        <v>3588</v>
      </c>
      <c r="I845">
        <v>4</v>
      </c>
      <c r="J845">
        <v>1.456272</v>
      </c>
      <c r="M845" t="s">
        <v>1440</v>
      </c>
      <c r="N845" t="s">
        <v>1439</v>
      </c>
      <c r="O845">
        <v>4</v>
      </c>
      <c r="P845">
        <v>1.6587080000000001</v>
      </c>
    </row>
    <row r="846" spans="1:16" x14ac:dyDescent="0.3">
      <c r="A846" t="s">
        <v>1411</v>
      </c>
      <c r="B846" t="s">
        <v>439</v>
      </c>
      <c r="C846">
        <v>5</v>
      </c>
      <c r="D846">
        <v>0.39909499999999998</v>
      </c>
      <c r="G846" t="s">
        <v>1060</v>
      </c>
      <c r="H846" t="s">
        <v>603</v>
      </c>
      <c r="I846">
        <v>4</v>
      </c>
      <c r="J846">
        <v>1.4559839999999999</v>
      </c>
      <c r="M846" t="s">
        <v>1686</v>
      </c>
      <c r="N846" t="s">
        <v>2942</v>
      </c>
      <c r="O846">
        <v>4</v>
      </c>
      <c r="P846">
        <v>1.654736</v>
      </c>
    </row>
    <row r="847" spans="1:16" x14ac:dyDescent="0.3">
      <c r="A847" t="s">
        <v>1066</v>
      </c>
      <c r="B847" t="s">
        <v>640</v>
      </c>
      <c r="C847">
        <v>4</v>
      </c>
      <c r="D847">
        <v>0.39560400000000001</v>
      </c>
      <c r="G847" t="s">
        <v>3178</v>
      </c>
      <c r="H847" t="s">
        <v>841</v>
      </c>
      <c r="I847">
        <v>4</v>
      </c>
      <c r="J847">
        <v>1.4507680000000001</v>
      </c>
      <c r="M847" t="s">
        <v>1097</v>
      </c>
      <c r="N847" t="s">
        <v>1310</v>
      </c>
      <c r="O847">
        <v>4</v>
      </c>
      <c r="P847">
        <v>1.6458120000000001</v>
      </c>
    </row>
    <row r="848" spans="1:16" x14ac:dyDescent="0.3">
      <c r="A848" t="s">
        <v>1161</v>
      </c>
      <c r="B848" t="s">
        <v>747</v>
      </c>
      <c r="C848">
        <v>4</v>
      </c>
      <c r="D848">
        <v>0.39213999999999999</v>
      </c>
      <c r="G848" t="s">
        <v>1161</v>
      </c>
      <c r="H848" t="s">
        <v>3742</v>
      </c>
      <c r="I848">
        <v>4</v>
      </c>
      <c r="J848">
        <v>1.4507399999999999</v>
      </c>
      <c r="M848" t="s">
        <v>1048</v>
      </c>
      <c r="N848" t="s">
        <v>1744</v>
      </c>
      <c r="O848">
        <v>4</v>
      </c>
      <c r="P848">
        <v>1.643848</v>
      </c>
    </row>
    <row r="849" spans="1:16" x14ac:dyDescent="0.3">
      <c r="A849" t="s">
        <v>1546</v>
      </c>
      <c r="B849" t="s">
        <v>165</v>
      </c>
      <c r="C849">
        <v>5</v>
      </c>
      <c r="D849">
        <v>0.39205499999999999</v>
      </c>
      <c r="G849" t="s">
        <v>1833</v>
      </c>
      <c r="H849" t="s">
        <v>2587</v>
      </c>
      <c r="I849">
        <v>4</v>
      </c>
      <c r="J849">
        <v>1.4505680000000001</v>
      </c>
      <c r="M849" t="s">
        <v>1136</v>
      </c>
      <c r="N849" t="s">
        <v>548</v>
      </c>
      <c r="O849">
        <v>4</v>
      </c>
      <c r="P849">
        <v>1.642736</v>
      </c>
    </row>
    <row r="850" spans="1:16" x14ac:dyDescent="0.3">
      <c r="A850" t="s">
        <v>3940</v>
      </c>
      <c r="B850" t="s">
        <v>173</v>
      </c>
      <c r="C850">
        <v>4</v>
      </c>
      <c r="D850">
        <v>0.39130399999999999</v>
      </c>
      <c r="G850" t="s">
        <v>1138</v>
      </c>
      <c r="H850" t="s">
        <v>3393</v>
      </c>
      <c r="I850">
        <v>4</v>
      </c>
      <c r="J850">
        <v>1.44</v>
      </c>
      <c r="M850" t="s">
        <v>1164</v>
      </c>
      <c r="N850" t="s">
        <v>1613</v>
      </c>
      <c r="O850">
        <v>4</v>
      </c>
      <c r="P850">
        <v>1.639016</v>
      </c>
    </row>
    <row r="851" spans="1:16" x14ac:dyDescent="0.3">
      <c r="A851" t="s">
        <v>1261</v>
      </c>
      <c r="B851" t="s">
        <v>471</v>
      </c>
      <c r="C851">
        <v>5</v>
      </c>
      <c r="D851">
        <v>0.39109499999999997</v>
      </c>
      <c r="G851" t="s">
        <v>3207</v>
      </c>
      <c r="H851" t="s">
        <v>3553</v>
      </c>
      <c r="I851">
        <v>4</v>
      </c>
      <c r="J851">
        <v>1.4368080000000001</v>
      </c>
      <c r="M851" t="s">
        <v>1192</v>
      </c>
      <c r="N851" t="s">
        <v>1803</v>
      </c>
      <c r="O851">
        <v>4</v>
      </c>
      <c r="P851">
        <v>1.6380079999999999</v>
      </c>
    </row>
    <row r="852" spans="1:16" x14ac:dyDescent="0.3">
      <c r="A852" t="s">
        <v>3158</v>
      </c>
      <c r="B852" t="s">
        <v>425</v>
      </c>
      <c r="C852">
        <v>4</v>
      </c>
      <c r="D852">
        <v>0.39107199999999998</v>
      </c>
      <c r="G852" t="s">
        <v>1114</v>
      </c>
      <c r="H852" t="s">
        <v>3735</v>
      </c>
      <c r="I852">
        <v>4</v>
      </c>
      <c r="J852">
        <v>1.431996</v>
      </c>
      <c r="M852" t="s">
        <v>1713</v>
      </c>
      <c r="N852" t="s">
        <v>1712</v>
      </c>
      <c r="O852">
        <v>4</v>
      </c>
      <c r="P852">
        <v>1.6355839999999999</v>
      </c>
    </row>
    <row r="853" spans="1:16" x14ac:dyDescent="0.3">
      <c r="A853" t="s">
        <v>1136</v>
      </c>
      <c r="B853" t="s">
        <v>1010</v>
      </c>
      <c r="C853">
        <v>4</v>
      </c>
      <c r="D853">
        <v>0.38883200000000001</v>
      </c>
      <c r="G853" t="s">
        <v>1060</v>
      </c>
      <c r="H853" t="s">
        <v>3515</v>
      </c>
      <c r="I853">
        <v>6</v>
      </c>
      <c r="J853">
        <v>1.4211360000000002</v>
      </c>
      <c r="M853" t="s">
        <v>1242</v>
      </c>
      <c r="N853" t="s">
        <v>1687</v>
      </c>
      <c r="O853">
        <v>4</v>
      </c>
      <c r="P853">
        <v>1.6225480000000001</v>
      </c>
    </row>
    <row r="854" spans="1:16" x14ac:dyDescent="0.3">
      <c r="A854" t="s">
        <v>3943</v>
      </c>
      <c r="B854" t="s">
        <v>31</v>
      </c>
      <c r="C854">
        <v>4</v>
      </c>
      <c r="D854">
        <v>0.388428</v>
      </c>
      <c r="G854" t="s">
        <v>1048</v>
      </c>
      <c r="H854" t="s">
        <v>3689</v>
      </c>
      <c r="I854">
        <v>4</v>
      </c>
      <c r="J854">
        <v>1.412736</v>
      </c>
      <c r="M854" t="s">
        <v>1060</v>
      </c>
      <c r="N854" t="s">
        <v>30</v>
      </c>
      <c r="O854">
        <v>4</v>
      </c>
      <c r="P854">
        <v>1.617016</v>
      </c>
    </row>
    <row r="855" spans="1:16" x14ac:dyDescent="0.3">
      <c r="A855" t="s">
        <v>3949</v>
      </c>
      <c r="B855" t="s">
        <v>654</v>
      </c>
      <c r="C855">
        <v>4</v>
      </c>
      <c r="D855">
        <v>0.38483600000000001</v>
      </c>
      <c r="G855" t="s">
        <v>1060</v>
      </c>
      <c r="H855" t="s">
        <v>3605</v>
      </c>
      <c r="I855">
        <v>7</v>
      </c>
      <c r="J855">
        <v>1.398971</v>
      </c>
      <c r="M855" t="s">
        <v>1050</v>
      </c>
      <c r="N855" t="s">
        <v>1642</v>
      </c>
      <c r="O855">
        <v>4</v>
      </c>
      <c r="P855">
        <v>1.613944</v>
      </c>
    </row>
    <row r="856" spans="1:16" x14ac:dyDescent="0.3">
      <c r="A856" t="s">
        <v>1056</v>
      </c>
      <c r="B856" t="s">
        <v>480</v>
      </c>
      <c r="C856">
        <v>4</v>
      </c>
      <c r="D856">
        <v>0.373888</v>
      </c>
      <c r="G856" t="s">
        <v>1381</v>
      </c>
      <c r="H856" t="s">
        <v>3691</v>
      </c>
      <c r="I856">
        <v>4</v>
      </c>
      <c r="J856">
        <v>1.3969039999999999</v>
      </c>
      <c r="M856" t="s">
        <v>1634</v>
      </c>
      <c r="N856" t="s">
        <v>1633</v>
      </c>
      <c r="O856">
        <v>4</v>
      </c>
      <c r="P856">
        <v>1.6134120000000001</v>
      </c>
    </row>
    <row r="857" spans="1:16" x14ac:dyDescent="0.3">
      <c r="A857" t="s">
        <v>3940</v>
      </c>
      <c r="B857" t="s">
        <v>974</v>
      </c>
      <c r="C857">
        <v>5</v>
      </c>
      <c r="D857">
        <v>0.36971999999999999</v>
      </c>
      <c r="G857" t="s">
        <v>3441</v>
      </c>
      <c r="H857" t="s">
        <v>3440</v>
      </c>
      <c r="I857">
        <v>4</v>
      </c>
      <c r="J857">
        <v>1.39672</v>
      </c>
      <c r="M857" t="s">
        <v>1048</v>
      </c>
      <c r="N857" t="s">
        <v>1308</v>
      </c>
      <c r="O857">
        <v>4</v>
      </c>
      <c r="P857">
        <v>1.6126039999999999</v>
      </c>
    </row>
    <row r="858" spans="1:16" x14ac:dyDescent="0.3">
      <c r="A858" t="s">
        <v>1411</v>
      </c>
      <c r="B858" t="s">
        <v>453</v>
      </c>
      <c r="C858">
        <v>4</v>
      </c>
      <c r="D858">
        <v>0.36620399999999997</v>
      </c>
      <c r="G858" t="s">
        <v>1161</v>
      </c>
      <c r="H858" t="s">
        <v>3505</v>
      </c>
      <c r="I858">
        <v>4</v>
      </c>
      <c r="J858">
        <v>1.394204</v>
      </c>
      <c r="M858" t="s">
        <v>1106</v>
      </c>
      <c r="N858" t="s">
        <v>2004</v>
      </c>
      <c r="O858">
        <v>4</v>
      </c>
      <c r="P858">
        <v>1.599764</v>
      </c>
    </row>
    <row r="859" spans="1:16" x14ac:dyDescent="0.3">
      <c r="A859" t="s">
        <v>3447</v>
      </c>
      <c r="B859" t="s">
        <v>441</v>
      </c>
      <c r="C859">
        <v>4</v>
      </c>
      <c r="D859">
        <v>0.36393599999999998</v>
      </c>
      <c r="G859" t="s">
        <v>1060</v>
      </c>
      <c r="H859" t="s">
        <v>2977</v>
      </c>
      <c r="I859">
        <v>5</v>
      </c>
      <c r="J859">
        <v>1.39259</v>
      </c>
      <c r="M859" t="s">
        <v>1859</v>
      </c>
      <c r="N859" t="s">
        <v>1858</v>
      </c>
      <c r="O859">
        <v>4</v>
      </c>
      <c r="P859">
        <v>1.5951880000000001</v>
      </c>
    </row>
    <row r="860" spans="1:16" x14ac:dyDescent="0.3">
      <c r="A860" t="s">
        <v>3949</v>
      </c>
      <c r="B860" t="s">
        <v>697</v>
      </c>
      <c r="C860">
        <v>4</v>
      </c>
      <c r="D860">
        <v>0.36197600000000002</v>
      </c>
      <c r="G860" t="s">
        <v>3652</v>
      </c>
      <c r="H860" t="s">
        <v>3653</v>
      </c>
      <c r="I860">
        <v>4</v>
      </c>
      <c r="J860">
        <v>1.3904920000000001</v>
      </c>
      <c r="M860" t="s">
        <v>1851</v>
      </c>
      <c r="N860" t="s">
        <v>1850</v>
      </c>
      <c r="O860">
        <v>4</v>
      </c>
      <c r="P860">
        <v>1.5940160000000001</v>
      </c>
    </row>
    <row r="861" spans="1:16" x14ac:dyDescent="0.3">
      <c r="A861" t="s">
        <v>3940</v>
      </c>
      <c r="B861" t="s">
        <v>660</v>
      </c>
      <c r="C861">
        <v>4</v>
      </c>
      <c r="D861">
        <v>0.35970400000000002</v>
      </c>
      <c r="G861" t="s">
        <v>1060</v>
      </c>
      <c r="H861" t="s">
        <v>3671</v>
      </c>
      <c r="I861">
        <v>4</v>
      </c>
      <c r="J861">
        <v>1.3896360000000001</v>
      </c>
      <c r="M861" t="s">
        <v>1161</v>
      </c>
      <c r="N861" t="s">
        <v>966</v>
      </c>
      <c r="O861">
        <v>4</v>
      </c>
      <c r="P861">
        <v>1.593296</v>
      </c>
    </row>
    <row r="862" spans="1:16" x14ac:dyDescent="0.3">
      <c r="A862" t="s">
        <v>1546</v>
      </c>
      <c r="B862" t="s">
        <v>906</v>
      </c>
      <c r="C862">
        <v>8</v>
      </c>
      <c r="D862">
        <v>0.35863200000000001</v>
      </c>
      <c r="G862" t="s">
        <v>1136</v>
      </c>
      <c r="H862" t="s">
        <v>2422</v>
      </c>
      <c r="I862">
        <v>4</v>
      </c>
      <c r="J862">
        <v>1.387052</v>
      </c>
      <c r="M862" t="s">
        <v>1097</v>
      </c>
      <c r="N862" t="s">
        <v>2457</v>
      </c>
      <c r="O862">
        <v>4</v>
      </c>
      <c r="P862">
        <v>1.5926640000000001</v>
      </c>
    </row>
    <row r="863" spans="1:16" x14ac:dyDescent="0.3">
      <c r="A863" t="s">
        <v>1670</v>
      </c>
      <c r="B863" t="s">
        <v>183</v>
      </c>
      <c r="C863">
        <v>4</v>
      </c>
      <c r="D863">
        <v>0.35217999999999999</v>
      </c>
      <c r="G863" t="s">
        <v>3207</v>
      </c>
      <c r="H863" t="s">
        <v>330</v>
      </c>
      <c r="I863">
        <v>4</v>
      </c>
      <c r="J863">
        <v>1.3816200000000001</v>
      </c>
      <c r="M863" t="s">
        <v>1425</v>
      </c>
      <c r="N863" t="s">
        <v>2349</v>
      </c>
      <c r="O863">
        <v>4</v>
      </c>
      <c r="P863">
        <v>1.5827279999999999</v>
      </c>
    </row>
    <row r="864" spans="1:16" x14ac:dyDescent="0.3">
      <c r="A864" t="s">
        <v>1060</v>
      </c>
      <c r="B864" t="s">
        <v>115</v>
      </c>
      <c r="C864">
        <v>4</v>
      </c>
      <c r="D864">
        <v>0.35148000000000001</v>
      </c>
      <c r="G864" t="s">
        <v>1060</v>
      </c>
      <c r="H864" t="s">
        <v>3018</v>
      </c>
      <c r="I864">
        <v>5</v>
      </c>
      <c r="J864">
        <v>1.3778099999999998</v>
      </c>
      <c r="M864" t="s">
        <v>1270</v>
      </c>
      <c r="N864" t="s">
        <v>2831</v>
      </c>
      <c r="O864">
        <v>4</v>
      </c>
      <c r="P864">
        <v>1.582452</v>
      </c>
    </row>
    <row r="865" spans="1:16" x14ac:dyDescent="0.3">
      <c r="A865" t="s">
        <v>1411</v>
      </c>
      <c r="B865" t="s">
        <v>452</v>
      </c>
      <c r="C865">
        <v>4</v>
      </c>
      <c r="D865">
        <v>0.34969600000000001</v>
      </c>
      <c r="G865" t="s">
        <v>3070</v>
      </c>
      <c r="H865" t="s">
        <v>411</v>
      </c>
      <c r="I865">
        <v>4</v>
      </c>
      <c r="J865">
        <v>1.3754</v>
      </c>
      <c r="M865" t="s">
        <v>2402</v>
      </c>
      <c r="N865" t="s">
        <v>2401</v>
      </c>
      <c r="O865">
        <v>4</v>
      </c>
      <c r="P865">
        <v>1.5727279999999999</v>
      </c>
    </row>
    <row r="866" spans="1:16" x14ac:dyDescent="0.3">
      <c r="A866" t="s">
        <v>3949</v>
      </c>
      <c r="B866" t="s">
        <v>391</v>
      </c>
      <c r="C866">
        <v>4</v>
      </c>
      <c r="D866">
        <v>0.34918399999999999</v>
      </c>
      <c r="G866" t="s">
        <v>1103</v>
      </c>
      <c r="H866" t="s">
        <v>501</v>
      </c>
      <c r="I866">
        <v>4</v>
      </c>
      <c r="J866">
        <v>1.375316</v>
      </c>
      <c r="M866" t="s">
        <v>1060</v>
      </c>
      <c r="N866" t="s">
        <v>878</v>
      </c>
      <c r="O866">
        <v>4</v>
      </c>
      <c r="P866">
        <v>1.5689839999999999</v>
      </c>
    </row>
    <row r="867" spans="1:16" x14ac:dyDescent="0.3">
      <c r="A867" t="s">
        <v>1060</v>
      </c>
      <c r="B867" t="s">
        <v>202</v>
      </c>
      <c r="C867">
        <v>5</v>
      </c>
      <c r="D867">
        <v>0.34716999999999998</v>
      </c>
      <c r="G867" t="s">
        <v>1060</v>
      </c>
      <c r="H867" t="s">
        <v>3297</v>
      </c>
      <c r="I867">
        <v>4</v>
      </c>
      <c r="J867">
        <v>1.3681000000000001</v>
      </c>
      <c r="M867" t="s">
        <v>1824</v>
      </c>
      <c r="N867" t="s">
        <v>1823</v>
      </c>
      <c r="O867">
        <v>4</v>
      </c>
      <c r="P867">
        <v>1.5674159999999999</v>
      </c>
    </row>
    <row r="868" spans="1:16" x14ac:dyDescent="0.3">
      <c r="A868" t="s">
        <v>3942</v>
      </c>
      <c r="B868" t="s">
        <v>27</v>
      </c>
      <c r="C868">
        <v>5</v>
      </c>
      <c r="D868">
        <v>0.346995</v>
      </c>
      <c r="G868" t="s">
        <v>3103</v>
      </c>
      <c r="H868" t="s">
        <v>743</v>
      </c>
      <c r="I868">
        <v>4</v>
      </c>
      <c r="J868">
        <v>1.3656280000000001</v>
      </c>
      <c r="M868" t="s">
        <v>1066</v>
      </c>
      <c r="N868" t="s">
        <v>2225</v>
      </c>
      <c r="O868">
        <v>4</v>
      </c>
      <c r="P868">
        <v>1.566468</v>
      </c>
    </row>
    <row r="869" spans="1:16" x14ac:dyDescent="0.3">
      <c r="A869" t="s">
        <v>1048</v>
      </c>
      <c r="B869" t="s">
        <v>177</v>
      </c>
      <c r="C869">
        <v>16</v>
      </c>
      <c r="D869">
        <v>0.34683199999999997</v>
      </c>
      <c r="G869" t="s">
        <v>1050</v>
      </c>
      <c r="H869" t="s">
        <v>358</v>
      </c>
      <c r="I869">
        <v>4</v>
      </c>
      <c r="J869">
        <v>1.3627959999999999</v>
      </c>
      <c r="M869" t="s">
        <v>1888</v>
      </c>
      <c r="N869" t="s">
        <v>2358</v>
      </c>
      <c r="O869">
        <v>4</v>
      </c>
      <c r="P869">
        <v>1.561696</v>
      </c>
    </row>
    <row r="870" spans="1:16" x14ac:dyDescent="0.3">
      <c r="A870" t="s">
        <v>1103</v>
      </c>
      <c r="B870" t="s">
        <v>1020</v>
      </c>
      <c r="C870">
        <v>4</v>
      </c>
      <c r="D870">
        <v>0.34473199999999998</v>
      </c>
      <c r="G870" t="s">
        <v>3088</v>
      </c>
      <c r="H870" t="s">
        <v>3324</v>
      </c>
      <c r="I870">
        <v>4</v>
      </c>
      <c r="J870">
        <v>1.360528</v>
      </c>
      <c r="M870" t="s">
        <v>1048</v>
      </c>
      <c r="N870" t="s">
        <v>1786</v>
      </c>
      <c r="O870">
        <v>4</v>
      </c>
      <c r="P870">
        <v>1.56084</v>
      </c>
    </row>
    <row r="871" spans="1:16" x14ac:dyDescent="0.3">
      <c r="A871" t="s">
        <v>1060</v>
      </c>
      <c r="B871" t="s">
        <v>224</v>
      </c>
      <c r="C871">
        <v>5</v>
      </c>
      <c r="D871">
        <v>0.34042500000000003</v>
      </c>
      <c r="G871" t="s">
        <v>3061</v>
      </c>
      <c r="H871" t="s">
        <v>3060</v>
      </c>
      <c r="I871">
        <v>4</v>
      </c>
      <c r="J871">
        <v>1.35914</v>
      </c>
      <c r="M871" t="s">
        <v>1833</v>
      </c>
      <c r="N871" t="s">
        <v>817</v>
      </c>
      <c r="O871">
        <v>4</v>
      </c>
      <c r="P871">
        <v>1.5529999999999999</v>
      </c>
    </row>
    <row r="872" spans="1:16" x14ac:dyDescent="0.3">
      <c r="A872" t="s">
        <v>1048</v>
      </c>
      <c r="B872" t="s">
        <v>416</v>
      </c>
      <c r="C872">
        <v>4</v>
      </c>
      <c r="D872">
        <v>0.33655600000000002</v>
      </c>
      <c r="G872" t="s">
        <v>1161</v>
      </c>
      <c r="H872" t="s">
        <v>3658</v>
      </c>
      <c r="I872">
        <v>4</v>
      </c>
      <c r="J872">
        <v>1.3565119999999999</v>
      </c>
      <c r="M872" t="s">
        <v>1582</v>
      </c>
      <c r="N872" t="s">
        <v>2300</v>
      </c>
      <c r="O872">
        <v>4</v>
      </c>
      <c r="P872">
        <v>1.552972</v>
      </c>
    </row>
    <row r="873" spans="1:16" x14ac:dyDescent="0.3">
      <c r="A873" t="s">
        <v>1401</v>
      </c>
      <c r="B873" t="s">
        <v>436</v>
      </c>
      <c r="C873">
        <v>4</v>
      </c>
      <c r="D873">
        <v>0.33539200000000002</v>
      </c>
      <c r="G873" t="s">
        <v>1670</v>
      </c>
      <c r="H873" t="s">
        <v>3633</v>
      </c>
      <c r="I873">
        <v>4</v>
      </c>
      <c r="J873">
        <v>1.3520920000000001</v>
      </c>
      <c r="M873" t="s">
        <v>1136</v>
      </c>
      <c r="N873" t="s">
        <v>2122</v>
      </c>
      <c r="O873">
        <v>4</v>
      </c>
      <c r="P873">
        <v>1.552724</v>
      </c>
    </row>
    <row r="874" spans="1:16" x14ac:dyDescent="0.3">
      <c r="A874" t="s">
        <v>1048</v>
      </c>
      <c r="B874" t="s">
        <v>642</v>
      </c>
      <c r="C874">
        <v>4</v>
      </c>
      <c r="D874">
        <v>0.33385199999999998</v>
      </c>
      <c r="G874" t="s">
        <v>1060</v>
      </c>
      <c r="H874" t="s">
        <v>3549</v>
      </c>
      <c r="I874">
        <v>4</v>
      </c>
      <c r="J874">
        <v>1.351016</v>
      </c>
      <c r="M874" t="s">
        <v>1275</v>
      </c>
      <c r="N874" t="s">
        <v>1526</v>
      </c>
      <c r="O874">
        <v>4</v>
      </c>
      <c r="P874">
        <v>1.5520320000000001</v>
      </c>
    </row>
    <row r="875" spans="1:16" x14ac:dyDescent="0.3">
      <c r="A875" t="s">
        <v>1136</v>
      </c>
      <c r="B875" t="s">
        <v>937</v>
      </c>
      <c r="C875">
        <v>4</v>
      </c>
      <c r="D875">
        <v>0.33375199999999999</v>
      </c>
      <c r="G875" t="s">
        <v>1103</v>
      </c>
      <c r="H875" t="s">
        <v>3289</v>
      </c>
      <c r="I875">
        <v>4</v>
      </c>
      <c r="J875">
        <v>1.3509119999999999</v>
      </c>
      <c r="M875" t="s">
        <v>1066</v>
      </c>
      <c r="N875" t="s">
        <v>1367</v>
      </c>
      <c r="O875">
        <v>4</v>
      </c>
      <c r="P875">
        <v>1.5495159999999999</v>
      </c>
    </row>
    <row r="876" spans="1:16" x14ac:dyDescent="0.3">
      <c r="A876" t="s">
        <v>1375</v>
      </c>
      <c r="B876" t="s">
        <v>637</v>
      </c>
      <c r="C876">
        <v>4</v>
      </c>
      <c r="D876">
        <v>0.33373999999999998</v>
      </c>
      <c r="G876" t="s">
        <v>1103</v>
      </c>
      <c r="H876" t="s">
        <v>723</v>
      </c>
      <c r="I876">
        <v>7</v>
      </c>
      <c r="J876">
        <v>1.349726</v>
      </c>
      <c r="M876" t="s">
        <v>1164</v>
      </c>
      <c r="N876" t="s">
        <v>1577</v>
      </c>
      <c r="O876">
        <v>4</v>
      </c>
      <c r="P876">
        <v>1.545836</v>
      </c>
    </row>
    <row r="877" spans="1:16" x14ac:dyDescent="0.3">
      <c r="A877" t="s">
        <v>3940</v>
      </c>
      <c r="B877" t="s">
        <v>973</v>
      </c>
      <c r="C877">
        <v>4</v>
      </c>
      <c r="D877">
        <v>0.33203199999999999</v>
      </c>
      <c r="G877" t="s">
        <v>1161</v>
      </c>
      <c r="H877" t="s">
        <v>3747</v>
      </c>
      <c r="I877">
        <v>4</v>
      </c>
      <c r="J877">
        <v>1.349308</v>
      </c>
      <c r="M877" t="s">
        <v>2152</v>
      </c>
      <c r="N877" t="s">
        <v>827</v>
      </c>
      <c r="O877">
        <v>4</v>
      </c>
      <c r="P877">
        <v>1.544608</v>
      </c>
    </row>
    <row r="878" spans="1:16" x14ac:dyDescent="0.3">
      <c r="A878" t="s">
        <v>3960</v>
      </c>
      <c r="B878" t="s">
        <v>682</v>
      </c>
      <c r="C878">
        <v>4</v>
      </c>
      <c r="D878">
        <v>0.32822800000000002</v>
      </c>
      <c r="G878" t="s">
        <v>1060</v>
      </c>
      <c r="H878" t="s">
        <v>2505</v>
      </c>
      <c r="I878">
        <v>4</v>
      </c>
      <c r="J878">
        <v>1.349224</v>
      </c>
      <c r="M878" t="s">
        <v>1060</v>
      </c>
      <c r="N878" t="s">
        <v>1064</v>
      </c>
      <c r="O878">
        <v>4</v>
      </c>
      <c r="P878">
        <v>1.535212</v>
      </c>
    </row>
    <row r="879" spans="1:16" x14ac:dyDescent="0.3">
      <c r="A879" t="s">
        <v>1048</v>
      </c>
      <c r="B879" t="s">
        <v>807</v>
      </c>
      <c r="C879">
        <v>9</v>
      </c>
      <c r="D879">
        <v>0.32804100000000003</v>
      </c>
      <c r="G879" t="s">
        <v>1060</v>
      </c>
      <c r="H879" t="s">
        <v>3096</v>
      </c>
      <c r="I879">
        <v>4</v>
      </c>
      <c r="J879">
        <v>1.3471359999999999</v>
      </c>
      <c r="M879" t="s">
        <v>1097</v>
      </c>
      <c r="N879" t="s">
        <v>2101</v>
      </c>
      <c r="O879">
        <v>4</v>
      </c>
      <c r="P879">
        <v>1.5347839999999999</v>
      </c>
    </row>
    <row r="880" spans="1:16" x14ac:dyDescent="0.3">
      <c r="A880" t="s">
        <v>3960</v>
      </c>
      <c r="B880" t="s">
        <v>996</v>
      </c>
      <c r="C880">
        <v>4</v>
      </c>
      <c r="D880">
        <v>0.32755200000000001</v>
      </c>
      <c r="G880" t="s">
        <v>3450</v>
      </c>
      <c r="H880" t="s">
        <v>443</v>
      </c>
      <c r="I880">
        <v>4</v>
      </c>
      <c r="J880">
        <v>1.3442080000000001</v>
      </c>
      <c r="M880" t="s">
        <v>1161</v>
      </c>
      <c r="N880" t="s">
        <v>132</v>
      </c>
      <c r="O880">
        <v>4</v>
      </c>
      <c r="P880">
        <v>1.5334920000000001</v>
      </c>
    </row>
    <row r="881" spans="1:16" x14ac:dyDescent="0.3">
      <c r="A881" t="s">
        <v>3941</v>
      </c>
      <c r="B881" t="s">
        <v>223</v>
      </c>
      <c r="C881">
        <v>5</v>
      </c>
      <c r="D881">
        <v>0.32474999999999998</v>
      </c>
      <c r="G881" t="s">
        <v>1161</v>
      </c>
      <c r="H881" t="s">
        <v>2915</v>
      </c>
      <c r="I881">
        <v>5</v>
      </c>
      <c r="J881">
        <v>1.3401799999999999</v>
      </c>
      <c r="M881" t="s">
        <v>1791</v>
      </c>
      <c r="N881" t="s">
        <v>2948</v>
      </c>
      <c r="O881">
        <v>4</v>
      </c>
      <c r="P881">
        <v>1.522788</v>
      </c>
    </row>
    <row r="882" spans="1:16" x14ac:dyDescent="0.3">
      <c r="A882" t="s">
        <v>1401</v>
      </c>
      <c r="B882" t="s">
        <v>508</v>
      </c>
      <c r="C882">
        <v>4</v>
      </c>
      <c r="D882">
        <v>0.32336799999999999</v>
      </c>
      <c r="G882" t="s">
        <v>1127</v>
      </c>
      <c r="H882" t="s">
        <v>3301</v>
      </c>
      <c r="I882">
        <v>4</v>
      </c>
      <c r="J882">
        <v>1.3385880000000001</v>
      </c>
      <c r="M882" t="s">
        <v>1097</v>
      </c>
      <c r="N882" t="s">
        <v>1096</v>
      </c>
      <c r="O882">
        <v>4</v>
      </c>
      <c r="P882">
        <v>1.521252</v>
      </c>
    </row>
    <row r="883" spans="1:16" x14ac:dyDescent="0.3">
      <c r="A883" t="s">
        <v>3960</v>
      </c>
      <c r="B883" t="s">
        <v>607</v>
      </c>
      <c r="C883">
        <v>4</v>
      </c>
      <c r="D883">
        <v>0.31907600000000003</v>
      </c>
      <c r="G883" t="s">
        <v>1275</v>
      </c>
      <c r="H883" t="s">
        <v>3239</v>
      </c>
      <c r="I883">
        <v>4</v>
      </c>
      <c r="J883">
        <v>1.3275159999999999</v>
      </c>
      <c r="M883" t="s">
        <v>1066</v>
      </c>
      <c r="N883" t="s">
        <v>1185</v>
      </c>
      <c r="O883">
        <v>5</v>
      </c>
      <c r="P883">
        <v>1.511665</v>
      </c>
    </row>
    <row r="884" spans="1:16" x14ac:dyDescent="0.3">
      <c r="A884" t="s">
        <v>1200</v>
      </c>
      <c r="B884" t="s">
        <v>212</v>
      </c>
      <c r="C884">
        <v>4</v>
      </c>
      <c r="D884">
        <v>0.31671199999999999</v>
      </c>
      <c r="G884" t="s">
        <v>1048</v>
      </c>
      <c r="H884" t="s">
        <v>1486</v>
      </c>
      <c r="I884">
        <v>4</v>
      </c>
      <c r="J884">
        <v>1.326392</v>
      </c>
      <c r="M884" t="s">
        <v>1396</v>
      </c>
      <c r="N884" t="s">
        <v>2410</v>
      </c>
      <c r="O884">
        <v>4</v>
      </c>
      <c r="P884">
        <v>1.5113920000000001</v>
      </c>
    </row>
    <row r="885" spans="1:16" x14ac:dyDescent="0.3">
      <c r="A885" t="s">
        <v>3952</v>
      </c>
      <c r="B885" t="s">
        <v>135</v>
      </c>
      <c r="C885">
        <v>4</v>
      </c>
      <c r="D885">
        <v>0.31639200000000001</v>
      </c>
      <c r="G885" t="s">
        <v>1060</v>
      </c>
      <c r="H885" t="s">
        <v>1012</v>
      </c>
      <c r="I885">
        <v>4</v>
      </c>
      <c r="J885">
        <v>1.321256</v>
      </c>
      <c r="M885" t="s">
        <v>1060</v>
      </c>
      <c r="N885" t="s">
        <v>2980</v>
      </c>
      <c r="O885">
        <v>4</v>
      </c>
      <c r="P885">
        <v>1.5112239999999999</v>
      </c>
    </row>
    <row r="886" spans="1:16" x14ac:dyDescent="0.3">
      <c r="A886" t="s">
        <v>1060</v>
      </c>
      <c r="B886" t="s">
        <v>954</v>
      </c>
      <c r="C886">
        <v>24</v>
      </c>
      <c r="D886">
        <v>0.31612799999999996</v>
      </c>
      <c r="G886" t="s">
        <v>1136</v>
      </c>
      <c r="H886" t="s">
        <v>3523</v>
      </c>
      <c r="I886">
        <v>5</v>
      </c>
      <c r="J886">
        <v>1.31108</v>
      </c>
      <c r="M886" t="s">
        <v>1097</v>
      </c>
      <c r="N886" t="s">
        <v>2765</v>
      </c>
      <c r="O886">
        <v>4</v>
      </c>
      <c r="P886">
        <v>1.510456</v>
      </c>
    </row>
    <row r="887" spans="1:16" x14ac:dyDescent="0.3">
      <c r="A887" t="s">
        <v>1411</v>
      </c>
      <c r="B887" t="s">
        <v>102</v>
      </c>
      <c r="C887">
        <v>4</v>
      </c>
      <c r="D887">
        <v>0.30959199999999998</v>
      </c>
      <c r="G887" t="s">
        <v>3029</v>
      </c>
      <c r="H887" t="s">
        <v>3618</v>
      </c>
      <c r="I887">
        <v>4</v>
      </c>
      <c r="J887">
        <v>1.31046</v>
      </c>
      <c r="M887" t="s">
        <v>1071</v>
      </c>
      <c r="N887" t="s">
        <v>1700</v>
      </c>
      <c r="O887">
        <v>4</v>
      </c>
      <c r="P887">
        <v>1.496704</v>
      </c>
    </row>
    <row r="888" spans="1:16" x14ac:dyDescent="0.3">
      <c r="A888" t="s">
        <v>1406</v>
      </c>
      <c r="B888" t="s">
        <v>659</v>
      </c>
      <c r="C888">
        <v>4</v>
      </c>
      <c r="D888">
        <v>0.30452800000000002</v>
      </c>
      <c r="G888" t="s">
        <v>1060</v>
      </c>
      <c r="H888" t="s">
        <v>3020</v>
      </c>
      <c r="I888">
        <v>4</v>
      </c>
      <c r="J888">
        <v>1.2921199999999999</v>
      </c>
      <c r="M888" t="s">
        <v>1114</v>
      </c>
      <c r="N888" t="s">
        <v>1603</v>
      </c>
      <c r="O888">
        <v>4</v>
      </c>
      <c r="P888">
        <v>1.4941960000000001</v>
      </c>
    </row>
    <row r="889" spans="1:16" x14ac:dyDescent="0.3">
      <c r="A889" t="s">
        <v>1060</v>
      </c>
      <c r="B889" t="s">
        <v>578</v>
      </c>
      <c r="C889">
        <v>35</v>
      </c>
      <c r="D889">
        <v>0.30110499999999996</v>
      </c>
      <c r="G889" t="s">
        <v>3207</v>
      </c>
      <c r="H889" t="s">
        <v>808</v>
      </c>
      <c r="I889">
        <v>4</v>
      </c>
      <c r="J889">
        <v>1.2893760000000001</v>
      </c>
      <c r="M889" t="s">
        <v>2212</v>
      </c>
      <c r="N889" t="s">
        <v>2211</v>
      </c>
      <c r="O889">
        <v>4</v>
      </c>
      <c r="P889">
        <v>1.489884</v>
      </c>
    </row>
    <row r="890" spans="1:16" x14ac:dyDescent="0.3">
      <c r="A890" t="s">
        <v>1437</v>
      </c>
      <c r="B890" t="s">
        <v>133</v>
      </c>
      <c r="C890">
        <v>4</v>
      </c>
      <c r="D890">
        <v>0.29896800000000001</v>
      </c>
      <c r="G890" t="s">
        <v>3070</v>
      </c>
      <c r="H890" t="s">
        <v>3363</v>
      </c>
      <c r="I890">
        <v>4</v>
      </c>
      <c r="J890">
        <v>1.2890079999999999</v>
      </c>
      <c r="M890" t="s">
        <v>1076</v>
      </c>
      <c r="N890" t="s">
        <v>2984</v>
      </c>
      <c r="O890">
        <v>4</v>
      </c>
      <c r="P890">
        <v>1.4892160000000001</v>
      </c>
    </row>
    <row r="891" spans="1:16" x14ac:dyDescent="0.3">
      <c r="A891" t="s">
        <v>3960</v>
      </c>
      <c r="B891" t="s">
        <v>283</v>
      </c>
      <c r="C891">
        <v>4</v>
      </c>
      <c r="D891">
        <v>0.29886400000000002</v>
      </c>
      <c r="G891" t="s">
        <v>1161</v>
      </c>
      <c r="H891" t="s">
        <v>3906</v>
      </c>
      <c r="I891">
        <v>4</v>
      </c>
      <c r="J891">
        <v>1.2860400000000001</v>
      </c>
      <c r="M891" t="s">
        <v>1770</v>
      </c>
      <c r="N891" t="s">
        <v>2543</v>
      </c>
      <c r="O891">
        <v>4</v>
      </c>
      <c r="P891">
        <v>1.4869000000000001</v>
      </c>
    </row>
    <row r="892" spans="1:16" x14ac:dyDescent="0.3">
      <c r="A892" t="s">
        <v>1060</v>
      </c>
      <c r="B892" t="s">
        <v>75</v>
      </c>
      <c r="C892">
        <v>29</v>
      </c>
      <c r="D892">
        <v>0.29521999999999998</v>
      </c>
      <c r="G892" t="s">
        <v>1050</v>
      </c>
      <c r="H892" t="s">
        <v>3681</v>
      </c>
      <c r="I892">
        <v>4</v>
      </c>
      <c r="J892">
        <v>1.2754719999999999</v>
      </c>
      <c r="M892" t="s">
        <v>1381</v>
      </c>
      <c r="N892" t="s">
        <v>1382</v>
      </c>
      <c r="O892">
        <v>4</v>
      </c>
      <c r="P892">
        <v>1.483344</v>
      </c>
    </row>
    <row r="893" spans="1:16" x14ac:dyDescent="0.3">
      <c r="A893" t="s">
        <v>1330</v>
      </c>
      <c r="B893" t="s">
        <v>400</v>
      </c>
      <c r="C893">
        <v>9</v>
      </c>
      <c r="D893">
        <v>0.29367900000000002</v>
      </c>
      <c r="G893" t="s">
        <v>1080</v>
      </c>
      <c r="H893" t="s">
        <v>837</v>
      </c>
      <c r="I893">
        <v>4</v>
      </c>
      <c r="J893">
        <v>1.27434</v>
      </c>
      <c r="M893" t="s">
        <v>1275</v>
      </c>
      <c r="N893" t="s">
        <v>1274</v>
      </c>
      <c r="O893">
        <v>4</v>
      </c>
      <c r="P893">
        <v>1.4823440000000001</v>
      </c>
    </row>
    <row r="894" spans="1:16" x14ac:dyDescent="0.3">
      <c r="A894" t="s">
        <v>1048</v>
      </c>
      <c r="B894" t="s">
        <v>1035</v>
      </c>
      <c r="C894">
        <v>4</v>
      </c>
      <c r="D894">
        <v>0.293576</v>
      </c>
      <c r="G894" t="s">
        <v>1060</v>
      </c>
      <c r="H894" t="s">
        <v>3079</v>
      </c>
      <c r="I894">
        <v>4</v>
      </c>
      <c r="J894">
        <v>1.2674639999999999</v>
      </c>
      <c r="M894" t="s">
        <v>1992</v>
      </c>
      <c r="N894" t="s">
        <v>1991</v>
      </c>
      <c r="O894">
        <v>4</v>
      </c>
      <c r="P894">
        <v>1.4814000000000001</v>
      </c>
    </row>
    <row r="895" spans="1:16" x14ac:dyDescent="0.3">
      <c r="A895" t="s">
        <v>3198</v>
      </c>
      <c r="B895" t="s">
        <v>532</v>
      </c>
      <c r="C895">
        <v>5</v>
      </c>
      <c r="D895">
        <v>0.29177500000000001</v>
      </c>
      <c r="G895" t="s">
        <v>3913</v>
      </c>
      <c r="H895" t="s">
        <v>3912</v>
      </c>
      <c r="I895">
        <v>4</v>
      </c>
      <c r="J895">
        <v>1.2667520000000001</v>
      </c>
      <c r="M895" t="s">
        <v>1124</v>
      </c>
      <c r="N895" t="s">
        <v>1772</v>
      </c>
      <c r="O895">
        <v>4</v>
      </c>
      <c r="P895">
        <v>1.4812399999999999</v>
      </c>
    </row>
    <row r="896" spans="1:16" x14ac:dyDescent="0.3">
      <c r="A896" t="s">
        <v>3977</v>
      </c>
      <c r="B896" t="s">
        <v>582</v>
      </c>
      <c r="C896">
        <v>4</v>
      </c>
      <c r="D896">
        <v>0.28760799999999997</v>
      </c>
      <c r="G896" t="s">
        <v>1060</v>
      </c>
      <c r="H896" t="s">
        <v>3066</v>
      </c>
      <c r="I896">
        <v>4</v>
      </c>
      <c r="J896">
        <v>1.265004</v>
      </c>
      <c r="M896" t="s">
        <v>1054</v>
      </c>
      <c r="N896" t="s">
        <v>1661</v>
      </c>
      <c r="O896">
        <v>4</v>
      </c>
      <c r="P896">
        <v>1.4791000000000001</v>
      </c>
    </row>
    <row r="897" spans="1:16" x14ac:dyDescent="0.3">
      <c r="A897" t="s">
        <v>3978</v>
      </c>
      <c r="B897" t="s">
        <v>608</v>
      </c>
      <c r="C897">
        <v>4</v>
      </c>
      <c r="D897">
        <v>0.287412</v>
      </c>
      <c r="G897" t="s">
        <v>1060</v>
      </c>
      <c r="H897" t="s">
        <v>3116</v>
      </c>
      <c r="I897">
        <v>4</v>
      </c>
      <c r="J897">
        <v>1.262324</v>
      </c>
      <c r="M897" t="s">
        <v>1066</v>
      </c>
      <c r="N897" t="s">
        <v>1819</v>
      </c>
      <c r="O897">
        <v>4</v>
      </c>
      <c r="P897">
        <v>1.4765839999999999</v>
      </c>
    </row>
    <row r="898" spans="1:16" x14ac:dyDescent="0.3">
      <c r="A898" t="s">
        <v>1833</v>
      </c>
      <c r="B898" t="s">
        <v>818</v>
      </c>
      <c r="C898">
        <v>4</v>
      </c>
      <c r="D898">
        <v>0.28382800000000002</v>
      </c>
      <c r="G898" t="s">
        <v>1230</v>
      </c>
      <c r="H898" t="s">
        <v>706</v>
      </c>
      <c r="I898">
        <v>5</v>
      </c>
      <c r="J898">
        <v>1.2591949999999998</v>
      </c>
      <c r="M898" t="s">
        <v>1058</v>
      </c>
      <c r="N898" t="s">
        <v>1707</v>
      </c>
      <c r="O898">
        <v>4</v>
      </c>
      <c r="P898">
        <v>1.474072</v>
      </c>
    </row>
    <row r="899" spans="1:16" x14ac:dyDescent="0.3">
      <c r="A899" t="s">
        <v>1048</v>
      </c>
      <c r="B899" t="s">
        <v>312</v>
      </c>
      <c r="C899">
        <v>4</v>
      </c>
      <c r="D899">
        <v>0.27680399999999999</v>
      </c>
      <c r="G899" t="s">
        <v>1670</v>
      </c>
      <c r="H899" t="s">
        <v>928</v>
      </c>
      <c r="I899">
        <v>4</v>
      </c>
      <c r="J899">
        <v>1.257328</v>
      </c>
      <c r="M899" t="s">
        <v>1468</v>
      </c>
      <c r="N899" t="s">
        <v>1467</v>
      </c>
      <c r="O899">
        <v>4</v>
      </c>
      <c r="P899">
        <v>1.4738960000000001</v>
      </c>
    </row>
    <row r="900" spans="1:16" x14ac:dyDescent="0.3">
      <c r="A900" t="s">
        <v>1048</v>
      </c>
      <c r="B900" t="s">
        <v>744</v>
      </c>
      <c r="C900">
        <v>4</v>
      </c>
      <c r="D900">
        <v>0.27593200000000001</v>
      </c>
      <c r="G900" t="s">
        <v>1136</v>
      </c>
      <c r="H900" t="s">
        <v>3146</v>
      </c>
      <c r="I900">
        <v>4</v>
      </c>
      <c r="J900">
        <v>1.25048</v>
      </c>
      <c r="M900" t="s">
        <v>1699</v>
      </c>
      <c r="N900" t="s">
        <v>1698</v>
      </c>
      <c r="O900">
        <v>4</v>
      </c>
      <c r="P900">
        <v>1.467856</v>
      </c>
    </row>
    <row r="901" spans="1:16" x14ac:dyDescent="0.3">
      <c r="A901" t="s">
        <v>1411</v>
      </c>
      <c r="B901" t="s">
        <v>1004</v>
      </c>
      <c r="C901">
        <v>4</v>
      </c>
      <c r="D901">
        <v>0.27509600000000001</v>
      </c>
      <c r="G901" t="s">
        <v>1060</v>
      </c>
      <c r="H901" t="s">
        <v>3120</v>
      </c>
      <c r="I901">
        <v>4</v>
      </c>
      <c r="J901">
        <v>1.249444</v>
      </c>
      <c r="M901" t="s">
        <v>1164</v>
      </c>
      <c r="N901" t="s">
        <v>2833</v>
      </c>
      <c r="O901">
        <v>4</v>
      </c>
      <c r="P901">
        <v>1.461964</v>
      </c>
    </row>
    <row r="902" spans="1:16" x14ac:dyDescent="0.3">
      <c r="A902" t="s">
        <v>1411</v>
      </c>
      <c r="B902" t="s">
        <v>1015</v>
      </c>
      <c r="C902">
        <v>4</v>
      </c>
      <c r="D902">
        <v>0.27296399999999998</v>
      </c>
      <c r="G902" t="s">
        <v>1161</v>
      </c>
      <c r="H902" t="s">
        <v>3492</v>
      </c>
      <c r="I902">
        <v>4</v>
      </c>
      <c r="J902">
        <v>1.2470079999999999</v>
      </c>
      <c r="M902" t="s">
        <v>1136</v>
      </c>
      <c r="N902" t="s">
        <v>2330</v>
      </c>
      <c r="O902">
        <v>4</v>
      </c>
      <c r="P902">
        <v>1.4586239999999999</v>
      </c>
    </row>
    <row r="903" spans="1:16" x14ac:dyDescent="0.3">
      <c r="A903" t="s">
        <v>3949</v>
      </c>
      <c r="B903" t="s">
        <v>168</v>
      </c>
      <c r="C903">
        <v>6</v>
      </c>
      <c r="D903">
        <v>0.27250799999999997</v>
      </c>
      <c r="G903" t="s">
        <v>3276</v>
      </c>
      <c r="H903" t="s">
        <v>3706</v>
      </c>
      <c r="I903">
        <v>4</v>
      </c>
      <c r="J903">
        <v>1.246564</v>
      </c>
      <c r="M903" t="s">
        <v>1164</v>
      </c>
      <c r="N903" t="s">
        <v>2165</v>
      </c>
      <c r="O903">
        <v>4</v>
      </c>
      <c r="P903">
        <v>1.456828</v>
      </c>
    </row>
    <row r="904" spans="1:16" x14ac:dyDescent="0.3">
      <c r="A904" t="s">
        <v>1048</v>
      </c>
      <c r="B904" t="s">
        <v>120</v>
      </c>
      <c r="C904">
        <v>18</v>
      </c>
      <c r="D904">
        <v>0.26940599999999998</v>
      </c>
      <c r="G904" t="s">
        <v>1048</v>
      </c>
      <c r="H904" t="s">
        <v>2779</v>
      </c>
      <c r="I904">
        <v>5</v>
      </c>
      <c r="J904">
        <v>1.24166</v>
      </c>
      <c r="M904" t="s">
        <v>1330</v>
      </c>
      <c r="N904" t="s">
        <v>1329</v>
      </c>
      <c r="O904">
        <v>4</v>
      </c>
      <c r="P904">
        <v>1.4524159999999999</v>
      </c>
    </row>
    <row r="905" spans="1:16" x14ac:dyDescent="0.3">
      <c r="A905" t="s">
        <v>3977</v>
      </c>
      <c r="B905" t="s">
        <v>810</v>
      </c>
      <c r="C905">
        <v>4</v>
      </c>
      <c r="D905">
        <v>0.268376</v>
      </c>
      <c r="G905" t="s">
        <v>1060</v>
      </c>
      <c r="H905" t="s">
        <v>3819</v>
      </c>
      <c r="I905">
        <v>5</v>
      </c>
      <c r="J905">
        <v>1.2413100000000001</v>
      </c>
      <c r="M905" t="s">
        <v>1124</v>
      </c>
      <c r="N905" t="s">
        <v>1578</v>
      </c>
      <c r="O905">
        <v>4</v>
      </c>
      <c r="P905">
        <v>1.451452</v>
      </c>
    </row>
    <row r="906" spans="1:16" x14ac:dyDescent="0.3">
      <c r="A906" t="s">
        <v>1411</v>
      </c>
      <c r="B906" t="s">
        <v>455</v>
      </c>
      <c r="C906">
        <v>4</v>
      </c>
      <c r="D906">
        <v>0.26534400000000002</v>
      </c>
      <c r="G906" t="s">
        <v>3103</v>
      </c>
      <c r="H906" t="s">
        <v>3589</v>
      </c>
      <c r="I906">
        <v>4</v>
      </c>
      <c r="J906">
        <v>1.2398199999999999</v>
      </c>
      <c r="M906" t="s">
        <v>2941</v>
      </c>
      <c r="N906" t="s">
        <v>2940</v>
      </c>
      <c r="O906">
        <v>4</v>
      </c>
      <c r="P906">
        <v>1.4498599999999999</v>
      </c>
    </row>
    <row r="907" spans="1:16" x14ac:dyDescent="0.3">
      <c r="A907" t="s">
        <v>3977</v>
      </c>
      <c r="B907" t="s">
        <v>583</v>
      </c>
      <c r="C907">
        <v>5</v>
      </c>
      <c r="D907">
        <v>0.26266999999999996</v>
      </c>
      <c r="G907" t="s">
        <v>1060</v>
      </c>
      <c r="H907" t="s">
        <v>3404</v>
      </c>
      <c r="I907">
        <v>4</v>
      </c>
      <c r="J907">
        <v>1.2286360000000001</v>
      </c>
      <c r="M907" t="s">
        <v>1164</v>
      </c>
      <c r="N907" t="s">
        <v>2158</v>
      </c>
      <c r="O907">
        <v>5</v>
      </c>
      <c r="P907">
        <v>1.441335</v>
      </c>
    </row>
    <row r="908" spans="1:16" x14ac:dyDescent="0.3">
      <c r="A908" t="s">
        <v>3940</v>
      </c>
      <c r="B908" t="s">
        <v>781</v>
      </c>
      <c r="C908">
        <v>7</v>
      </c>
      <c r="D908">
        <v>0.261716</v>
      </c>
      <c r="G908" t="s">
        <v>1060</v>
      </c>
      <c r="H908" t="s">
        <v>72</v>
      </c>
      <c r="I908">
        <v>4</v>
      </c>
      <c r="J908">
        <v>1.2273639999999999</v>
      </c>
      <c r="M908" t="s">
        <v>1686</v>
      </c>
      <c r="N908" t="s">
        <v>2721</v>
      </c>
      <c r="O908">
        <v>5</v>
      </c>
      <c r="P908">
        <v>1.4412249999999998</v>
      </c>
    </row>
    <row r="909" spans="1:16" x14ac:dyDescent="0.3">
      <c r="A909" t="s">
        <v>3944</v>
      </c>
      <c r="B909" t="s">
        <v>776</v>
      </c>
      <c r="C909">
        <v>4</v>
      </c>
      <c r="D909">
        <v>0.26156800000000002</v>
      </c>
      <c r="G909" t="s">
        <v>1056</v>
      </c>
      <c r="H909" t="s">
        <v>3111</v>
      </c>
      <c r="I909">
        <v>4</v>
      </c>
      <c r="J909">
        <v>1.224504</v>
      </c>
      <c r="M909" t="s">
        <v>1097</v>
      </c>
      <c r="N909" t="s">
        <v>2681</v>
      </c>
      <c r="O909">
        <v>4</v>
      </c>
      <c r="P909">
        <v>1.4404159999999999</v>
      </c>
    </row>
    <row r="910" spans="1:16" x14ac:dyDescent="0.3">
      <c r="A910" t="s">
        <v>3989</v>
      </c>
      <c r="B910" t="s">
        <v>860</v>
      </c>
      <c r="C910">
        <v>4</v>
      </c>
      <c r="D910">
        <v>0.25953599999999999</v>
      </c>
      <c r="G910" t="s">
        <v>1103</v>
      </c>
      <c r="H910" t="s">
        <v>3052</v>
      </c>
      <c r="I910">
        <v>4</v>
      </c>
      <c r="J910">
        <v>1.222424</v>
      </c>
      <c r="M910" t="s">
        <v>1066</v>
      </c>
      <c r="N910" t="s">
        <v>1639</v>
      </c>
      <c r="O910">
        <v>4</v>
      </c>
      <c r="P910">
        <v>1.437216</v>
      </c>
    </row>
    <row r="911" spans="1:16" x14ac:dyDescent="0.3">
      <c r="A911" t="s">
        <v>3940</v>
      </c>
      <c r="B911" t="s">
        <v>55</v>
      </c>
      <c r="C911">
        <v>4</v>
      </c>
      <c r="D911">
        <v>0.25941999999999998</v>
      </c>
      <c r="G911" t="s">
        <v>1164</v>
      </c>
      <c r="H911" t="s">
        <v>3282</v>
      </c>
      <c r="I911">
        <v>4</v>
      </c>
      <c r="J911">
        <v>1.2099200000000001</v>
      </c>
      <c r="M911" t="s">
        <v>1071</v>
      </c>
      <c r="N911" t="s">
        <v>2633</v>
      </c>
      <c r="O911">
        <v>4</v>
      </c>
      <c r="P911">
        <v>1.408812</v>
      </c>
    </row>
    <row r="912" spans="1:16" x14ac:dyDescent="0.3">
      <c r="A912" t="s">
        <v>2825</v>
      </c>
      <c r="B912" t="s">
        <v>835</v>
      </c>
      <c r="C912">
        <v>5</v>
      </c>
      <c r="D912">
        <v>0.25680000000000003</v>
      </c>
      <c r="G912" t="s">
        <v>1060</v>
      </c>
      <c r="H912" t="s">
        <v>3118</v>
      </c>
      <c r="I912">
        <v>4</v>
      </c>
      <c r="J912">
        <v>1.209624</v>
      </c>
      <c r="M912" t="s">
        <v>1058</v>
      </c>
      <c r="N912" t="s">
        <v>2860</v>
      </c>
      <c r="O912">
        <v>4</v>
      </c>
      <c r="P912">
        <v>1.408568</v>
      </c>
    </row>
    <row r="913" spans="1:16" x14ac:dyDescent="0.3">
      <c r="A913" t="s">
        <v>1048</v>
      </c>
      <c r="B913" t="s">
        <v>895</v>
      </c>
      <c r="C913">
        <v>4</v>
      </c>
      <c r="D913">
        <v>0.25663599999999998</v>
      </c>
      <c r="G913" t="s">
        <v>3245</v>
      </c>
      <c r="H913" t="s">
        <v>3371</v>
      </c>
      <c r="I913">
        <v>4</v>
      </c>
      <c r="J913">
        <v>1.2059759999999999</v>
      </c>
      <c r="M913" t="s">
        <v>1164</v>
      </c>
      <c r="N913" t="s">
        <v>2660</v>
      </c>
      <c r="O913">
        <v>4</v>
      </c>
      <c r="P913">
        <v>1.4068080000000001</v>
      </c>
    </row>
    <row r="914" spans="1:16" x14ac:dyDescent="0.3">
      <c r="A914" t="s">
        <v>1411</v>
      </c>
      <c r="B914" t="s">
        <v>632</v>
      </c>
      <c r="C914">
        <v>4</v>
      </c>
      <c r="D914">
        <v>0.25114399999999998</v>
      </c>
      <c r="G914" t="s">
        <v>3441</v>
      </c>
      <c r="H914" t="s">
        <v>3686</v>
      </c>
      <c r="I914">
        <v>4</v>
      </c>
      <c r="J914">
        <v>1.1998800000000001</v>
      </c>
      <c r="M914" t="s">
        <v>1124</v>
      </c>
      <c r="N914" t="s">
        <v>2421</v>
      </c>
      <c r="O914">
        <v>4</v>
      </c>
      <c r="P914">
        <v>1.4036519999999999</v>
      </c>
    </row>
    <row r="915" spans="1:16" x14ac:dyDescent="0.3">
      <c r="A915" t="s">
        <v>1048</v>
      </c>
      <c r="B915" t="s">
        <v>902</v>
      </c>
      <c r="C915">
        <v>4</v>
      </c>
      <c r="D915">
        <v>0.25000800000000001</v>
      </c>
      <c r="G915" t="s">
        <v>1060</v>
      </c>
      <c r="H915" t="s">
        <v>3513</v>
      </c>
      <c r="I915">
        <v>4</v>
      </c>
      <c r="J915">
        <v>1.1867000000000001</v>
      </c>
      <c r="M915" t="s">
        <v>1364</v>
      </c>
      <c r="N915" t="s">
        <v>1825</v>
      </c>
      <c r="O915">
        <v>4</v>
      </c>
      <c r="P915">
        <v>1.393856</v>
      </c>
    </row>
    <row r="916" spans="1:16" x14ac:dyDescent="0.3">
      <c r="A916" t="s">
        <v>1060</v>
      </c>
      <c r="B916" t="s">
        <v>470</v>
      </c>
      <c r="C916">
        <v>13</v>
      </c>
      <c r="D916">
        <v>0.24568699999999999</v>
      </c>
      <c r="G916" t="s">
        <v>1546</v>
      </c>
      <c r="H916" t="s">
        <v>905</v>
      </c>
      <c r="I916">
        <v>4</v>
      </c>
      <c r="J916">
        <v>1.1807399999999999</v>
      </c>
      <c r="M916" t="s">
        <v>1275</v>
      </c>
      <c r="N916" t="s">
        <v>1747</v>
      </c>
      <c r="O916">
        <v>4</v>
      </c>
      <c r="P916">
        <v>1.3870480000000001</v>
      </c>
    </row>
    <row r="917" spans="1:16" x14ac:dyDescent="0.3">
      <c r="A917" t="s">
        <v>1048</v>
      </c>
      <c r="B917" t="s">
        <v>753</v>
      </c>
      <c r="C917">
        <v>13</v>
      </c>
      <c r="D917">
        <v>0.245336</v>
      </c>
      <c r="G917" t="s">
        <v>1060</v>
      </c>
      <c r="H917" t="s">
        <v>3017</v>
      </c>
      <c r="I917">
        <v>6</v>
      </c>
      <c r="J917">
        <v>1.1791499999999999</v>
      </c>
      <c r="M917" t="s">
        <v>1609</v>
      </c>
      <c r="N917" t="s">
        <v>1701</v>
      </c>
      <c r="O917">
        <v>4</v>
      </c>
      <c r="P917">
        <v>1.381748</v>
      </c>
    </row>
    <row r="918" spans="1:16" x14ac:dyDescent="0.3">
      <c r="A918" t="s">
        <v>1048</v>
      </c>
      <c r="B918" t="s">
        <v>69</v>
      </c>
      <c r="C918">
        <v>4</v>
      </c>
      <c r="D918">
        <v>0.24005199999999999</v>
      </c>
      <c r="G918" t="s">
        <v>3245</v>
      </c>
      <c r="H918" t="s">
        <v>3891</v>
      </c>
      <c r="I918">
        <v>5</v>
      </c>
      <c r="J918">
        <v>1.1775199999999999</v>
      </c>
      <c r="M918" t="s">
        <v>1132</v>
      </c>
      <c r="N918" t="s">
        <v>330</v>
      </c>
      <c r="O918">
        <v>4</v>
      </c>
      <c r="P918">
        <v>1.3816200000000001</v>
      </c>
    </row>
    <row r="919" spans="1:16" x14ac:dyDescent="0.3">
      <c r="A919" t="s">
        <v>1048</v>
      </c>
      <c r="B919" t="s">
        <v>868</v>
      </c>
      <c r="C919">
        <v>15</v>
      </c>
      <c r="D919">
        <v>0.23428499999999999</v>
      </c>
      <c r="G919" t="s">
        <v>1103</v>
      </c>
      <c r="H919" t="s">
        <v>3836</v>
      </c>
      <c r="I919">
        <v>4</v>
      </c>
      <c r="J919">
        <v>1.1759360000000001</v>
      </c>
      <c r="M919" t="s">
        <v>1097</v>
      </c>
      <c r="N919" t="s">
        <v>2035</v>
      </c>
      <c r="O919">
        <v>4</v>
      </c>
      <c r="P919">
        <v>1.377748</v>
      </c>
    </row>
    <row r="920" spans="1:16" x14ac:dyDescent="0.3">
      <c r="A920" t="s">
        <v>3951</v>
      </c>
      <c r="B920" t="s">
        <v>238</v>
      </c>
      <c r="C920">
        <v>4</v>
      </c>
      <c r="D920">
        <v>0.23230799999999999</v>
      </c>
      <c r="G920" t="s">
        <v>1161</v>
      </c>
      <c r="H920" t="s">
        <v>1025</v>
      </c>
      <c r="I920">
        <v>5</v>
      </c>
      <c r="J920">
        <v>1.1747000000000001</v>
      </c>
      <c r="M920" t="s">
        <v>1097</v>
      </c>
      <c r="N920" t="s">
        <v>1146</v>
      </c>
      <c r="O920">
        <v>5</v>
      </c>
      <c r="P920">
        <v>1.371775</v>
      </c>
    </row>
    <row r="921" spans="1:16" x14ac:dyDescent="0.3">
      <c r="A921" t="s">
        <v>1411</v>
      </c>
      <c r="B921" t="s">
        <v>1003</v>
      </c>
      <c r="C921">
        <v>4</v>
      </c>
      <c r="D921">
        <v>0.230764</v>
      </c>
      <c r="G921" t="s">
        <v>1060</v>
      </c>
      <c r="H921" t="s">
        <v>1767</v>
      </c>
      <c r="I921">
        <v>4</v>
      </c>
      <c r="J921">
        <v>1.16838</v>
      </c>
      <c r="M921" t="s">
        <v>1837</v>
      </c>
      <c r="N921" t="s">
        <v>1836</v>
      </c>
      <c r="O921">
        <v>4</v>
      </c>
      <c r="P921">
        <v>1.3667480000000001</v>
      </c>
    </row>
    <row r="922" spans="1:16" x14ac:dyDescent="0.3">
      <c r="A922" t="s">
        <v>1066</v>
      </c>
      <c r="B922" t="s">
        <v>543</v>
      </c>
      <c r="C922">
        <v>4</v>
      </c>
      <c r="D922">
        <v>0.23009599999999999</v>
      </c>
      <c r="G922" t="s">
        <v>1060</v>
      </c>
      <c r="H922" t="s">
        <v>3042</v>
      </c>
      <c r="I922">
        <v>5</v>
      </c>
      <c r="J922">
        <v>1.16429</v>
      </c>
      <c r="M922" t="s">
        <v>1261</v>
      </c>
      <c r="N922" t="s">
        <v>292</v>
      </c>
      <c r="O922">
        <v>4</v>
      </c>
      <c r="P922">
        <v>1.365232</v>
      </c>
    </row>
    <row r="923" spans="1:16" x14ac:dyDescent="0.3">
      <c r="A923" t="s">
        <v>1411</v>
      </c>
      <c r="B923" t="s">
        <v>472</v>
      </c>
      <c r="C923">
        <v>5</v>
      </c>
      <c r="D923">
        <v>0.22637000000000002</v>
      </c>
      <c r="G923" t="s">
        <v>1048</v>
      </c>
      <c r="H923" t="s">
        <v>3801</v>
      </c>
      <c r="I923">
        <v>4</v>
      </c>
      <c r="J923">
        <v>1.163888</v>
      </c>
      <c r="M923" t="s">
        <v>1164</v>
      </c>
      <c r="N923" t="s">
        <v>1557</v>
      </c>
      <c r="O923">
        <v>4</v>
      </c>
      <c r="P923">
        <v>1.365124</v>
      </c>
    </row>
    <row r="924" spans="1:16" x14ac:dyDescent="0.3">
      <c r="A924" t="s">
        <v>1411</v>
      </c>
      <c r="B924" t="s">
        <v>873</v>
      </c>
      <c r="C924">
        <v>6</v>
      </c>
      <c r="D924">
        <v>0.22516199999999997</v>
      </c>
      <c r="G924" t="s">
        <v>1080</v>
      </c>
      <c r="H924" t="s">
        <v>3720</v>
      </c>
      <c r="I924">
        <v>4</v>
      </c>
      <c r="J924">
        <v>1.1629080000000001</v>
      </c>
      <c r="M924" t="s">
        <v>1066</v>
      </c>
      <c r="N924" t="s">
        <v>2329</v>
      </c>
      <c r="O924">
        <v>4</v>
      </c>
      <c r="P924">
        <v>1.3607119999999999</v>
      </c>
    </row>
    <row r="925" spans="1:16" x14ac:dyDescent="0.3">
      <c r="A925" t="s">
        <v>1330</v>
      </c>
      <c r="B925" t="s">
        <v>836</v>
      </c>
      <c r="C925">
        <v>4</v>
      </c>
      <c r="D925">
        <v>0.22451199999999999</v>
      </c>
      <c r="G925" t="s">
        <v>3178</v>
      </c>
      <c r="H925" t="s">
        <v>3834</v>
      </c>
      <c r="I925">
        <v>5</v>
      </c>
      <c r="J925">
        <v>1.16035</v>
      </c>
      <c r="M925" t="s">
        <v>2809</v>
      </c>
      <c r="N925" t="s">
        <v>2808</v>
      </c>
      <c r="O925">
        <v>4</v>
      </c>
      <c r="P925">
        <v>1.3551040000000001</v>
      </c>
    </row>
    <row r="926" spans="1:16" x14ac:dyDescent="0.3">
      <c r="A926" t="s">
        <v>3946</v>
      </c>
      <c r="B926" t="s">
        <v>62</v>
      </c>
      <c r="C926">
        <v>4</v>
      </c>
      <c r="D926">
        <v>0.223048</v>
      </c>
      <c r="G926" t="s">
        <v>1060</v>
      </c>
      <c r="H926" t="s">
        <v>3764</v>
      </c>
      <c r="I926">
        <v>4</v>
      </c>
      <c r="J926">
        <v>1.1574040000000001</v>
      </c>
      <c r="M926" t="s">
        <v>1136</v>
      </c>
      <c r="N926" t="s">
        <v>2935</v>
      </c>
      <c r="O926">
        <v>5</v>
      </c>
      <c r="P926">
        <v>1.3423850000000002</v>
      </c>
    </row>
    <row r="927" spans="1:16" x14ac:dyDescent="0.3">
      <c r="A927" t="s">
        <v>1060</v>
      </c>
      <c r="B927" t="s">
        <v>51</v>
      </c>
      <c r="C927">
        <v>5</v>
      </c>
      <c r="D927">
        <v>0.21832000000000001</v>
      </c>
      <c r="G927" t="s">
        <v>1056</v>
      </c>
      <c r="H927" t="s">
        <v>3384</v>
      </c>
      <c r="I927">
        <v>4</v>
      </c>
      <c r="J927">
        <v>1.15004</v>
      </c>
      <c r="M927" t="s">
        <v>1161</v>
      </c>
      <c r="N927" t="s">
        <v>2915</v>
      </c>
      <c r="O927">
        <v>5</v>
      </c>
      <c r="P927">
        <v>1.3401799999999999</v>
      </c>
    </row>
    <row r="928" spans="1:16" x14ac:dyDescent="0.3">
      <c r="A928" t="s">
        <v>1066</v>
      </c>
      <c r="B928" t="s">
        <v>82</v>
      </c>
      <c r="C928">
        <v>4</v>
      </c>
      <c r="D928">
        <v>0.21785199999999999</v>
      </c>
      <c r="G928" t="s">
        <v>3070</v>
      </c>
      <c r="H928" t="s">
        <v>3361</v>
      </c>
      <c r="I928">
        <v>4</v>
      </c>
      <c r="J928">
        <v>1.145848</v>
      </c>
      <c r="M928" t="s">
        <v>1056</v>
      </c>
      <c r="N928" t="s">
        <v>2826</v>
      </c>
      <c r="O928">
        <v>4</v>
      </c>
      <c r="P928">
        <v>1.3350359999999999</v>
      </c>
    </row>
    <row r="929" spans="1:16" x14ac:dyDescent="0.3">
      <c r="A929" t="s">
        <v>1066</v>
      </c>
      <c r="B929" t="s">
        <v>806</v>
      </c>
      <c r="C929">
        <v>4</v>
      </c>
      <c r="D929">
        <v>0.21745600000000001</v>
      </c>
      <c r="G929" t="s">
        <v>1097</v>
      </c>
      <c r="H929" t="s">
        <v>3575</v>
      </c>
      <c r="I929">
        <v>4</v>
      </c>
      <c r="J929">
        <v>1.1334679999999999</v>
      </c>
      <c r="M929" t="s">
        <v>1048</v>
      </c>
      <c r="N929" t="s">
        <v>900</v>
      </c>
      <c r="O929">
        <v>4</v>
      </c>
      <c r="P929">
        <v>1.3312759999999999</v>
      </c>
    </row>
    <row r="930" spans="1:16" x14ac:dyDescent="0.3">
      <c r="A930" t="s">
        <v>1546</v>
      </c>
      <c r="B930" t="s">
        <v>495</v>
      </c>
      <c r="C930">
        <v>4</v>
      </c>
      <c r="D930">
        <v>0.21737999999999999</v>
      </c>
      <c r="G930" t="s">
        <v>2194</v>
      </c>
      <c r="H930" t="s">
        <v>3590</v>
      </c>
      <c r="I930">
        <v>4</v>
      </c>
      <c r="J930">
        <v>1.1270720000000001</v>
      </c>
      <c r="M930" t="s">
        <v>1097</v>
      </c>
      <c r="N930" t="s">
        <v>2285</v>
      </c>
      <c r="O930">
        <v>4</v>
      </c>
      <c r="P930">
        <v>1.326708</v>
      </c>
    </row>
    <row r="931" spans="1:16" x14ac:dyDescent="0.3">
      <c r="A931" t="s">
        <v>1056</v>
      </c>
      <c r="B931" t="s">
        <v>103</v>
      </c>
      <c r="C931">
        <v>4</v>
      </c>
      <c r="D931">
        <v>0.21677199999999999</v>
      </c>
      <c r="G931" t="s">
        <v>2716</v>
      </c>
      <c r="H931" t="s">
        <v>2715</v>
      </c>
      <c r="I931">
        <v>4</v>
      </c>
      <c r="J931">
        <v>1.120036</v>
      </c>
      <c r="M931" t="s">
        <v>1060</v>
      </c>
      <c r="N931" t="s">
        <v>877</v>
      </c>
      <c r="O931">
        <v>4</v>
      </c>
      <c r="P931">
        <v>1.3249120000000001</v>
      </c>
    </row>
    <row r="932" spans="1:16" x14ac:dyDescent="0.3">
      <c r="A932" t="s">
        <v>1060</v>
      </c>
      <c r="B932" t="s">
        <v>53</v>
      </c>
      <c r="C932">
        <v>4</v>
      </c>
      <c r="D932">
        <v>0.21485599999999999</v>
      </c>
      <c r="G932" t="s">
        <v>1097</v>
      </c>
      <c r="H932" t="s">
        <v>1312</v>
      </c>
      <c r="I932">
        <v>4</v>
      </c>
      <c r="J932">
        <v>1.1137840000000001</v>
      </c>
      <c r="M932" t="s">
        <v>1164</v>
      </c>
      <c r="N932" t="s">
        <v>2475</v>
      </c>
      <c r="O932">
        <v>4</v>
      </c>
      <c r="P932">
        <v>1.322608</v>
      </c>
    </row>
    <row r="933" spans="1:16" x14ac:dyDescent="0.3">
      <c r="A933" t="s">
        <v>1136</v>
      </c>
      <c r="B933" t="s">
        <v>92</v>
      </c>
      <c r="C933">
        <v>4</v>
      </c>
      <c r="D933">
        <v>0.21379200000000001</v>
      </c>
      <c r="G933" t="s">
        <v>1060</v>
      </c>
      <c r="H933" t="s">
        <v>3500</v>
      </c>
      <c r="I933">
        <v>4</v>
      </c>
      <c r="J933">
        <v>1.1125</v>
      </c>
      <c r="M933" t="s">
        <v>1060</v>
      </c>
      <c r="N933" t="s">
        <v>1012</v>
      </c>
      <c r="O933">
        <v>4</v>
      </c>
      <c r="P933">
        <v>1.321256</v>
      </c>
    </row>
    <row r="934" spans="1:16" x14ac:dyDescent="0.3">
      <c r="A934" t="s">
        <v>1200</v>
      </c>
      <c r="B934" t="s">
        <v>746</v>
      </c>
      <c r="C934">
        <v>4</v>
      </c>
      <c r="D934">
        <v>0.21346399999999999</v>
      </c>
      <c r="G934" t="s">
        <v>1103</v>
      </c>
      <c r="H934" t="s">
        <v>3364</v>
      </c>
      <c r="I934">
        <v>4</v>
      </c>
      <c r="J934">
        <v>1.112468</v>
      </c>
      <c r="M934" t="s">
        <v>1474</v>
      </c>
      <c r="N934" t="s">
        <v>1473</v>
      </c>
      <c r="O934">
        <v>4</v>
      </c>
      <c r="P934">
        <v>1.316656</v>
      </c>
    </row>
    <row r="935" spans="1:16" x14ac:dyDescent="0.3">
      <c r="A935" t="s">
        <v>1048</v>
      </c>
      <c r="B935" t="s">
        <v>172</v>
      </c>
      <c r="C935">
        <v>26</v>
      </c>
      <c r="D935">
        <v>0.21239399999999997</v>
      </c>
      <c r="G935" t="s">
        <v>3445</v>
      </c>
      <c r="H935" t="s">
        <v>2636</v>
      </c>
      <c r="I935">
        <v>4</v>
      </c>
      <c r="J935">
        <v>1.1079680000000001</v>
      </c>
      <c r="M935" t="s">
        <v>1048</v>
      </c>
      <c r="N935" t="s">
        <v>1787</v>
      </c>
      <c r="O935">
        <v>4</v>
      </c>
      <c r="P935">
        <v>1.3126800000000001</v>
      </c>
    </row>
    <row r="936" spans="1:16" x14ac:dyDescent="0.3">
      <c r="A936" t="s">
        <v>1645</v>
      </c>
      <c r="B936" t="s">
        <v>721</v>
      </c>
      <c r="C936">
        <v>4</v>
      </c>
      <c r="D936">
        <v>0.20984800000000001</v>
      </c>
      <c r="G936" t="s">
        <v>1052</v>
      </c>
      <c r="H936" t="s">
        <v>1051</v>
      </c>
      <c r="I936">
        <v>4</v>
      </c>
      <c r="J936">
        <v>1.0972200000000001</v>
      </c>
      <c r="M936" t="s">
        <v>1750</v>
      </c>
      <c r="N936" t="s">
        <v>2706</v>
      </c>
      <c r="O936">
        <v>4</v>
      </c>
      <c r="P936">
        <v>1.3123320000000001</v>
      </c>
    </row>
    <row r="937" spans="1:16" x14ac:dyDescent="0.3">
      <c r="A937" t="s">
        <v>3951</v>
      </c>
      <c r="B937" t="s">
        <v>755</v>
      </c>
      <c r="C937">
        <v>7</v>
      </c>
      <c r="D937">
        <v>0.209783</v>
      </c>
      <c r="G937" t="s">
        <v>3055</v>
      </c>
      <c r="H937" t="s">
        <v>3566</v>
      </c>
      <c r="I937">
        <v>4</v>
      </c>
      <c r="J937">
        <v>1.0948560000000001</v>
      </c>
      <c r="M937" t="s">
        <v>1291</v>
      </c>
      <c r="N937" t="s">
        <v>2262</v>
      </c>
      <c r="O937">
        <v>4</v>
      </c>
      <c r="P937">
        <v>1.31104</v>
      </c>
    </row>
    <row r="938" spans="1:16" x14ac:dyDescent="0.3">
      <c r="A938" t="s">
        <v>1060</v>
      </c>
      <c r="B938" t="s">
        <v>929</v>
      </c>
      <c r="C938">
        <v>10</v>
      </c>
      <c r="D938">
        <v>0.20809999999999998</v>
      </c>
      <c r="G938" t="s">
        <v>1103</v>
      </c>
      <c r="H938" t="s">
        <v>3630</v>
      </c>
      <c r="I938">
        <v>4</v>
      </c>
      <c r="J938">
        <v>1.0921479999999999</v>
      </c>
      <c r="M938" t="s">
        <v>1048</v>
      </c>
      <c r="N938" t="s">
        <v>2471</v>
      </c>
      <c r="O938">
        <v>4</v>
      </c>
      <c r="P938">
        <v>1.3089919999999999</v>
      </c>
    </row>
    <row r="939" spans="1:16" x14ac:dyDescent="0.3">
      <c r="A939" t="s">
        <v>1330</v>
      </c>
      <c r="B939" t="s">
        <v>683</v>
      </c>
      <c r="C939">
        <v>4</v>
      </c>
      <c r="D939">
        <v>0.207344</v>
      </c>
      <c r="G939" t="s">
        <v>1048</v>
      </c>
      <c r="H939" t="s">
        <v>3181</v>
      </c>
      <c r="I939">
        <v>5</v>
      </c>
      <c r="J939">
        <v>1.0882499999999999</v>
      </c>
      <c r="M939" t="s">
        <v>1097</v>
      </c>
      <c r="N939" t="s">
        <v>2102</v>
      </c>
      <c r="O939">
        <v>4</v>
      </c>
      <c r="P939">
        <v>1.3006279999999999</v>
      </c>
    </row>
    <row r="940" spans="1:16" x14ac:dyDescent="0.3">
      <c r="A940" t="s">
        <v>3029</v>
      </c>
      <c r="B940" t="s">
        <v>291</v>
      </c>
      <c r="C940">
        <v>4</v>
      </c>
      <c r="D940">
        <v>0.204484</v>
      </c>
      <c r="G940" t="s">
        <v>3103</v>
      </c>
      <c r="H940" t="s">
        <v>3740</v>
      </c>
      <c r="I940">
        <v>4</v>
      </c>
      <c r="J940">
        <v>1.079976</v>
      </c>
      <c r="M940" t="s">
        <v>1364</v>
      </c>
      <c r="N940" t="s">
        <v>1419</v>
      </c>
      <c r="O940">
        <v>4</v>
      </c>
      <c r="P940">
        <v>1.2974920000000001</v>
      </c>
    </row>
    <row r="941" spans="1:16" x14ac:dyDescent="0.3">
      <c r="A941" t="s">
        <v>1060</v>
      </c>
      <c r="B941" t="s">
        <v>577</v>
      </c>
      <c r="C941">
        <v>7</v>
      </c>
      <c r="D941">
        <v>0.202846</v>
      </c>
      <c r="G941" t="s">
        <v>1127</v>
      </c>
      <c r="H941" t="s">
        <v>3172</v>
      </c>
      <c r="I941">
        <v>4</v>
      </c>
      <c r="J941">
        <v>1.066376</v>
      </c>
      <c r="M941" t="s">
        <v>1164</v>
      </c>
      <c r="N941" t="s">
        <v>2659</v>
      </c>
      <c r="O941">
        <v>4</v>
      </c>
      <c r="P941">
        <v>1.2899719999999999</v>
      </c>
    </row>
    <row r="942" spans="1:16" x14ac:dyDescent="0.3">
      <c r="A942" t="s">
        <v>1136</v>
      </c>
      <c r="B942" t="s">
        <v>126</v>
      </c>
      <c r="C942">
        <v>4</v>
      </c>
      <c r="D942">
        <v>0.20132800000000001</v>
      </c>
      <c r="G942" t="s">
        <v>3088</v>
      </c>
      <c r="H942" t="s">
        <v>3319</v>
      </c>
      <c r="I942">
        <v>4</v>
      </c>
      <c r="J942">
        <v>1.0526120000000001</v>
      </c>
      <c r="M942" t="s">
        <v>1726</v>
      </c>
      <c r="N942" t="s">
        <v>808</v>
      </c>
      <c r="O942">
        <v>4</v>
      </c>
      <c r="P942">
        <v>1.2893760000000001</v>
      </c>
    </row>
    <row r="943" spans="1:16" x14ac:dyDescent="0.3">
      <c r="A943" t="s">
        <v>1048</v>
      </c>
      <c r="B943" t="s">
        <v>308</v>
      </c>
      <c r="C943">
        <v>4</v>
      </c>
      <c r="D943">
        <v>0.20078799999999999</v>
      </c>
      <c r="G943" t="s">
        <v>1060</v>
      </c>
      <c r="H943" t="s">
        <v>562</v>
      </c>
      <c r="I943">
        <v>4</v>
      </c>
      <c r="J943">
        <v>1.0515479999999999</v>
      </c>
      <c r="M943" t="s">
        <v>2825</v>
      </c>
      <c r="N943" t="s">
        <v>2824</v>
      </c>
      <c r="O943">
        <v>4</v>
      </c>
      <c r="P943">
        <v>1.289048</v>
      </c>
    </row>
    <row r="944" spans="1:16" x14ac:dyDescent="0.3">
      <c r="A944" t="s">
        <v>1048</v>
      </c>
      <c r="B944" t="s">
        <v>294</v>
      </c>
      <c r="C944">
        <v>4</v>
      </c>
      <c r="D944">
        <v>0.20036799999999999</v>
      </c>
      <c r="G944" t="s">
        <v>3088</v>
      </c>
      <c r="H944" t="s">
        <v>1649</v>
      </c>
      <c r="I944">
        <v>4</v>
      </c>
      <c r="J944">
        <v>1.0501119999999999</v>
      </c>
      <c r="M944" t="s">
        <v>1670</v>
      </c>
      <c r="N944" t="s">
        <v>2156</v>
      </c>
      <c r="O944">
        <v>4</v>
      </c>
      <c r="P944">
        <v>1.282116</v>
      </c>
    </row>
    <row r="945" spans="1:16" x14ac:dyDescent="0.3">
      <c r="A945" t="s">
        <v>1050</v>
      </c>
      <c r="B945" t="s">
        <v>869</v>
      </c>
      <c r="C945">
        <v>4</v>
      </c>
      <c r="D945">
        <v>0.197764</v>
      </c>
      <c r="G945" t="s">
        <v>1060</v>
      </c>
      <c r="H945" t="s">
        <v>3538</v>
      </c>
      <c r="I945">
        <v>4</v>
      </c>
      <c r="J945">
        <v>1.0482480000000001</v>
      </c>
      <c r="M945" t="s">
        <v>1327</v>
      </c>
      <c r="N945" t="s">
        <v>1793</v>
      </c>
      <c r="O945">
        <v>4</v>
      </c>
      <c r="P945">
        <v>1.276904</v>
      </c>
    </row>
    <row r="946" spans="1:16" x14ac:dyDescent="0.3">
      <c r="A946" t="s">
        <v>1048</v>
      </c>
      <c r="B946" t="s">
        <v>504</v>
      </c>
      <c r="C946">
        <v>4</v>
      </c>
      <c r="D946">
        <v>0.194128</v>
      </c>
      <c r="G946" t="s">
        <v>1161</v>
      </c>
      <c r="H946" t="s">
        <v>3346</v>
      </c>
      <c r="I946">
        <v>4</v>
      </c>
      <c r="J946">
        <v>1.0481240000000001</v>
      </c>
      <c r="M946" t="s">
        <v>1390</v>
      </c>
      <c r="N946" t="s">
        <v>1927</v>
      </c>
      <c r="O946">
        <v>4</v>
      </c>
      <c r="P946">
        <v>1.273112</v>
      </c>
    </row>
    <row r="947" spans="1:16" x14ac:dyDescent="0.3">
      <c r="A947" t="s">
        <v>1546</v>
      </c>
      <c r="B947" t="s">
        <v>259</v>
      </c>
      <c r="C947">
        <v>4</v>
      </c>
      <c r="D947">
        <v>0.193748</v>
      </c>
      <c r="G947" t="s">
        <v>1056</v>
      </c>
      <c r="H947" t="s">
        <v>278</v>
      </c>
      <c r="I947">
        <v>4</v>
      </c>
      <c r="J947">
        <v>1.047336</v>
      </c>
      <c r="M947" t="s">
        <v>1066</v>
      </c>
      <c r="N947" t="s">
        <v>1108</v>
      </c>
      <c r="O947">
        <v>4</v>
      </c>
      <c r="P947">
        <v>1.272292</v>
      </c>
    </row>
    <row r="948" spans="1:16" x14ac:dyDescent="0.3">
      <c r="A948" t="s">
        <v>1411</v>
      </c>
      <c r="B948" t="s">
        <v>479</v>
      </c>
      <c r="C948">
        <v>4</v>
      </c>
      <c r="D948">
        <v>0.19151199999999999</v>
      </c>
      <c r="G948" t="s">
        <v>1097</v>
      </c>
      <c r="H948" t="s">
        <v>3754</v>
      </c>
      <c r="I948">
        <v>4</v>
      </c>
      <c r="J948">
        <v>1.0459240000000001</v>
      </c>
      <c r="M948" t="s">
        <v>1106</v>
      </c>
      <c r="N948" t="s">
        <v>2509</v>
      </c>
      <c r="O948">
        <v>4</v>
      </c>
      <c r="P948">
        <v>1.270216</v>
      </c>
    </row>
    <row r="949" spans="1:16" x14ac:dyDescent="0.3">
      <c r="A949" t="s">
        <v>1056</v>
      </c>
      <c r="B949" t="s">
        <v>104</v>
      </c>
      <c r="C949">
        <v>10</v>
      </c>
      <c r="D949">
        <v>0.19042000000000001</v>
      </c>
      <c r="G949" t="s">
        <v>1060</v>
      </c>
      <c r="H949" t="s">
        <v>3340</v>
      </c>
      <c r="I949">
        <v>4</v>
      </c>
      <c r="J949">
        <v>1.0417879999999999</v>
      </c>
      <c r="M949" t="s">
        <v>1054</v>
      </c>
      <c r="N949" t="s">
        <v>2109</v>
      </c>
      <c r="O949">
        <v>4</v>
      </c>
      <c r="P949">
        <v>1.2690840000000001</v>
      </c>
    </row>
    <row r="950" spans="1:16" x14ac:dyDescent="0.3">
      <c r="A950" t="s">
        <v>3971</v>
      </c>
      <c r="B950" t="s">
        <v>450</v>
      </c>
      <c r="C950">
        <v>5</v>
      </c>
      <c r="D950">
        <v>0.18699500000000002</v>
      </c>
      <c r="G950" t="s">
        <v>3065</v>
      </c>
      <c r="H950" t="s">
        <v>759</v>
      </c>
      <c r="I950">
        <v>4</v>
      </c>
      <c r="J950">
        <v>1.031544</v>
      </c>
      <c r="M950" t="s">
        <v>1230</v>
      </c>
      <c r="N950" t="s">
        <v>1267</v>
      </c>
      <c r="O950">
        <v>4</v>
      </c>
      <c r="P950">
        <v>1.266864</v>
      </c>
    </row>
    <row r="951" spans="1:16" x14ac:dyDescent="0.3">
      <c r="A951" t="s">
        <v>3951</v>
      </c>
      <c r="B951" t="s">
        <v>897</v>
      </c>
      <c r="C951">
        <v>4</v>
      </c>
      <c r="D951">
        <v>0.18671199999999999</v>
      </c>
      <c r="G951" t="s">
        <v>1056</v>
      </c>
      <c r="H951" t="s">
        <v>3112</v>
      </c>
      <c r="I951">
        <v>4</v>
      </c>
      <c r="J951">
        <v>1.017668</v>
      </c>
      <c r="M951" t="s">
        <v>2875</v>
      </c>
      <c r="N951" t="s">
        <v>2874</v>
      </c>
      <c r="O951">
        <v>4</v>
      </c>
      <c r="P951">
        <v>1.262688</v>
      </c>
    </row>
    <row r="952" spans="1:16" x14ac:dyDescent="0.3">
      <c r="A952" t="s">
        <v>1056</v>
      </c>
      <c r="B952" t="s">
        <v>105</v>
      </c>
      <c r="C952">
        <v>4</v>
      </c>
      <c r="D952">
        <v>0.185196</v>
      </c>
      <c r="G952" t="s">
        <v>1546</v>
      </c>
      <c r="H952" t="s">
        <v>3757</v>
      </c>
      <c r="I952">
        <v>4</v>
      </c>
      <c r="J952">
        <v>1.008116</v>
      </c>
      <c r="M952" t="s">
        <v>1289</v>
      </c>
      <c r="N952" t="s">
        <v>1799</v>
      </c>
      <c r="O952">
        <v>4</v>
      </c>
      <c r="P952">
        <v>1.262556</v>
      </c>
    </row>
    <row r="953" spans="1:16" x14ac:dyDescent="0.3">
      <c r="A953" t="s">
        <v>3940</v>
      </c>
      <c r="B953" t="s">
        <v>93</v>
      </c>
      <c r="C953">
        <v>6</v>
      </c>
      <c r="D953">
        <v>0.183726</v>
      </c>
      <c r="G953" t="s">
        <v>3863</v>
      </c>
      <c r="H953" t="s">
        <v>2883</v>
      </c>
      <c r="I953">
        <v>4</v>
      </c>
      <c r="J953">
        <v>1.0078199999999999</v>
      </c>
      <c r="M953" t="s">
        <v>1261</v>
      </c>
      <c r="N953" t="s">
        <v>1628</v>
      </c>
      <c r="O953">
        <v>4</v>
      </c>
      <c r="P953">
        <v>1.25546</v>
      </c>
    </row>
    <row r="954" spans="1:16" x14ac:dyDescent="0.3">
      <c r="A954" t="s">
        <v>3990</v>
      </c>
      <c r="B954" t="s">
        <v>866</v>
      </c>
      <c r="C954">
        <v>4</v>
      </c>
      <c r="D954">
        <v>0.17985200000000001</v>
      </c>
      <c r="G954" t="s">
        <v>1060</v>
      </c>
      <c r="H954" t="s">
        <v>3602</v>
      </c>
      <c r="I954">
        <v>4</v>
      </c>
      <c r="J954">
        <v>1.0064280000000001</v>
      </c>
      <c r="M954" t="s">
        <v>1164</v>
      </c>
      <c r="N954" t="s">
        <v>2478</v>
      </c>
      <c r="O954">
        <v>4</v>
      </c>
      <c r="P954">
        <v>1.2539880000000001</v>
      </c>
    </row>
    <row r="955" spans="1:16" x14ac:dyDescent="0.3">
      <c r="A955" t="s">
        <v>1080</v>
      </c>
      <c r="B955" t="s">
        <v>209</v>
      </c>
      <c r="C955">
        <v>8</v>
      </c>
      <c r="D955">
        <v>0.17763999999999999</v>
      </c>
      <c r="G955" t="s">
        <v>3276</v>
      </c>
      <c r="H955" t="s">
        <v>3275</v>
      </c>
      <c r="I955">
        <v>4</v>
      </c>
      <c r="J955">
        <v>1.000972</v>
      </c>
      <c r="M955" t="s">
        <v>1330</v>
      </c>
      <c r="N955" t="s">
        <v>1331</v>
      </c>
      <c r="O955">
        <v>4</v>
      </c>
      <c r="P955">
        <v>1.2524919999999999</v>
      </c>
    </row>
    <row r="956" spans="1:16" x14ac:dyDescent="0.3">
      <c r="A956" t="s">
        <v>1411</v>
      </c>
      <c r="B956" t="s">
        <v>1002</v>
      </c>
      <c r="C956">
        <v>4</v>
      </c>
      <c r="D956">
        <v>0.17729200000000001</v>
      </c>
      <c r="G956" t="s">
        <v>1060</v>
      </c>
      <c r="H956" t="s">
        <v>3774</v>
      </c>
      <c r="I956">
        <v>4</v>
      </c>
      <c r="J956">
        <v>0.99928399999999995</v>
      </c>
      <c r="M956" t="s">
        <v>1054</v>
      </c>
      <c r="N956" t="s">
        <v>1660</v>
      </c>
      <c r="O956">
        <v>4</v>
      </c>
      <c r="P956">
        <v>1.24916</v>
      </c>
    </row>
    <row r="957" spans="1:16" x14ac:dyDescent="0.3">
      <c r="A957" t="s">
        <v>3944</v>
      </c>
      <c r="B957" t="s">
        <v>663</v>
      </c>
      <c r="C957">
        <v>4</v>
      </c>
      <c r="D957">
        <v>0.175952</v>
      </c>
      <c r="G957" t="s">
        <v>1060</v>
      </c>
      <c r="H957" t="s">
        <v>3536</v>
      </c>
      <c r="I957">
        <v>4</v>
      </c>
      <c r="J957">
        <v>0.99531199999999997</v>
      </c>
      <c r="M957" t="s">
        <v>1259</v>
      </c>
      <c r="N957" t="s">
        <v>1974</v>
      </c>
      <c r="O957">
        <v>4</v>
      </c>
      <c r="P957">
        <v>1.248032</v>
      </c>
    </row>
    <row r="958" spans="1:16" x14ac:dyDescent="0.3">
      <c r="A958" t="s">
        <v>1097</v>
      </c>
      <c r="B958" t="s">
        <v>113</v>
      </c>
      <c r="C958">
        <v>4</v>
      </c>
      <c r="D958">
        <v>0.17069200000000001</v>
      </c>
      <c r="G958" t="s">
        <v>2194</v>
      </c>
      <c r="H958" t="s">
        <v>3303</v>
      </c>
      <c r="I958">
        <v>4</v>
      </c>
      <c r="J958">
        <v>0.98305600000000004</v>
      </c>
      <c r="M958" t="s">
        <v>1164</v>
      </c>
      <c r="N958" t="s">
        <v>2755</v>
      </c>
      <c r="O958">
        <v>4</v>
      </c>
      <c r="P958">
        <v>1.247884</v>
      </c>
    </row>
    <row r="959" spans="1:16" x14ac:dyDescent="0.3">
      <c r="A959" t="s">
        <v>3940</v>
      </c>
      <c r="B959" t="s">
        <v>16</v>
      </c>
      <c r="C959">
        <v>4</v>
      </c>
      <c r="D959">
        <v>0.17066400000000001</v>
      </c>
      <c r="G959" t="s">
        <v>1161</v>
      </c>
      <c r="H959" t="s">
        <v>3252</v>
      </c>
      <c r="I959">
        <v>4</v>
      </c>
      <c r="J959">
        <v>0.980572</v>
      </c>
      <c r="M959" t="s">
        <v>1634</v>
      </c>
      <c r="N959" t="s">
        <v>1656</v>
      </c>
      <c r="O959">
        <v>4</v>
      </c>
      <c r="P959">
        <v>1.2449319999999999</v>
      </c>
    </row>
    <row r="960" spans="1:16" x14ac:dyDescent="0.3">
      <c r="A960" t="s">
        <v>1222</v>
      </c>
      <c r="B960" t="s">
        <v>568</v>
      </c>
      <c r="C960">
        <v>4</v>
      </c>
      <c r="D960">
        <v>0.17030400000000001</v>
      </c>
      <c r="G960" t="s">
        <v>1060</v>
      </c>
      <c r="H960" t="s">
        <v>201</v>
      </c>
      <c r="I960">
        <v>5</v>
      </c>
      <c r="J960">
        <v>0.977935</v>
      </c>
      <c r="M960" t="s">
        <v>1124</v>
      </c>
      <c r="N960" t="s">
        <v>1874</v>
      </c>
      <c r="O960">
        <v>4</v>
      </c>
      <c r="P960">
        <v>1.24302</v>
      </c>
    </row>
    <row r="961" spans="1:16" x14ac:dyDescent="0.3">
      <c r="A961" t="s">
        <v>1060</v>
      </c>
      <c r="B961" t="s">
        <v>95</v>
      </c>
      <c r="C961">
        <v>12</v>
      </c>
      <c r="D961">
        <v>0.168072</v>
      </c>
      <c r="G961" t="s">
        <v>1060</v>
      </c>
      <c r="H961" t="s">
        <v>3535</v>
      </c>
      <c r="I961">
        <v>4</v>
      </c>
      <c r="J961">
        <v>0.97485599999999994</v>
      </c>
      <c r="M961" t="s">
        <v>1164</v>
      </c>
      <c r="N961" t="s">
        <v>1163</v>
      </c>
      <c r="O961">
        <v>4</v>
      </c>
      <c r="P961">
        <v>1.2419720000000001</v>
      </c>
    </row>
    <row r="962" spans="1:16" x14ac:dyDescent="0.3">
      <c r="A962" t="s">
        <v>1390</v>
      </c>
      <c r="B962" t="s">
        <v>606</v>
      </c>
      <c r="C962">
        <v>4</v>
      </c>
      <c r="D962">
        <v>0.16792799999999999</v>
      </c>
      <c r="G962" t="s">
        <v>1161</v>
      </c>
      <c r="H962" t="s">
        <v>3746</v>
      </c>
      <c r="I962">
        <v>4</v>
      </c>
      <c r="J962">
        <v>0.97284000000000004</v>
      </c>
      <c r="M962" t="s">
        <v>2875</v>
      </c>
      <c r="N962" t="s">
        <v>2876</v>
      </c>
      <c r="O962">
        <v>4</v>
      </c>
      <c r="P962">
        <v>1.236084</v>
      </c>
    </row>
    <row r="963" spans="1:16" x14ac:dyDescent="0.3">
      <c r="A963" t="s">
        <v>2914</v>
      </c>
      <c r="B963" t="s">
        <v>239</v>
      </c>
      <c r="C963">
        <v>4</v>
      </c>
      <c r="D963">
        <v>0.16670399999999999</v>
      </c>
      <c r="G963" t="s">
        <v>3450</v>
      </c>
      <c r="H963" t="s">
        <v>2049</v>
      </c>
      <c r="I963">
        <v>4</v>
      </c>
      <c r="J963">
        <v>0.96365199999999995</v>
      </c>
      <c r="M963" t="s">
        <v>1114</v>
      </c>
      <c r="N963" t="s">
        <v>1905</v>
      </c>
      <c r="O963">
        <v>4</v>
      </c>
      <c r="P963">
        <v>1.2350920000000001</v>
      </c>
    </row>
    <row r="964" spans="1:16" x14ac:dyDescent="0.3">
      <c r="A964" t="s">
        <v>1330</v>
      </c>
      <c r="B964" t="s">
        <v>707</v>
      </c>
      <c r="C964">
        <v>4</v>
      </c>
      <c r="D964">
        <v>0.16564000000000001</v>
      </c>
      <c r="G964" t="s">
        <v>3070</v>
      </c>
      <c r="H964" t="s">
        <v>3890</v>
      </c>
      <c r="I964">
        <v>4</v>
      </c>
      <c r="J964">
        <v>0.96109999999999995</v>
      </c>
      <c r="M964" t="s">
        <v>1097</v>
      </c>
      <c r="N964" t="s">
        <v>2201</v>
      </c>
      <c r="O964">
        <v>5</v>
      </c>
      <c r="P964">
        <v>1.23434</v>
      </c>
    </row>
    <row r="965" spans="1:16" x14ac:dyDescent="0.3">
      <c r="A965" t="s">
        <v>1048</v>
      </c>
      <c r="B965" t="s">
        <v>199</v>
      </c>
      <c r="C965">
        <v>4</v>
      </c>
      <c r="D965">
        <v>0.16531999999999999</v>
      </c>
      <c r="G965" t="s">
        <v>1127</v>
      </c>
      <c r="H965" t="s">
        <v>3896</v>
      </c>
      <c r="I965">
        <v>4</v>
      </c>
      <c r="J965">
        <v>0.95176799999999995</v>
      </c>
      <c r="M965" t="s">
        <v>1222</v>
      </c>
      <c r="N965" t="s">
        <v>1590</v>
      </c>
      <c r="O965">
        <v>4</v>
      </c>
      <c r="P965">
        <v>1.233636</v>
      </c>
    </row>
    <row r="966" spans="1:16" x14ac:dyDescent="0.3">
      <c r="A966" t="s">
        <v>1272</v>
      </c>
      <c r="B966" t="s">
        <v>139</v>
      </c>
      <c r="C966">
        <v>4</v>
      </c>
      <c r="D966">
        <v>0.16381200000000001</v>
      </c>
      <c r="G966" t="s">
        <v>3055</v>
      </c>
      <c r="H966" t="s">
        <v>623</v>
      </c>
      <c r="I966">
        <v>4</v>
      </c>
      <c r="J966">
        <v>0.94775600000000004</v>
      </c>
      <c r="M966" t="s">
        <v>1071</v>
      </c>
      <c r="N966" t="s">
        <v>2373</v>
      </c>
      <c r="O966">
        <v>4</v>
      </c>
      <c r="P966">
        <v>1.23126</v>
      </c>
    </row>
    <row r="967" spans="1:16" x14ac:dyDescent="0.3">
      <c r="A967" t="s">
        <v>3941</v>
      </c>
      <c r="B967" t="s">
        <v>21</v>
      </c>
      <c r="C967">
        <v>4</v>
      </c>
      <c r="D967">
        <v>0.16103600000000001</v>
      </c>
      <c r="G967" t="s">
        <v>1114</v>
      </c>
      <c r="H967" t="s">
        <v>3739</v>
      </c>
      <c r="I967">
        <v>4</v>
      </c>
      <c r="J967">
        <v>0.94473600000000002</v>
      </c>
      <c r="M967" t="s">
        <v>1124</v>
      </c>
      <c r="N967" t="s">
        <v>1201</v>
      </c>
      <c r="O967">
        <v>4</v>
      </c>
      <c r="P967">
        <v>1.229984</v>
      </c>
    </row>
    <row r="968" spans="1:16" x14ac:dyDescent="0.3">
      <c r="A968" t="s">
        <v>3953</v>
      </c>
      <c r="B968" t="s">
        <v>851</v>
      </c>
      <c r="C968">
        <v>4</v>
      </c>
      <c r="D968">
        <v>0.154304</v>
      </c>
      <c r="G968" t="s">
        <v>3185</v>
      </c>
      <c r="H968" t="s">
        <v>3458</v>
      </c>
      <c r="I968">
        <v>5</v>
      </c>
      <c r="J968">
        <v>0.941635</v>
      </c>
      <c r="M968" t="s">
        <v>1261</v>
      </c>
      <c r="N968" t="s">
        <v>2812</v>
      </c>
      <c r="O968">
        <v>4</v>
      </c>
      <c r="P968">
        <v>1.2293639999999999</v>
      </c>
    </row>
    <row r="969" spans="1:16" x14ac:dyDescent="0.3">
      <c r="A969" t="s">
        <v>1136</v>
      </c>
      <c r="B969" t="s">
        <v>125</v>
      </c>
      <c r="C969">
        <v>4</v>
      </c>
      <c r="D969">
        <v>0.15293599999999999</v>
      </c>
      <c r="G969" t="s">
        <v>3236</v>
      </c>
      <c r="H969" t="s">
        <v>3750</v>
      </c>
      <c r="I969">
        <v>4</v>
      </c>
      <c r="J969">
        <v>0.94073600000000002</v>
      </c>
      <c r="M969" t="s">
        <v>1060</v>
      </c>
      <c r="N969" t="s">
        <v>106</v>
      </c>
      <c r="O969">
        <v>4</v>
      </c>
      <c r="P969">
        <v>1.2273639999999999</v>
      </c>
    </row>
    <row r="970" spans="1:16" x14ac:dyDescent="0.3">
      <c r="A970" t="s">
        <v>1048</v>
      </c>
      <c r="B970" t="s">
        <v>23</v>
      </c>
      <c r="C970">
        <v>23</v>
      </c>
      <c r="D970">
        <v>0.15085699999999999</v>
      </c>
      <c r="G970" t="s">
        <v>1060</v>
      </c>
      <c r="H970" t="s">
        <v>3534</v>
      </c>
      <c r="I970">
        <v>4</v>
      </c>
      <c r="J970">
        <v>0.93944000000000005</v>
      </c>
      <c r="M970" t="s">
        <v>1489</v>
      </c>
      <c r="N970" t="s">
        <v>2284</v>
      </c>
      <c r="O970">
        <v>5</v>
      </c>
      <c r="P970">
        <v>1.2264349999999999</v>
      </c>
    </row>
    <row r="971" spans="1:16" x14ac:dyDescent="0.3">
      <c r="A971" t="s">
        <v>1060</v>
      </c>
      <c r="B971" t="s">
        <v>76</v>
      </c>
      <c r="C971">
        <v>4</v>
      </c>
      <c r="D971">
        <v>0.149116</v>
      </c>
      <c r="G971" t="s">
        <v>1124</v>
      </c>
      <c r="H971" t="s">
        <v>3151</v>
      </c>
      <c r="I971">
        <v>4</v>
      </c>
      <c r="J971">
        <v>0.93036799999999997</v>
      </c>
      <c r="M971" t="s">
        <v>1791</v>
      </c>
      <c r="N971" t="s">
        <v>1790</v>
      </c>
      <c r="O971">
        <v>4</v>
      </c>
      <c r="P971">
        <v>1.2250080000000001</v>
      </c>
    </row>
    <row r="972" spans="1:16" x14ac:dyDescent="0.3">
      <c r="A972" t="s">
        <v>1048</v>
      </c>
      <c r="B972" t="s">
        <v>339</v>
      </c>
      <c r="C972">
        <v>4</v>
      </c>
      <c r="D972">
        <v>0.14680000000000001</v>
      </c>
      <c r="G972" t="s">
        <v>1161</v>
      </c>
      <c r="H972" t="s">
        <v>620</v>
      </c>
      <c r="I972">
        <v>4</v>
      </c>
      <c r="J972">
        <v>0.92286000000000001</v>
      </c>
      <c r="M972" t="s">
        <v>1050</v>
      </c>
      <c r="N972" t="s">
        <v>2315</v>
      </c>
      <c r="O972">
        <v>4</v>
      </c>
      <c r="P972">
        <v>1.2218519999999999</v>
      </c>
    </row>
    <row r="973" spans="1:16" x14ac:dyDescent="0.3">
      <c r="A973" t="s">
        <v>3103</v>
      </c>
      <c r="B973" t="s">
        <v>795</v>
      </c>
      <c r="C973">
        <v>4</v>
      </c>
      <c r="D973">
        <v>0.142232</v>
      </c>
      <c r="G973" t="s">
        <v>1114</v>
      </c>
      <c r="H973" t="s">
        <v>3548</v>
      </c>
      <c r="I973">
        <v>4</v>
      </c>
      <c r="J973">
        <v>0.91047599999999995</v>
      </c>
      <c r="M973" t="s">
        <v>2882</v>
      </c>
      <c r="N973" t="s">
        <v>2881</v>
      </c>
      <c r="O973">
        <v>4</v>
      </c>
      <c r="P973">
        <v>1.2188639999999999</v>
      </c>
    </row>
    <row r="974" spans="1:16" x14ac:dyDescent="0.3">
      <c r="A974" t="s">
        <v>1048</v>
      </c>
      <c r="B974" t="s">
        <v>203</v>
      </c>
      <c r="C974">
        <v>4</v>
      </c>
      <c r="D974">
        <v>0.139932</v>
      </c>
      <c r="G974" t="s">
        <v>2558</v>
      </c>
      <c r="H974" t="s">
        <v>3656</v>
      </c>
      <c r="I974">
        <v>4</v>
      </c>
      <c r="J974">
        <v>0.904196</v>
      </c>
      <c r="M974" t="s">
        <v>1136</v>
      </c>
      <c r="N974" t="s">
        <v>2731</v>
      </c>
      <c r="O974">
        <v>4</v>
      </c>
      <c r="P974">
        <v>1.2171879999999999</v>
      </c>
    </row>
    <row r="975" spans="1:16" x14ac:dyDescent="0.3">
      <c r="A975" t="s">
        <v>1050</v>
      </c>
      <c r="B975" t="s">
        <v>345</v>
      </c>
      <c r="C975">
        <v>4</v>
      </c>
      <c r="D975">
        <v>0.13791600000000001</v>
      </c>
      <c r="G975" t="s">
        <v>1060</v>
      </c>
      <c r="H975" t="s">
        <v>3259</v>
      </c>
      <c r="I975">
        <v>4</v>
      </c>
      <c r="J975">
        <v>0.904084</v>
      </c>
      <c r="M975" t="s">
        <v>1097</v>
      </c>
      <c r="N975" t="s">
        <v>1412</v>
      </c>
      <c r="O975">
        <v>5</v>
      </c>
      <c r="P975">
        <v>1.2157850000000001</v>
      </c>
    </row>
    <row r="976" spans="1:16" x14ac:dyDescent="0.3">
      <c r="A976" t="s">
        <v>3965</v>
      </c>
      <c r="B976" t="s">
        <v>346</v>
      </c>
      <c r="C976">
        <v>4</v>
      </c>
      <c r="D976">
        <v>0.13791600000000001</v>
      </c>
      <c r="G976" t="s">
        <v>1161</v>
      </c>
      <c r="H976" t="s">
        <v>999</v>
      </c>
      <c r="I976">
        <v>4</v>
      </c>
      <c r="J976">
        <v>0.90402800000000005</v>
      </c>
      <c r="M976" t="s">
        <v>1188</v>
      </c>
      <c r="N976" t="s">
        <v>1332</v>
      </c>
      <c r="O976">
        <v>4</v>
      </c>
      <c r="P976">
        <v>1.2134640000000001</v>
      </c>
    </row>
    <row r="977" spans="1:16" x14ac:dyDescent="0.3">
      <c r="A977" t="s">
        <v>1048</v>
      </c>
      <c r="B977" t="s">
        <v>398</v>
      </c>
      <c r="C977">
        <v>4</v>
      </c>
      <c r="D977">
        <v>0.134432</v>
      </c>
      <c r="G977" t="s">
        <v>3209</v>
      </c>
      <c r="H977" t="s">
        <v>3208</v>
      </c>
      <c r="I977">
        <v>4</v>
      </c>
      <c r="J977">
        <v>0.90206799999999998</v>
      </c>
      <c r="M977" t="s">
        <v>1114</v>
      </c>
      <c r="N977" t="s">
        <v>1568</v>
      </c>
      <c r="O977">
        <v>4</v>
      </c>
      <c r="P977">
        <v>1.2096480000000001</v>
      </c>
    </row>
    <row r="978" spans="1:16" x14ac:dyDescent="0.3">
      <c r="A978" t="s">
        <v>1136</v>
      </c>
      <c r="B978" t="s">
        <v>871</v>
      </c>
      <c r="C978">
        <v>4</v>
      </c>
      <c r="D978">
        <v>0.13438800000000001</v>
      </c>
      <c r="G978" t="s">
        <v>1390</v>
      </c>
      <c r="H978" t="s">
        <v>3414</v>
      </c>
      <c r="I978">
        <v>4</v>
      </c>
      <c r="J978">
        <v>0.90081599999999995</v>
      </c>
      <c r="M978" t="s">
        <v>1048</v>
      </c>
      <c r="N978" t="s">
        <v>1658</v>
      </c>
      <c r="O978">
        <v>4</v>
      </c>
      <c r="P978">
        <v>1.206348</v>
      </c>
    </row>
    <row r="979" spans="1:16" x14ac:dyDescent="0.3">
      <c r="A979" t="s">
        <v>1060</v>
      </c>
      <c r="B979" t="s">
        <v>108</v>
      </c>
      <c r="C979">
        <v>4</v>
      </c>
      <c r="D979">
        <v>0.133048</v>
      </c>
      <c r="G979" t="s">
        <v>1080</v>
      </c>
      <c r="H979" t="s">
        <v>3165</v>
      </c>
      <c r="I979">
        <v>4</v>
      </c>
      <c r="J979">
        <v>0.89299200000000001</v>
      </c>
      <c r="M979" t="s">
        <v>1048</v>
      </c>
      <c r="N979" t="s">
        <v>1838</v>
      </c>
      <c r="O979">
        <v>4</v>
      </c>
      <c r="P979">
        <v>1.200356</v>
      </c>
    </row>
    <row r="980" spans="1:16" x14ac:dyDescent="0.3">
      <c r="A980" t="s">
        <v>1048</v>
      </c>
      <c r="B980" t="s">
        <v>1034</v>
      </c>
      <c r="C980">
        <v>4</v>
      </c>
      <c r="D980">
        <v>0.131164</v>
      </c>
      <c r="G980" t="s">
        <v>1670</v>
      </c>
      <c r="H980" t="s">
        <v>3204</v>
      </c>
      <c r="I980">
        <v>4</v>
      </c>
      <c r="J980">
        <v>0.88307599999999997</v>
      </c>
      <c r="M980" t="s">
        <v>1097</v>
      </c>
      <c r="N980" t="s">
        <v>2571</v>
      </c>
      <c r="O980">
        <v>4</v>
      </c>
      <c r="P980">
        <v>1.2001999999999999</v>
      </c>
    </row>
    <row r="981" spans="1:16" x14ac:dyDescent="0.3">
      <c r="A981" t="s">
        <v>1048</v>
      </c>
      <c r="B981" t="s">
        <v>213</v>
      </c>
      <c r="C981">
        <v>8</v>
      </c>
      <c r="D981">
        <v>0.12644</v>
      </c>
      <c r="G981" t="s">
        <v>3039</v>
      </c>
      <c r="H981" t="s">
        <v>3038</v>
      </c>
      <c r="I981">
        <v>4</v>
      </c>
      <c r="J981">
        <v>0.88138399999999995</v>
      </c>
      <c r="M981" t="s">
        <v>1050</v>
      </c>
      <c r="N981" t="s">
        <v>2814</v>
      </c>
      <c r="O981">
        <v>4</v>
      </c>
      <c r="P981">
        <v>1.1990719999999999</v>
      </c>
    </row>
    <row r="982" spans="1:16" x14ac:dyDescent="0.3">
      <c r="A982" t="s">
        <v>1411</v>
      </c>
      <c r="B982" t="s">
        <v>939</v>
      </c>
      <c r="C982">
        <v>4</v>
      </c>
      <c r="D982">
        <v>0.12614400000000001</v>
      </c>
      <c r="G982" t="s">
        <v>3759</v>
      </c>
      <c r="H982" t="s">
        <v>3758</v>
      </c>
      <c r="I982">
        <v>4</v>
      </c>
      <c r="J982">
        <v>0.87681200000000004</v>
      </c>
      <c r="M982" t="s">
        <v>1114</v>
      </c>
      <c r="N982" t="s">
        <v>1567</v>
      </c>
      <c r="O982">
        <v>4</v>
      </c>
      <c r="P982">
        <v>1.1919519999999999</v>
      </c>
    </row>
    <row r="983" spans="1:16" x14ac:dyDescent="0.3">
      <c r="A983" t="s">
        <v>1060</v>
      </c>
      <c r="B983" t="s">
        <v>74</v>
      </c>
      <c r="C983">
        <v>4</v>
      </c>
      <c r="D983">
        <v>0.12542</v>
      </c>
      <c r="G983" t="s">
        <v>1114</v>
      </c>
      <c r="H983" t="s">
        <v>845</v>
      </c>
      <c r="I983">
        <v>4</v>
      </c>
      <c r="J983">
        <v>0.86998399999999998</v>
      </c>
      <c r="M983" t="s">
        <v>1136</v>
      </c>
      <c r="N983" t="s">
        <v>1983</v>
      </c>
      <c r="O983">
        <v>4</v>
      </c>
      <c r="P983">
        <v>1.190536</v>
      </c>
    </row>
    <row r="984" spans="1:16" x14ac:dyDescent="0.3">
      <c r="A984" t="s">
        <v>1222</v>
      </c>
      <c r="B984" t="s">
        <v>338</v>
      </c>
      <c r="C984">
        <v>7</v>
      </c>
      <c r="D984">
        <v>0.122458</v>
      </c>
      <c r="G984" t="s">
        <v>1056</v>
      </c>
      <c r="H984" t="s">
        <v>3141</v>
      </c>
      <c r="I984">
        <v>4</v>
      </c>
      <c r="J984">
        <v>0.85540400000000005</v>
      </c>
      <c r="M984" t="s">
        <v>1161</v>
      </c>
      <c r="N984" t="s">
        <v>622</v>
      </c>
      <c r="O984">
        <v>4</v>
      </c>
      <c r="P984">
        <v>1.188796</v>
      </c>
    </row>
    <row r="985" spans="1:16" x14ac:dyDescent="0.3">
      <c r="A985" t="s">
        <v>1048</v>
      </c>
      <c r="B985" t="s">
        <v>664</v>
      </c>
      <c r="C985">
        <v>4</v>
      </c>
      <c r="D985">
        <v>0.119952</v>
      </c>
      <c r="G985" t="s">
        <v>1406</v>
      </c>
      <c r="H985" t="s">
        <v>3457</v>
      </c>
      <c r="I985">
        <v>4</v>
      </c>
      <c r="J985">
        <v>0.84422799999999998</v>
      </c>
      <c r="M985" t="s">
        <v>1050</v>
      </c>
      <c r="N985" t="s">
        <v>2631</v>
      </c>
      <c r="O985">
        <v>4</v>
      </c>
      <c r="P985">
        <v>1.1799120000000001</v>
      </c>
    </row>
    <row r="986" spans="1:16" x14ac:dyDescent="0.3">
      <c r="A986" t="s">
        <v>1048</v>
      </c>
      <c r="B986" t="s">
        <v>616</v>
      </c>
      <c r="C986">
        <v>5</v>
      </c>
      <c r="D986">
        <v>0.11868500000000001</v>
      </c>
      <c r="G986" t="s">
        <v>1060</v>
      </c>
      <c r="H986" t="s">
        <v>3016</v>
      </c>
      <c r="I986">
        <v>4</v>
      </c>
      <c r="J986">
        <v>0.84233999999999998</v>
      </c>
      <c r="M986" t="s">
        <v>1097</v>
      </c>
      <c r="N986" t="s">
        <v>2555</v>
      </c>
      <c r="O986">
        <v>4</v>
      </c>
      <c r="P986">
        <v>1.1792400000000001</v>
      </c>
    </row>
    <row r="987" spans="1:16" x14ac:dyDescent="0.3">
      <c r="A987" t="s">
        <v>1242</v>
      </c>
      <c r="B987" t="s">
        <v>883</v>
      </c>
      <c r="C987">
        <v>4</v>
      </c>
      <c r="D987">
        <v>0.117672</v>
      </c>
      <c r="G987" t="s">
        <v>1097</v>
      </c>
      <c r="H987" t="s">
        <v>3095</v>
      </c>
      <c r="I987">
        <v>4</v>
      </c>
      <c r="J987">
        <v>0.83577599999999996</v>
      </c>
      <c r="M987" t="s">
        <v>1673</v>
      </c>
      <c r="N987" t="s">
        <v>2956</v>
      </c>
      <c r="O987">
        <v>4</v>
      </c>
      <c r="P987">
        <v>1.1752039999999999</v>
      </c>
    </row>
    <row r="988" spans="1:16" x14ac:dyDescent="0.3">
      <c r="A988" t="s">
        <v>3962</v>
      </c>
      <c r="B988" t="s">
        <v>325</v>
      </c>
      <c r="C988">
        <v>4</v>
      </c>
      <c r="D988">
        <v>0.11672399999999999</v>
      </c>
      <c r="G988" t="s">
        <v>1066</v>
      </c>
      <c r="H988" t="s">
        <v>3199</v>
      </c>
      <c r="I988">
        <v>4</v>
      </c>
      <c r="J988">
        <v>0.83486400000000005</v>
      </c>
      <c r="M988" t="s">
        <v>1060</v>
      </c>
      <c r="N988" t="s">
        <v>1767</v>
      </c>
      <c r="O988">
        <v>4</v>
      </c>
      <c r="P988">
        <v>1.16838</v>
      </c>
    </row>
    <row r="989" spans="1:16" x14ac:dyDescent="0.3">
      <c r="A989" t="s">
        <v>3103</v>
      </c>
      <c r="B989" t="s">
        <v>79</v>
      </c>
      <c r="C989">
        <v>4</v>
      </c>
      <c r="D989">
        <v>0.116172</v>
      </c>
      <c r="G989" t="s">
        <v>1056</v>
      </c>
      <c r="H989" t="s">
        <v>3644</v>
      </c>
      <c r="I989">
        <v>4</v>
      </c>
      <c r="J989">
        <v>0.823492</v>
      </c>
      <c r="M989" t="s">
        <v>1261</v>
      </c>
      <c r="N989" t="s">
        <v>2246</v>
      </c>
      <c r="O989">
        <v>4</v>
      </c>
      <c r="P989">
        <v>1.1669240000000001</v>
      </c>
    </row>
    <row r="990" spans="1:16" x14ac:dyDescent="0.3">
      <c r="A990" t="s">
        <v>1060</v>
      </c>
      <c r="B990" t="s">
        <v>890</v>
      </c>
      <c r="C990">
        <v>17</v>
      </c>
      <c r="D990">
        <v>0.112676</v>
      </c>
      <c r="G990" t="s">
        <v>2716</v>
      </c>
      <c r="H990" t="s">
        <v>401</v>
      </c>
      <c r="I990">
        <v>4</v>
      </c>
      <c r="J990">
        <v>0.80637599999999998</v>
      </c>
      <c r="M990" t="s">
        <v>1136</v>
      </c>
      <c r="N990" t="s">
        <v>2442</v>
      </c>
      <c r="O990">
        <v>4</v>
      </c>
      <c r="P990">
        <v>1.1662520000000001</v>
      </c>
    </row>
    <row r="991" spans="1:16" x14ac:dyDescent="0.3">
      <c r="A991" t="s">
        <v>3418</v>
      </c>
      <c r="B991" t="s">
        <v>853</v>
      </c>
      <c r="C991">
        <v>4</v>
      </c>
      <c r="D991">
        <v>0.11144800000000001</v>
      </c>
      <c r="G991" t="s">
        <v>3178</v>
      </c>
      <c r="H991" t="s">
        <v>3177</v>
      </c>
      <c r="I991">
        <v>4</v>
      </c>
      <c r="J991">
        <v>0.80275600000000003</v>
      </c>
      <c r="M991" t="s">
        <v>1114</v>
      </c>
      <c r="N991" t="s">
        <v>1394</v>
      </c>
      <c r="O991">
        <v>4</v>
      </c>
      <c r="P991">
        <v>1.157276</v>
      </c>
    </row>
    <row r="992" spans="1:16" x14ac:dyDescent="0.3">
      <c r="A992" t="s">
        <v>3198</v>
      </c>
      <c r="B992" t="s">
        <v>933</v>
      </c>
      <c r="C992">
        <v>4</v>
      </c>
      <c r="D992">
        <v>0.108752</v>
      </c>
      <c r="G992" t="s">
        <v>1195</v>
      </c>
      <c r="H992" t="s">
        <v>2048</v>
      </c>
      <c r="I992">
        <v>4</v>
      </c>
      <c r="J992">
        <v>0.80111200000000005</v>
      </c>
      <c r="M992" t="s">
        <v>1114</v>
      </c>
      <c r="N992" t="s">
        <v>1115</v>
      </c>
      <c r="O992">
        <v>4</v>
      </c>
      <c r="P992">
        <v>1.1528160000000001</v>
      </c>
    </row>
    <row r="993" spans="1:16" x14ac:dyDescent="0.3">
      <c r="A993" t="s">
        <v>2212</v>
      </c>
      <c r="B993" t="s">
        <v>782</v>
      </c>
      <c r="C993">
        <v>5</v>
      </c>
      <c r="D993">
        <v>0.10557999999999999</v>
      </c>
      <c r="G993" t="s">
        <v>3103</v>
      </c>
      <c r="H993" t="s">
        <v>847</v>
      </c>
      <c r="I993">
        <v>4</v>
      </c>
      <c r="J993">
        <v>0.79812799999999995</v>
      </c>
      <c r="M993" t="s">
        <v>1246</v>
      </c>
      <c r="N993" t="s">
        <v>1610</v>
      </c>
      <c r="O993">
        <v>4</v>
      </c>
      <c r="P993">
        <v>1.1516679999999999</v>
      </c>
    </row>
    <row r="994" spans="1:16" x14ac:dyDescent="0.3">
      <c r="A994" t="s">
        <v>3980</v>
      </c>
      <c r="B994" t="s">
        <v>613</v>
      </c>
      <c r="C994">
        <v>4</v>
      </c>
      <c r="D994">
        <v>0.101664</v>
      </c>
      <c r="G994" t="s">
        <v>1164</v>
      </c>
      <c r="H994" t="s">
        <v>3348</v>
      </c>
      <c r="I994">
        <v>4</v>
      </c>
      <c r="J994">
        <v>0.79609600000000003</v>
      </c>
      <c r="M994" t="s">
        <v>1050</v>
      </c>
      <c r="N994" t="s">
        <v>2772</v>
      </c>
      <c r="O994">
        <v>4</v>
      </c>
      <c r="P994">
        <v>1.144212</v>
      </c>
    </row>
    <row r="995" spans="1:16" x14ac:dyDescent="0.3">
      <c r="A995" t="s">
        <v>1411</v>
      </c>
      <c r="B995" t="s">
        <v>473</v>
      </c>
      <c r="C995">
        <v>4</v>
      </c>
      <c r="D995">
        <v>0.10094</v>
      </c>
      <c r="G995" t="s">
        <v>1060</v>
      </c>
      <c r="H995" t="s">
        <v>3461</v>
      </c>
      <c r="I995">
        <v>4</v>
      </c>
      <c r="J995">
        <v>0.79365200000000002</v>
      </c>
      <c r="M995" t="s">
        <v>1256</v>
      </c>
      <c r="N995" t="s">
        <v>1881</v>
      </c>
      <c r="O995">
        <v>4</v>
      </c>
      <c r="P995">
        <v>1.1425559999999999</v>
      </c>
    </row>
    <row r="996" spans="1:16" x14ac:dyDescent="0.3">
      <c r="A996" t="s">
        <v>1330</v>
      </c>
      <c r="B996" t="s">
        <v>438</v>
      </c>
      <c r="C996">
        <v>6</v>
      </c>
      <c r="D996">
        <v>0.10077599999999999</v>
      </c>
      <c r="G996" t="s">
        <v>1060</v>
      </c>
      <c r="H996" t="s">
        <v>3045</v>
      </c>
      <c r="I996">
        <v>4</v>
      </c>
      <c r="J996">
        <v>0.78234800000000004</v>
      </c>
      <c r="M996" t="s">
        <v>1188</v>
      </c>
      <c r="N996" t="s">
        <v>1187</v>
      </c>
      <c r="O996">
        <v>4</v>
      </c>
      <c r="P996">
        <v>1.1299159999999999</v>
      </c>
    </row>
    <row r="997" spans="1:16" x14ac:dyDescent="0.3">
      <c r="A997" t="s">
        <v>3950</v>
      </c>
      <c r="B997" t="s">
        <v>89</v>
      </c>
      <c r="C997">
        <v>4</v>
      </c>
      <c r="D997">
        <v>9.9255999999999997E-2</v>
      </c>
      <c r="G997" t="s">
        <v>1080</v>
      </c>
      <c r="H997" t="s">
        <v>167</v>
      </c>
      <c r="I997">
        <v>4</v>
      </c>
      <c r="J997">
        <v>0.77738799999999997</v>
      </c>
      <c r="M997" t="s">
        <v>1050</v>
      </c>
      <c r="N997" t="s">
        <v>1891</v>
      </c>
      <c r="O997">
        <v>4</v>
      </c>
      <c r="P997">
        <v>1.1298079999999999</v>
      </c>
    </row>
    <row r="998" spans="1:16" x14ac:dyDescent="0.3">
      <c r="A998" t="s">
        <v>1136</v>
      </c>
      <c r="B998" t="s">
        <v>127</v>
      </c>
      <c r="C998">
        <v>5</v>
      </c>
      <c r="D998">
        <v>9.5864999999999992E-2</v>
      </c>
      <c r="G998" t="s">
        <v>3029</v>
      </c>
      <c r="H998" t="s">
        <v>3456</v>
      </c>
      <c r="I998">
        <v>4</v>
      </c>
      <c r="J998">
        <v>0.75993200000000005</v>
      </c>
      <c r="M998" t="s">
        <v>1261</v>
      </c>
      <c r="N998" t="s">
        <v>1536</v>
      </c>
      <c r="O998">
        <v>4</v>
      </c>
      <c r="P998">
        <v>1.1177239999999999</v>
      </c>
    </row>
    <row r="999" spans="1:16" x14ac:dyDescent="0.3">
      <c r="A999" t="s">
        <v>1124</v>
      </c>
      <c r="B999" t="s">
        <v>815</v>
      </c>
      <c r="C999">
        <v>4</v>
      </c>
      <c r="D999">
        <v>9.2128000000000002E-2</v>
      </c>
      <c r="G999" t="s">
        <v>1103</v>
      </c>
      <c r="H999" t="s">
        <v>3295</v>
      </c>
      <c r="I999">
        <v>4</v>
      </c>
      <c r="J999">
        <v>0.75258800000000003</v>
      </c>
      <c r="M999" t="s">
        <v>1634</v>
      </c>
      <c r="N999" t="s">
        <v>1635</v>
      </c>
      <c r="O999">
        <v>4</v>
      </c>
      <c r="P999">
        <v>1.108028</v>
      </c>
    </row>
    <row r="1000" spans="1:16" x14ac:dyDescent="0.3">
      <c r="A1000" t="s">
        <v>3992</v>
      </c>
      <c r="B1000" t="s">
        <v>941</v>
      </c>
      <c r="C1000">
        <v>4</v>
      </c>
      <c r="D1000">
        <v>9.0987999999999999E-2</v>
      </c>
      <c r="G1000" t="s">
        <v>1050</v>
      </c>
      <c r="H1000" t="s">
        <v>3680</v>
      </c>
      <c r="I1000">
        <v>4</v>
      </c>
      <c r="J1000">
        <v>0.75001200000000001</v>
      </c>
      <c r="M1000" t="s">
        <v>1724</v>
      </c>
      <c r="N1000" t="s">
        <v>1723</v>
      </c>
      <c r="O1000">
        <v>4</v>
      </c>
      <c r="P1000">
        <v>1.107524</v>
      </c>
    </row>
    <row r="1001" spans="1:16" x14ac:dyDescent="0.3">
      <c r="A1001" t="s">
        <v>1406</v>
      </c>
      <c r="B1001" t="s">
        <v>997</v>
      </c>
      <c r="C1001">
        <v>4</v>
      </c>
      <c r="D1001">
        <v>8.5655999999999996E-2</v>
      </c>
      <c r="G1001" t="s">
        <v>1122</v>
      </c>
      <c r="H1001" t="s">
        <v>3703</v>
      </c>
      <c r="I1001">
        <v>4</v>
      </c>
      <c r="J1001">
        <v>0.74841199999999997</v>
      </c>
      <c r="M1001" t="s">
        <v>2237</v>
      </c>
      <c r="N1001" t="s">
        <v>2236</v>
      </c>
      <c r="O1001">
        <v>4</v>
      </c>
      <c r="P1001">
        <v>1.1042879999999999</v>
      </c>
    </row>
    <row r="1002" spans="1:16" x14ac:dyDescent="0.3">
      <c r="A1002" t="s">
        <v>1080</v>
      </c>
      <c r="B1002" t="s">
        <v>740</v>
      </c>
      <c r="C1002">
        <v>4</v>
      </c>
      <c r="D1002">
        <v>8.3367999999999998E-2</v>
      </c>
      <c r="G1002" t="s">
        <v>1114</v>
      </c>
      <c r="H1002" t="s">
        <v>3737</v>
      </c>
      <c r="I1002">
        <v>4</v>
      </c>
      <c r="J1002">
        <v>0.74396399999999996</v>
      </c>
      <c r="M1002" t="s">
        <v>1050</v>
      </c>
      <c r="N1002" t="s">
        <v>124</v>
      </c>
      <c r="O1002">
        <v>4</v>
      </c>
      <c r="P1002">
        <v>1.1029960000000001</v>
      </c>
    </row>
    <row r="1003" spans="1:16" x14ac:dyDescent="0.3">
      <c r="A1003" t="s">
        <v>1050</v>
      </c>
      <c r="B1003" t="s">
        <v>535</v>
      </c>
      <c r="C1003">
        <v>4</v>
      </c>
      <c r="D1003">
        <v>8.0276E-2</v>
      </c>
      <c r="G1003" t="s">
        <v>1080</v>
      </c>
      <c r="H1003" t="s">
        <v>3434</v>
      </c>
      <c r="I1003">
        <v>4</v>
      </c>
      <c r="J1003">
        <v>0.742784</v>
      </c>
      <c r="M1003" t="s">
        <v>1136</v>
      </c>
      <c r="N1003" t="s">
        <v>1135</v>
      </c>
      <c r="O1003">
        <v>4</v>
      </c>
      <c r="P1003">
        <v>1.1020799999999999</v>
      </c>
    </row>
    <row r="1004" spans="1:16" x14ac:dyDescent="0.3">
      <c r="A1004" t="s">
        <v>1330</v>
      </c>
      <c r="B1004" t="s">
        <v>184</v>
      </c>
      <c r="C1004">
        <v>4</v>
      </c>
      <c r="D1004">
        <v>7.7467999999999995E-2</v>
      </c>
      <c r="G1004" t="s">
        <v>1161</v>
      </c>
      <c r="H1004" t="s">
        <v>3170</v>
      </c>
      <c r="I1004">
        <v>4</v>
      </c>
      <c r="J1004">
        <v>-4</v>
      </c>
      <c r="M1004" t="s">
        <v>1670</v>
      </c>
      <c r="N1004" t="s">
        <v>2189</v>
      </c>
      <c r="O1004">
        <v>4</v>
      </c>
      <c r="P1004">
        <v>1.101812</v>
      </c>
    </row>
    <row r="1005" spans="1:16" x14ac:dyDescent="0.3">
      <c r="A1005" t="s">
        <v>1060</v>
      </c>
      <c r="B1005" t="s">
        <v>922</v>
      </c>
      <c r="C1005">
        <v>4</v>
      </c>
      <c r="D1005">
        <v>7.5595999999999997E-2</v>
      </c>
      <c r="G1005" t="s">
        <v>1050</v>
      </c>
      <c r="H1005" t="s">
        <v>3467</v>
      </c>
      <c r="I1005">
        <v>4</v>
      </c>
      <c r="J1005">
        <v>-4</v>
      </c>
      <c r="M1005" t="s">
        <v>1078</v>
      </c>
      <c r="N1005" t="s">
        <v>2644</v>
      </c>
      <c r="O1005">
        <v>4</v>
      </c>
      <c r="P1005">
        <v>1.101084</v>
      </c>
    </row>
    <row r="1006" spans="1:16" x14ac:dyDescent="0.3">
      <c r="A1006" t="s">
        <v>3940</v>
      </c>
      <c r="B1006" t="s">
        <v>188</v>
      </c>
      <c r="C1006">
        <v>4</v>
      </c>
      <c r="D1006">
        <v>7.0124000000000006E-2</v>
      </c>
      <c r="G1006" t="s">
        <v>1060</v>
      </c>
      <c r="H1006" t="s">
        <v>3701</v>
      </c>
      <c r="I1006">
        <v>4</v>
      </c>
      <c r="J1006">
        <v>-4</v>
      </c>
      <c r="M1006" t="s">
        <v>1425</v>
      </c>
      <c r="N1006" t="s">
        <v>1731</v>
      </c>
      <c r="O1006">
        <v>4</v>
      </c>
      <c r="P1006">
        <v>1.0966119999999999</v>
      </c>
    </row>
    <row r="1007" spans="1:16" x14ac:dyDescent="0.3">
      <c r="A1007" t="s">
        <v>1048</v>
      </c>
      <c r="B1007" t="s">
        <v>121</v>
      </c>
      <c r="C1007">
        <v>5</v>
      </c>
      <c r="D1007">
        <v>6.7290000000000003E-2</v>
      </c>
      <c r="G1007" t="s">
        <v>2194</v>
      </c>
      <c r="H1007" t="s">
        <v>3862</v>
      </c>
      <c r="I1007">
        <v>4</v>
      </c>
      <c r="J1007">
        <v>-4</v>
      </c>
      <c r="M1007" t="s">
        <v>1060</v>
      </c>
      <c r="N1007" t="s">
        <v>1228</v>
      </c>
      <c r="O1007">
        <v>4</v>
      </c>
      <c r="P1007">
        <v>1.08778</v>
      </c>
    </row>
    <row r="1008" spans="1:16" x14ac:dyDescent="0.3">
      <c r="A1008" t="s">
        <v>1080</v>
      </c>
      <c r="B1008" t="s">
        <v>882</v>
      </c>
      <c r="C1008">
        <v>4</v>
      </c>
      <c r="D1008">
        <v>6.5876000000000004E-2</v>
      </c>
      <c r="G1008" t="s">
        <v>1060</v>
      </c>
      <c r="H1008" t="s">
        <v>3878</v>
      </c>
      <c r="I1008">
        <v>4</v>
      </c>
      <c r="J1008">
        <v>-4</v>
      </c>
      <c r="M1008" t="s">
        <v>1396</v>
      </c>
      <c r="N1008" t="s">
        <v>2412</v>
      </c>
      <c r="O1008">
        <v>4</v>
      </c>
      <c r="P1008">
        <v>1.08646</v>
      </c>
    </row>
    <row r="1009" spans="1:16" x14ac:dyDescent="0.3">
      <c r="A1009" t="s">
        <v>1080</v>
      </c>
      <c r="B1009" t="s">
        <v>559</v>
      </c>
      <c r="C1009">
        <v>8</v>
      </c>
      <c r="D1009">
        <v>6.5463999999999994E-2</v>
      </c>
      <c r="G1009" t="s">
        <v>1161</v>
      </c>
      <c r="H1009" t="s">
        <v>3074</v>
      </c>
      <c r="I1009">
        <v>5</v>
      </c>
      <c r="J1009">
        <v>-5</v>
      </c>
      <c r="M1009" t="s">
        <v>1437</v>
      </c>
      <c r="N1009" t="s">
        <v>2802</v>
      </c>
      <c r="O1009">
        <v>4</v>
      </c>
      <c r="P1009">
        <v>1.0802320000000001</v>
      </c>
    </row>
    <row r="1010" spans="1:16" x14ac:dyDescent="0.3">
      <c r="A1010" t="s">
        <v>3962</v>
      </c>
      <c r="B1010" t="s">
        <v>326</v>
      </c>
      <c r="C1010">
        <v>4</v>
      </c>
      <c r="D1010">
        <v>6.2859999999999999E-2</v>
      </c>
      <c r="G1010" t="s">
        <v>1060</v>
      </c>
      <c r="H1010" t="s">
        <v>3082</v>
      </c>
      <c r="I1010">
        <v>5</v>
      </c>
      <c r="J1010">
        <v>-5</v>
      </c>
      <c r="M1010" t="s">
        <v>1066</v>
      </c>
      <c r="N1010" t="s">
        <v>2235</v>
      </c>
      <c r="O1010">
        <v>4</v>
      </c>
      <c r="P1010">
        <v>1.0781959999999999</v>
      </c>
    </row>
    <row r="1011" spans="1:16" x14ac:dyDescent="0.3">
      <c r="A1011" t="s">
        <v>1048</v>
      </c>
      <c r="B1011" t="s">
        <v>745</v>
      </c>
      <c r="C1011">
        <v>4</v>
      </c>
      <c r="D1011">
        <v>5.9695999999999999E-2</v>
      </c>
      <c r="G1011" t="s">
        <v>1048</v>
      </c>
      <c r="H1011" t="s">
        <v>3182</v>
      </c>
      <c r="I1011">
        <v>5</v>
      </c>
      <c r="J1011">
        <v>-5</v>
      </c>
      <c r="M1011" t="s">
        <v>1173</v>
      </c>
      <c r="N1011" t="s">
        <v>1172</v>
      </c>
      <c r="O1011">
        <v>4</v>
      </c>
      <c r="P1011">
        <v>1.0777479999999999</v>
      </c>
    </row>
    <row r="1012" spans="1:16" x14ac:dyDescent="0.3">
      <c r="A1012" t="s">
        <v>3940</v>
      </c>
      <c r="B1012" t="s">
        <v>497</v>
      </c>
      <c r="C1012">
        <v>5</v>
      </c>
      <c r="D1012">
        <v>5.6610000000000001E-2</v>
      </c>
      <c r="G1012" t="s">
        <v>1060</v>
      </c>
      <c r="H1012" t="s">
        <v>3504</v>
      </c>
      <c r="I1012">
        <v>5</v>
      </c>
      <c r="J1012">
        <v>-5</v>
      </c>
      <c r="M1012" t="s">
        <v>2829</v>
      </c>
      <c r="N1012" t="s">
        <v>2828</v>
      </c>
      <c r="O1012">
        <v>4</v>
      </c>
      <c r="P1012">
        <v>1.077612</v>
      </c>
    </row>
    <row r="1013" spans="1:16" x14ac:dyDescent="0.3">
      <c r="A1013" t="s">
        <v>1371</v>
      </c>
      <c r="B1013" t="s">
        <v>886</v>
      </c>
      <c r="C1013">
        <v>4</v>
      </c>
      <c r="D1013">
        <v>5.3971999999999999E-2</v>
      </c>
      <c r="G1013" t="s">
        <v>1060</v>
      </c>
      <c r="H1013" t="s">
        <v>3771</v>
      </c>
      <c r="I1013">
        <v>5</v>
      </c>
      <c r="J1013">
        <v>-5</v>
      </c>
      <c r="M1013" t="s">
        <v>1097</v>
      </c>
      <c r="N1013" t="s">
        <v>1830</v>
      </c>
      <c r="O1013">
        <v>4</v>
      </c>
      <c r="P1013">
        <v>1.0708040000000001</v>
      </c>
    </row>
    <row r="1014" spans="1:16" x14ac:dyDescent="0.3">
      <c r="A1014" t="s">
        <v>1060</v>
      </c>
      <c r="B1014" t="s">
        <v>953</v>
      </c>
      <c r="C1014">
        <v>5</v>
      </c>
      <c r="D1014">
        <v>5.2255000000000003E-2</v>
      </c>
      <c r="G1014" t="s">
        <v>1161</v>
      </c>
      <c r="H1014" t="s">
        <v>3850</v>
      </c>
      <c r="I1014">
        <v>5</v>
      </c>
      <c r="J1014">
        <v>-5</v>
      </c>
      <c r="M1014" t="s">
        <v>1097</v>
      </c>
      <c r="N1014" t="s">
        <v>1861</v>
      </c>
      <c r="O1014">
        <v>4</v>
      </c>
      <c r="P1014">
        <v>1.069528</v>
      </c>
    </row>
    <row r="1015" spans="1:16" x14ac:dyDescent="0.3">
      <c r="A1015" t="s">
        <v>1060</v>
      </c>
      <c r="B1015" t="s">
        <v>109</v>
      </c>
      <c r="C1015">
        <v>9</v>
      </c>
      <c r="D1015">
        <v>5.1858000000000001E-2</v>
      </c>
      <c r="G1015" t="s">
        <v>1161</v>
      </c>
      <c r="H1015" t="s">
        <v>3851</v>
      </c>
      <c r="I1015">
        <v>5</v>
      </c>
      <c r="J1015">
        <v>-5</v>
      </c>
      <c r="M1015" t="s">
        <v>1097</v>
      </c>
      <c r="N1015" t="s">
        <v>2136</v>
      </c>
      <c r="O1015">
        <v>4</v>
      </c>
      <c r="P1015">
        <v>1.0611679999999999</v>
      </c>
    </row>
    <row r="1016" spans="1:16" x14ac:dyDescent="0.3">
      <c r="A1016" t="s">
        <v>1060</v>
      </c>
      <c r="B1016" t="s">
        <v>921</v>
      </c>
      <c r="C1016">
        <v>7</v>
      </c>
      <c r="D1016">
        <v>4.8265000000000002E-2</v>
      </c>
      <c r="G1016" t="s">
        <v>1161</v>
      </c>
      <c r="H1016" t="s">
        <v>3847</v>
      </c>
      <c r="I1016">
        <v>6</v>
      </c>
      <c r="J1016">
        <v>-6</v>
      </c>
      <c r="M1016" t="s">
        <v>1197</v>
      </c>
      <c r="N1016" t="s">
        <v>2355</v>
      </c>
      <c r="O1016">
        <v>4</v>
      </c>
      <c r="P1016">
        <v>1.0601640000000001</v>
      </c>
    </row>
    <row r="1017" spans="1:16" x14ac:dyDescent="0.3">
      <c r="A1017" t="s">
        <v>1330</v>
      </c>
      <c r="B1017" t="s">
        <v>484</v>
      </c>
      <c r="C1017">
        <v>7</v>
      </c>
      <c r="D1017">
        <v>4.0460000000000003E-2</v>
      </c>
      <c r="G1017" t="s">
        <v>1161</v>
      </c>
      <c r="H1017" t="s">
        <v>3848</v>
      </c>
      <c r="I1017">
        <v>6</v>
      </c>
      <c r="J1017">
        <v>-6</v>
      </c>
      <c r="M1017" t="s">
        <v>1058</v>
      </c>
      <c r="N1017" t="s">
        <v>1532</v>
      </c>
      <c r="O1017">
        <v>4</v>
      </c>
      <c r="P1017">
        <v>1.0551159999999999</v>
      </c>
    </row>
    <row r="1018" spans="1:16" x14ac:dyDescent="0.3">
      <c r="A1018" t="s">
        <v>3103</v>
      </c>
      <c r="B1018" t="s">
        <v>796</v>
      </c>
      <c r="C1018">
        <v>4</v>
      </c>
      <c r="D1018">
        <v>3.7303999999999997E-2</v>
      </c>
      <c r="G1018" t="s">
        <v>2194</v>
      </c>
      <c r="H1018" t="s">
        <v>3855</v>
      </c>
      <c r="I1018">
        <v>6</v>
      </c>
      <c r="J1018">
        <v>-6</v>
      </c>
      <c r="M1018" t="s">
        <v>1234</v>
      </c>
      <c r="N1018" t="s">
        <v>1455</v>
      </c>
      <c r="O1018">
        <v>4</v>
      </c>
      <c r="P1018">
        <v>1.046732</v>
      </c>
    </row>
    <row r="1019" spans="1:16" x14ac:dyDescent="0.3">
      <c r="A1019" t="s">
        <v>1330</v>
      </c>
      <c r="B1019" t="s">
        <v>119</v>
      </c>
      <c r="C1019">
        <v>4</v>
      </c>
      <c r="D1019">
        <v>3.4304000000000001E-2</v>
      </c>
      <c r="G1019" t="s">
        <v>1060</v>
      </c>
      <c r="H1019" t="s">
        <v>3022</v>
      </c>
      <c r="I1019">
        <v>7</v>
      </c>
      <c r="J1019">
        <v>-7</v>
      </c>
      <c r="M1019" t="s">
        <v>1849</v>
      </c>
      <c r="N1019" t="s">
        <v>2879</v>
      </c>
      <c r="O1019">
        <v>4</v>
      </c>
      <c r="P1019">
        <v>1.0450200000000001</v>
      </c>
    </row>
    <row r="1020" spans="1:16" x14ac:dyDescent="0.3">
      <c r="A1020" t="s">
        <v>3940</v>
      </c>
      <c r="B1020" t="s">
        <v>189</v>
      </c>
      <c r="C1020">
        <v>4</v>
      </c>
      <c r="D1020">
        <v>3.4304000000000001E-2</v>
      </c>
      <c r="G1020" t="s">
        <v>1060</v>
      </c>
      <c r="H1020" t="s">
        <v>3023</v>
      </c>
      <c r="I1020">
        <v>7</v>
      </c>
      <c r="J1020">
        <v>-7</v>
      </c>
      <c r="M1020" t="s">
        <v>1554</v>
      </c>
      <c r="N1020" t="s">
        <v>2021</v>
      </c>
      <c r="O1020">
        <v>4</v>
      </c>
      <c r="P1020">
        <v>1.030036</v>
      </c>
    </row>
    <row r="1021" spans="1:16" x14ac:dyDescent="0.3">
      <c r="A1021" t="s">
        <v>1048</v>
      </c>
      <c r="B1021" t="s">
        <v>122</v>
      </c>
      <c r="C1021">
        <v>12</v>
      </c>
      <c r="D1021">
        <v>3.4032E-2</v>
      </c>
      <c r="G1021" t="s">
        <v>1161</v>
      </c>
      <c r="H1021" t="s">
        <v>3358</v>
      </c>
      <c r="I1021">
        <v>7</v>
      </c>
      <c r="J1021">
        <v>-7</v>
      </c>
      <c r="M1021" t="s">
        <v>1097</v>
      </c>
      <c r="N1021" t="s">
        <v>2247</v>
      </c>
      <c r="O1021">
        <v>4</v>
      </c>
      <c r="P1021">
        <v>1.028384</v>
      </c>
    </row>
    <row r="1022" spans="1:16" x14ac:dyDescent="0.3">
      <c r="A1022" t="s">
        <v>1161</v>
      </c>
      <c r="B1022" t="s">
        <v>696</v>
      </c>
      <c r="C1022">
        <v>4</v>
      </c>
      <c r="D1022">
        <v>3.3655999999999998E-2</v>
      </c>
      <c r="G1022" t="s">
        <v>1161</v>
      </c>
      <c r="H1022" t="s">
        <v>3565</v>
      </c>
      <c r="I1022">
        <v>7</v>
      </c>
      <c r="J1022">
        <v>-7</v>
      </c>
      <c r="M1022" t="s">
        <v>1851</v>
      </c>
      <c r="N1022" t="s">
        <v>1852</v>
      </c>
      <c r="O1022">
        <v>4</v>
      </c>
      <c r="P1022">
        <v>1.0282</v>
      </c>
    </row>
    <row r="1023" spans="1:16" x14ac:dyDescent="0.3">
      <c r="A1023" t="s">
        <v>1330</v>
      </c>
      <c r="B1023" t="s">
        <v>1019</v>
      </c>
      <c r="C1023">
        <v>5</v>
      </c>
      <c r="D1023">
        <v>3.1965E-2</v>
      </c>
      <c r="G1023" t="s">
        <v>1060</v>
      </c>
      <c r="H1023" t="s">
        <v>3145</v>
      </c>
      <c r="I1023">
        <v>10</v>
      </c>
      <c r="J1023">
        <v>-10</v>
      </c>
      <c r="M1023" t="s">
        <v>1888</v>
      </c>
      <c r="N1023" t="s">
        <v>1887</v>
      </c>
      <c r="O1023">
        <v>4</v>
      </c>
      <c r="P1023">
        <v>1.025728</v>
      </c>
    </row>
    <row r="1024" spans="1:16" x14ac:dyDescent="0.3">
      <c r="A1024" t="s">
        <v>3940</v>
      </c>
      <c r="B1024" t="s">
        <v>498</v>
      </c>
      <c r="C1024">
        <v>4</v>
      </c>
      <c r="D1024">
        <v>3.0796E-2</v>
      </c>
      <c r="G1024" t="s">
        <v>1161</v>
      </c>
      <c r="H1024" t="s">
        <v>3316</v>
      </c>
      <c r="I1024">
        <v>10</v>
      </c>
      <c r="J1024">
        <v>-10</v>
      </c>
      <c r="M1024" t="s">
        <v>1195</v>
      </c>
      <c r="N1024" t="s">
        <v>1194</v>
      </c>
      <c r="O1024">
        <v>4</v>
      </c>
      <c r="P1024">
        <v>1.0194240000000001</v>
      </c>
    </row>
    <row r="1025" spans="1:16" x14ac:dyDescent="0.3">
      <c r="A1025" t="s">
        <v>1066</v>
      </c>
      <c r="B1025" t="s">
        <v>580</v>
      </c>
      <c r="C1025">
        <v>4</v>
      </c>
      <c r="D1025">
        <v>2.7175999999999999E-2</v>
      </c>
      <c r="G1025" t="s">
        <v>1060</v>
      </c>
      <c r="H1025" t="s">
        <v>3323</v>
      </c>
      <c r="I1025">
        <v>10</v>
      </c>
      <c r="J1025">
        <v>-10</v>
      </c>
      <c r="M1025" t="s">
        <v>1148</v>
      </c>
      <c r="N1025" t="s">
        <v>1147</v>
      </c>
      <c r="O1025">
        <v>4</v>
      </c>
      <c r="P1025">
        <v>1.0099880000000001</v>
      </c>
    </row>
    <row r="1026" spans="1:16" x14ac:dyDescent="0.3">
      <c r="A1026" t="s">
        <v>1048</v>
      </c>
      <c r="B1026" t="s">
        <v>19</v>
      </c>
      <c r="C1026">
        <v>4</v>
      </c>
      <c r="D1026">
        <v>2.5711999999999999E-2</v>
      </c>
      <c r="G1026" t="s">
        <v>1060</v>
      </c>
      <c r="H1026" t="s">
        <v>3772</v>
      </c>
      <c r="I1026">
        <v>11</v>
      </c>
      <c r="J1026">
        <v>-11</v>
      </c>
      <c r="M1026" t="s">
        <v>1622</v>
      </c>
      <c r="N1026" t="s">
        <v>1621</v>
      </c>
      <c r="O1026">
        <v>4</v>
      </c>
      <c r="P1026">
        <v>1.008364</v>
      </c>
    </row>
    <row r="1027" spans="1:16" x14ac:dyDescent="0.3">
      <c r="A1027" t="s">
        <v>3951</v>
      </c>
      <c r="B1027" t="s">
        <v>980</v>
      </c>
      <c r="C1027">
        <v>4</v>
      </c>
      <c r="D1027">
        <v>2.4275999999999999E-2</v>
      </c>
      <c r="G1027" t="s">
        <v>1161</v>
      </c>
      <c r="H1027" t="s">
        <v>3861</v>
      </c>
      <c r="I1027">
        <v>11</v>
      </c>
      <c r="J1027">
        <v>-11</v>
      </c>
      <c r="M1027" t="s">
        <v>2884</v>
      </c>
      <c r="N1027" t="s">
        <v>2883</v>
      </c>
      <c r="O1027">
        <v>4</v>
      </c>
      <c r="P1027">
        <v>1.0078199999999999</v>
      </c>
    </row>
    <row r="1028" spans="1:16" x14ac:dyDescent="0.3">
      <c r="A1028" t="s">
        <v>3940</v>
      </c>
      <c r="B1028" t="s">
        <v>17</v>
      </c>
      <c r="C1028">
        <v>4</v>
      </c>
      <c r="D1028">
        <v>2.2644000000000001E-2</v>
      </c>
      <c r="G1028" t="s">
        <v>1161</v>
      </c>
      <c r="H1028" t="s">
        <v>3506</v>
      </c>
      <c r="I1028">
        <v>12</v>
      </c>
      <c r="J1028">
        <v>-12</v>
      </c>
      <c r="M1028" t="s">
        <v>1188</v>
      </c>
      <c r="N1028" t="s">
        <v>1368</v>
      </c>
      <c r="O1028">
        <v>4</v>
      </c>
      <c r="P1028">
        <v>1.0053639999999999</v>
      </c>
    </row>
    <row r="1029" spans="1:16" x14ac:dyDescent="0.3">
      <c r="A1029" t="s">
        <v>1048</v>
      </c>
      <c r="B1029" t="s">
        <v>589</v>
      </c>
      <c r="C1029">
        <v>16</v>
      </c>
      <c r="D1029">
        <v>1.8464000000000001E-2</v>
      </c>
      <c r="G1029" t="s">
        <v>1060</v>
      </c>
      <c r="H1029" t="s">
        <v>3879</v>
      </c>
      <c r="I1029">
        <v>14</v>
      </c>
      <c r="J1029">
        <v>-14</v>
      </c>
      <c r="M1029" t="s">
        <v>1164</v>
      </c>
      <c r="N1029" t="s">
        <v>1828</v>
      </c>
      <c r="O1029">
        <v>4</v>
      </c>
      <c r="P1029">
        <v>1.0028520000000001</v>
      </c>
    </row>
    <row r="1030" spans="1:16" x14ac:dyDescent="0.3">
      <c r="A1030" t="s">
        <v>1048</v>
      </c>
      <c r="B1030" t="s">
        <v>399</v>
      </c>
      <c r="C1030">
        <v>4</v>
      </c>
      <c r="D1030">
        <v>1.6855999999999999E-2</v>
      </c>
      <c r="G1030" t="s">
        <v>1060</v>
      </c>
      <c r="H1030" t="s">
        <v>3269</v>
      </c>
      <c r="I1030">
        <v>16</v>
      </c>
      <c r="J1030">
        <v>-16</v>
      </c>
      <c r="M1030" t="s">
        <v>1060</v>
      </c>
      <c r="N1030" t="s">
        <v>41</v>
      </c>
      <c r="O1030">
        <v>4</v>
      </c>
      <c r="P1030">
        <v>0.99747600000000003</v>
      </c>
    </row>
    <row r="1031" spans="1:16" x14ac:dyDescent="0.3">
      <c r="A1031" t="s">
        <v>1048</v>
      </c>
      <c r="B1031" t="s">
        <v>190</v>
      </c>
      <c r="C1031">
        <v>4</v>
      </c>
      <c r="D1031">
        <v>1.4284E-2</v>
      </c>
      <c r="G1031" t="s">
        <v>1060</v>
      </c>
      <c r="H1031" t="s">
        <v>3810</v>
      </c>
      <c r="I1031">
        <v>17</v>
      </c>
      <c r="J1031">
        <v>-17</v>
      </c>
      <c r="M1031" t="s">
        <v>1076</v>
      </c>
      <c r="N1031" t="s">
        <v>1398</v>
      </c>
      <c r="O1031">
        <v>4</v>
      </c>
      <c r="P1031">
        <v>0.99425200000000002</v>
      </c>
    </row>
    <row r="1032" spans="1:16" x14ac:dyDescent="0.3">
      <c r="A1032" t="s">
        <v>3940</v>
      </c>
      <c r="B1032" t="s">
        <v>57</v>
      </c>
      <c r="C1032">
        <v>4</v>
      </c>
      <c r="D1032">
        <v>1.222E-2</v>
      </c>
      <c r="G1032" t="s">
        <v>1060</v>
      </c>
      <c r="H1032" t="s">
        <v>3811</v>
      </c>
      <c r="I1032">
        <v>17</v>
      </c>
      <c r="J1032">
        <v>-17</v>
      </c>
      <c r="M1032" t="s">
        <v>1048</v>
      </c>
      <c r="N1032" t="s">
        <v>2779</v>
      </c>
      <c r="O1032">
        <v>4</v>
      </c>
      <c r="P1032">
        <v>0.99332799999999999</v>
      </c>
    </row>
    <row r="1033" spans="1:16" x14ac:dyDescent="0.3">
      <c r="A1033" t="s">
        <v>1060</v>
      </c>
      <c r="B1033" t="s">
        <v>54</v>
      </c>
      <c r="C1033">
        <v>4</v>
      </c>
      <c r="D1033">
        <v>9.5359999999999993E-3</v>
      </c>
      <c r="G1033" t="s">
        <v>1060</v>
      </c>
      <c r="H1033" t="s">
        <v>990</v>
      </c>
      <c r="I1033">
        <v>19</v>
      </c>
      <c r="J1033">
        <v>-19</v>
      </c>
      <c r="M1033" t="s">
        <v>1103</v>
      </c>
      <c r="N1033" t="s">
        <v>977</v>
      </c>
      <c r="O1033">
        <v>4</v>
      </c>
      <c r="P1033">
        <v>0.99329599999999996</v>
      </c>
    </row>
    <row r="1034" spans="1:16" x14ac:dyDescent="0.3">
      <c r="A1034" t="s">
        <v>1048</v>
      </c>
      <c r="B1034" t="s">
        <v>123</v>
      </c>
      <c r="C1034">
        <v>4</v>
      </c>
      <c r="D1034">
        <v>8.4360000000000008E-3</v>
      </c>
      <c r="G1034" t="s">
        <v>1161</v>
      </c>
      <c r="H1034" t="s">
        <v>3849</v>
      </c>
      <c r="I1034">
        <v>20</v>
      </c>
      <c r="J1034">
        <v>-20</v>
      </c>
      <c r="M1034" t="s">
        <v>1270</v>
      </c>
      <c r="N1034" t="s">
        <v>136</v>
      </c>
      <c r="O1034">
        <v>4</v>
      </c>
      <c r="P1034">
        <v>0.99301200000000001</v>
      </c>
    </row>
    <row r="1035" spans="1:16" x14ac:dyDescent="0.3">
      <c r="A1035" t="s">
        <v>1048</v>
      </c>
      <c r="B1035" t="s">
        <v>20</v>
      </c>
      <c r="C1035">
        <v>7</v>
      </c>
      <c r="D1035">
        <v>8.1340000000000006E-3</v>
      </c>
      <c r="G1035" t="s">
        <v>1060</v>
      </c>
      <c r="H1035" t="s">
        <v>3876</v>
      </c>
      <c r="I1035">
        <v>21</v>
      </c>
      <c r="J1035">
        <v>-21</v>
      </c>
      <c r="M1035" t="s">
        <v>1323</v>
      </c>
      <c r="N1035" t="s">
        <v>1322</v>
      </c>
      <c r="O1035">
        <v>4</v>
      </c>
      <c r="P1035">
        <v>0.99166399999999999</v>
      </c>
    </row>
    <row r="1036" spans="1:16" x14ac:dyDescent="0.3">
      <c r="A1036" t="s">
        <v>1048</v>
      </c>
      <c r="B1036" t="s">
        <v>846</v>
      </c>
      <c r="C1036">
        <v>4</v>
      </c>
      <c r="D1036">
        <v>7.6559999999999996E-3</v>
      </c>
      <c r="G1036" t="s">
        <v>1060</v>
      </c>
      <c r="H1036" t="s">
        <v>3877</v>
      </c>
      <c r="I1036">
        <v>22</v>
      </c>
      <c r="J1036">
        <v>-22</v>
      </c>
      <c r="M1036" t="s">
        <v>1401</v>
      </c>
      <c r="N1036" t="s">
        <v>194</v>
      </c>
      <c r="O1036">
        <v>4</v>
      </c>
      <c r="P1036">
        <v>0.99073599999999995</v>
      </c>
    </row>
    <row r="1037" spans="1:16" x14ac:dyDescent="0.3">
      <c r="A1037" t="s">
        <v>3759</v>
      </c>
      <c r="B1037" t="s">
        <v>465</v>
      </c>
      <c r="C1037">
        <v>4</v>
      </c>
      <c r="D1037">
        <v>6.7920000000000003E-3</v>
      </c>
      <c r="G1037" t="s">
        <v>1060</v>
      </c>
      <c r="H1037" t="s">
        <v>3809</v>
      </c>
      <c r="I1037">
        <v>30</v>
      </c>
      <c r="J1037">
        <v>-30</v>
      </c>
      <c r="M1037" t="s">
        <v>1261</v>
      </c>
      <c r="N1037" t="s">
        <v>2803</v>
      </c>
      <c r="O1037">
        <v>4</v>
      </c>
      <c r="P1037">
        <v>0.988672</v>
      </c>
    </row>
    <row r="1038" spans="1:16" x14ac:dyDescent="0.3">
      <c r="A1038" t="s">
        <v>1060</v>
      </c>
      <c r="B1038" t="s">
        <v>990</v>
      </c>
      <c r="C1038">
        <v>5</v>
      </c>
      <c r="D1038">
        <v>-5</v>
      </c>
      <c r="G1038" t="s">
        <v>1060</v>
      </c>
      <c r="H1038" t="s">
        <v>3875</v>
      </c>
      <c r="I1038">
        <v>55</v>
      </c>
      <c r="J1038">
        <v>-55</v>
      </c>
      <c r="M1038" t="s">
        <v>1673</v>
      </c>
      <c r="N1038" t="s">
        <v>2957</v>
      </c>
      <c r="O1038">
        <v>4</v>
      </c>
      <c r="P1038">
        <v>0.972132</v>
      </c>
    </row>
    <row r="1039" spans="1:16" x14ac:dyDescent="0.3">
      <c r="G1039" t="s">
        <v>1048</v>
      </c>
      <c r="H1039" t="s">
        <v>3368</v>
      </c>
      <c r="I1039">
        <v>4</v>
      </c>
      <c r="M1039" t="s">
        <v>1097</v>
      </c>
      <c r="N1039" t="s">
        <v>2740</v>
      </c>
      <c r="O1039">
        <v>12</v>
      </c>
    </row>
    <row r="1040" spans="1:16" x14ac:dyDescent="0.3">
      <c r="G1040" t="s">
        <v>3065</v>
      </c>
      <c r="H1040" t="s">
        <v>3114</v>
      </c>
      <c r="I1040">
        <v>4</v>
      </c>
      <c r="M1040" t="s">
        <v>2967</v>
      </c>
      <c r="N1040" t="s">
        <v>2966</v>
      </c>
      <c r="O1040">
        <v>4</v>
      </c>
    </row>
    <row r="1041" spans="7:15" x14ac:dyDescent="0.3">
      <c r="G1041" t="s">
        <v>1161</v>
      </c>
      <c r="H1041" t="s">
        <v>3491</v>
      </c>
      <c r="I1041">
        <v>4</v>
      </c>
      <c r="M1041" t="s">
        <v>1323</v>
      </c>
      <c r="N1041" t="s">
        <v>1875</v>
      </c>
      <c r="O1041">
        <v>16</v>
      </c>
    </row>
    <row r="1042" spans="7:15" x14ac:dyDescent="0.3">
      <c r="G1042" t="s">
        <v>1060</v>
      </c>
      <c r="H1042" t="s">
        <v>708</v>
      </c>
      <c r="I1042">
        <v>4</v>
      </c>
      <c r="M1042" t="s">
        <v>1164</v>
      </c>
      <c r="N1042" t="s">
        <v>2559</v>
      </c>
      <c r="O1042">
        <v>4</v>
      </c>
    </row>
    <row r="1043" spans="7:15" x14ac:dyDescent="0.3">
      <c r="G1043" t="s">
        <v>1127</v>
      </c>
      <c r="H1043" t="s">
        <v>3257</v>
      </c>
      <c r="I1043">
        <v>4</v>
      </c>
      <c r="M1043" t="s">
        <v>1050</v>
      </c>
      <c r="N1043" t="s">
        <v>2049</v>
      </c>
      <c r="O1043">
        <v>39</v>
      </c>
    </row>
    <row r="1044" spans="7:15" x14ac:dyDescent="0.3">
      <c r="G1044" t="s">
        <v>1056</v>
      </c>
      <c r="H1044" t="s">
        <v>3552</v>
      </c>
      <c r="I1044">
        <v>4</v>
      </c>
      <c r="M1044" t="s">
        <v>1048</v>
      </c>
      <c r="N1044" t="s">
        <v>1095</v>
      </c>
      <c r="O1044">
        <v>22</v>
      </c>
    </row>
    <row r="1045" spans="7:15" x14ac:dyDescent="0.3">
      <c r="G1045" t="s">
        <v>3185</v>
      </c>
      <c r="H1045" t="s">
        <v>442</v>
      </c>
      <c r="I1045">
        <v>12</v>
      </c>
      <c r="M1045" t="s">
        <v>1066</v>
      </c>
      <c r="N1045" t="s">
        <v>2502</v>
      </c>
      <c r="O1045">
        <v>43</v>
      </c>
    </row>
    <row r="1046" spans="7:15" x14ac:dyDescent="0.3">
      <c r="G1046" t="s">
        <v>1103</v>
      </c>
      <c r="H1046" t="s">
        <v>3051</v>
      </c>
      <c r="I1046">
        <v>4</v>
      </c>
      <c r="M1046" t="s">
        <v>1097</v>
      </c>
      <c r="N1046" t="s">
        <v>1130</v>
      </c>
      <c r="O1046">
        <v>16</v>
      </c>
    </row>
    <row r="1047" spans="7:15" x14ac:dyDescent="0.3">
      <c r="G1047" t="s">
        <v>1060</v>
      </c>
      <c r="H1047" t="s">
        <v>3793</v>
      </c>
      <c r="I1047">
        <v>4</v>
      </c>
      <c r="M1047" t="s">
        <v>1222</v>
      </c>
      <c r="N1047" t="s">
        <v>2217</v>
      </c>
      <c r="O1047">
        <v>58</v>
      </c>
    </row>
    <row r="1048" spans="7:15" x14ac:dyDescent="0.3">
      <c r="G1048" t="s">
        <v>3178</v>
      </c>
      <c r="H1048" t="s">
        <v>859</v>
      </c>
      <c r="I1048">
        <v>7</v>
      </c>
      <c r="M1048" t="s">
        <v>1425</v>
      </c>
      <c r="N1048" t="s">
        <v>2786</v>
      </c>
      <c r="O1048">
        <v>4</v>
      </c>
    </row>
    <row r="1049" spans="7:15" x14ac:dyDescent="0.3">
      <c r="G1049" t="s">
        <v>1833</v>
      </c>
      <c r="H1049" t="s">
        <v>3883</v>
      </c>
      <c r="I1049">
        <v>4</v>
      </c>
      <c r="M1049" t="s">
        <v>1263</v>
      </c>
      <c r="N1049" t="s">
        <v>2088</v>
      </c>
      <c r="O1049">
        <v>5</v>
      </c>
    </row>
    <row r="1050" spans="7:15" x14ac:dyDescent="0.3">
      <c r="G1050" t="s">
        <v>1060</v>
      </c>
      <c r="H1050" t="s">
        <v>3119</v>
      </c>
      <c r="I1050">
        <v>6</v>
      </c>
      <c r="M1050" t="s">
        <v>1097</v>
      </c>
      <c r="N1050" t="s">
        <v>2447</v>
      </c>
      <c r="O1050">
        <v>12</v>
      </c>
    </row>
    <row r="1051" spans="7:15" x14ac:dyDescent="0.3">
      <c r="G1051" t="s">
        <v>1103</v>
      </c>
      <c r="H1051" t="s">
        <v>2764</v>
      </c>
      <c r="I1051">
        <v>8</v>
      </c>
      <c r="M1051" t="s">
        <v>1066</v>
      </c>
      <c r="N1051" t="s">
        <v>1175</v>
      </c>
      <c r="O1051">
        <v>4</v>
      </c>
    </row>
    <row r="1052" spans="7:15" x14ac:dyDescent="0.3">
      <c r="G1052" t="s">
        <v>1670</v>
      </c>
      <c r="H1052" t="s">
        <v>180</v>
      </c>
      <c r="I1052">
        <v>4</v>
      </c>
      <c r="M1052" t="s">
        <v>1066</v>
      </c>
      <c r="N1052" t="s">
        <v>1294</v>
      </c>
      <c r="O1052">
        <v>12</v>
      </c>
    </row>
    <row r="1053" spans="7:15" x14ac:dyDescent="0.3">
      <c r="G1053" t="s">
        <v>3148</v>
      </c>
      <c r="H1053" t="s">
        <v>3147</v>
      </c>
      <c r="I1053">
        <v>6</v>
      </c>
      <c r="M1053" t="s">
        <v>1136</v>
      </c>
      <c r="N1053" t="s">
        <v>750</v>
      </c>
      <c r="O1053">
        <v>16</v>
      </c>
    </row>
    <row r="1054" spans="7:15" x14ac:dyDescent="0.3">
      <c r="G1054" t="s">
        <v>1161</v>
      </c>
      <c r="H1054" t="s">
        <v>3909</v>
      </c>
      <c r="I1054">
        <v>7</v>
      </c>
      <c r="M1054" t="s">
        <v>1673</v>
      </c>
      <c r="N1054" t="s">
        <v>2335</v>
      </c>
      <c r="O1054">
        <v>5</v>
      </c>
    </row>
    <row r="1055" spans="7:15" x14ac:dyDescent="0.3">
      <c r="G1055" t="s">
        <v>2637</v>
      </c>
      <c r="H1055" t="s">
        <v>3829</v>
      </c>
      <c r="I1055">
        <v>4</v>
      </c>
      <c r="M1055" t="s">
        <v>1870</v>
      </c>
      <c r="N1055" t="s">
        <v>623</v>
      </c>
      <c r="O1055">
        <v>4</v>
      </c>
    </row>
    <row r="1056" spans="7:15" x14ac:dyDescent="0.3">
      <c r="G1056" t="s">
        <v>1056</v>
      </c>
      <c r="H1056" t="s">
        <v>3166</v>
      </c>
      <c r="I1056">
        <v>8</v>
      </c>
      <c r="M1056" t="s">
        <v>1050</v>
      </c>
      <c r="N1056" t="s">
        <v>1952</v>
      </c>
      <c r="O1056">
        <v>4</v>
      </c>
    </row>
    <row r="1057" spans="7:15" x14ac:dyDescent="0.3">
      <c r="G1057" t="s">
        <v>3160</v>
      </c>
      <c r="H1057" t="s">
        <v>3702</v>
      </c>
      <c r="I1057">
        <v>4</v>
      </c>
      <c r="M1057" t="s">
        <v>1080</v>
      </c>
      <c r="N1057" t="s">
        <v>2645</v>
      </c>
      <c r="O1057">
        <v>4</v>
      </c>
    </row>
    <row r="1058" spans="7:15" x14ac:dyDescent="0.3">
      <c r="G1058" t="s">
        <v>2194</v>
      </c>
      <c r="H1058" t="s">
        <v>385</v>
      </c>
      <c r="I1058">
        <v>11</v>
      </c>
      <c r="M1058" t="s">
        <v>1060</v>
      </c>
      <c r="N1058" t="s">
        <v>790</v>
      </c>
      <c r="O1058">
        <v>21</v>
      </c>
    </row>
    <row r="1059" spans="7:15" x14ac:dyDescent="0.3">
      <c r="G1059" t="s">
        <v>1060</v>
      </c>
      <c r="H1059" t="s">
        <v>2976</v>
      </c>
      <c r="I1059">
        <v>10</v>
      </c>
      <c r="M1059" t="s">
        <v>1546</v>
      </c>
      <c r="N1059" t="s">
        <v>944</v>
      </c>
      <c r="O1059">
        <v>12</v>
      </c>
    </row>
    <row r="1060" spans="7:15" x14ac:dyDescent="0.3">
      <c r="G1060" t="s">
        <v>1060</v>
      </c>
      <c r="H1060" t="s">
        <v>3083</v>
      </c>
      <c r="I1060">
        <v>16</v>
      </c>
      <c r="M1060" t="s">
        <v>1371</v>
      </c>
      <c r="N1060" t="s">
        <v>1370</v>
      </c>
      <c r="O1060">
        <v>4</v>
      </c>
    </row>
    <row r="1061" spans="7:15" x14ac:dyDescent="0.3">
      <c r="G1061" t="s">
        <v>1060</v>
      </c>
      <c r="H1061" t="s">
        <v>3604</v>
      </c>
      <c r="I1061">
        <v>5</v>
      </c>
      <c r="M1061" t="s">
        <v>1546</v>
      </c>
      <c r="N1061" t="s">
        <v>2902</v>
      </c>
      <c r="O1061">
        <v>4</v>
      </c>
    </row>
    <row r="1062" spans="7:15" x14ac:dyDescent="0.3">
      <c r="G1062" t="s">
        <v>1060</v>
      </c>
      <c r="H1062" t="s">
        <v>3299</v>
      </c>
      <c r="I1062">
        <v>6</v>
      </c>
      <c r="M1062" t="s">
        <v>1124</v>
      </c>
      <c r="N1062" t="s">
        <v>2863</v>
      </c>
      <c r="O1062">
        <v>12</v>
      </c>
    </row>
    <row r="1063" spans="7:15" x14ac:dyDescent="0.3">
      <c r="G1063" t="s">
        <v>1060</v>
      </c>
      <c r="H1063" t="s">
        <v>3655</v>
      </c>
      <c r="I1063">
        <v>23</v>
      </c>
      <c r="M1063" t="s">
        <v>1645</v>
      </c>
      <c r="N1063" t="s">
        <v>1644</v>
      </c>
      <c r="O1063">
        <v>8</v>
      </c>
    </row>
    <row r="1064" spans="7:15" x14ac:dyDescent="0.3">
      <c r="G1064" t="s">
        <v>3185</v>
      </c>
      <c r="H1064" t="s">
        <v>505</v>
      </c>
      <c r="I1064">
        <v>4</v>
      </c>
      <c r="M1064" t="s">
        <v>1066</v>
      </c>
      <c r="N1064" t="s">
        <v>1969</v>
      </c>
      <c r="O1064">
        <v>4</v>
      </c>
    </row>
    <row r="1065" spans="7:15" x14ac:dyDescent="0.3">
      <c r="G1065" t="s">
        <v>1060</v>
      </c>
      <c r="H1065" t="s">
        <v>1618</v>
      </c>
      <c r="I1065">
        <v>5</v>
      </c>
      <c r="M1065" t="s">
        <v>1150</v>
      </c>
      <c r="N1065" t="s">
        <v>1149</v>
      </c>
      <c r="O1065">
        <v>8</v>
      </c>
    </row>
    <row r="1066" spans="7:15" x14ac:dyDescent="0.3">
      <c r="G1066" t="s">
        <v>1060</v>
      </c>
      <c r="H1066" t="s">
        <v>3091</v>
      </c>
      <c r="I1066">
        <v>4</v>
      </c>
      <c r="M1066" t="s">
        <v>1048</v>
      </c>
      <c r="N1066" t="s">
        <v>2689</v>
      </c>
      <c r="O1066">
        <v>12</v>
      </c>
    </row>
    <row r="1067" spans="7:15" x14ac:dyDescent="0.3">
      <c r="G1067" t="s">
        <v>1097</v>
      </c>
      <c r="H1067" t="s">
        <v>3202</v>
      </c>
      <c r="I1067">
        <v>4</v>
      </c>
      <c r="M1067" t="s">
        <v>1222</v>
      </c>
      <c r="N1067" t="s">
        <v>2665</v>
      </c>
      <c r="O1067">
        <v>4</v>
      </c>
    </row>
    <row r="1068" spans="7:15" x14ac:dyDescent="0.3">
      <c r="G1068" t="s">
        <v>1060</v>
      </c>
      <c r="H1068" t="s">
        <v>3813</v>
      </c>
      <c r="I1068">
        <v>4</v>
      </c>
      <c r="M1068" t="s">
        <v>1048</v>
      </c>
      <c r="N1068" t="s">
        <v>1679</v>
      </c>
      <c r="O1068">
        <v>4</v>
      </c>
    </row>
    <row r="1069" spans="7:15" x14ac:dyDescent="0.3">
      <c r="G1069" t="s">
        <v>1161</v>
      </c>
      <c r="H1069" t="s">
        <v>965</v>
      </c>
      <c r="I1069">
        <v>35</v>
      </c>
      <c r="M1069" t="s">
        <v>1066</v>
      </c>
      <c r="N1069" t="s">
        <v>1820</v>
      </c>
      <c r="O1069">
        <v>4</v>
      </c>
    </row>
    <row r="1070" spans="7:15" x14ac:dyDescent="0.3">
      <c r="G1070" t="s">
        <v>1161</v>
      </c>
      <c r="H1070" t="s">
        <v>3345</v>
      </c>
      <c r="I1070">
        <v>4</v>
      </c>
      <c r="M1070" t="s">
        <v>1291</v>
      </c>
      <c r="N1070" t="s">
        <v>1350</v>
      </c>
      <c r="O1070">
        <v>4</v>
      </c>
    </row>
    <row r="1071" spans="7:15" x14ac:dyDescent="0.3">
      <c r="G1071" t="s">
        <v>1161</v>
      </c>
      <c r="H1071" t="s">
        <v>3305</v>
      </c>
      <c r="I1071">
        <v>4</v>
      </c>
      <c r="M1071" t="s">
        <v>1222</v>
      </c>
      <c r="N1071" t="s">
        <v>2342</v>
      </c>
      <c r="O1071">
        <v>46</v>
      </c>
    </row>
    <row r="1072" spans="7:15" x14ac:dyDescent="0.3">
      <c r="G1072" t="s">
        <v>2637</v>
      </c>
      <c r="H1072" t="s">
        <v>3219</v>
      </c>
      <c r="I1072">
        <v>8</v>
      </c>
      <c r="M1072" t="s">
        <v>1164</v>
      </c>
      <c r="N1072" t="s">
        <v>1827</v>
      </c>
      <c r="O1072">
        <v>4</v>
      </c>
    </row>
    <row r="1073" spans="7:15" x14ac:dyDescent="0.3">
      <c r="G1073" t="s">
        <v>1161</v>
      </c>
      <c r="H1073" t="s">
        <v>3253</v>
      </c>
      <c r="I1073">
        <v>4</v>
      </c>
      <c r="M1073" t="s">
        <v>1103</v>
      </c>
      <c r="N1073" t="s">
        <v>284</v>
      </c>
      <c r="O1073">
        <v>8</v>
      </c>
    </row>
    <row r="1074" spans="7:15" x14ac:dyDescent="0.3">
      <c r="G1074" t="s">
        <v>3070</v>
      </c>
      <c r="H1074" t="s">
        <v>3893</v>
      </c>
      <c r="I1074">
        <v>4</v>
      </c>
      <c r="M1074" t="s">
        <v>2337</v>
      </c>
      <c r="N1074" t="s">
        <v>2336</v>
      </c>
      <c r="O1074">
        <v>11</v>
      </c>
    </row>
    <row r="1075" spans="7:15" x14ac:dyDescent="0.3">
      <c r="G1075" t="s">
        <v>1060</v>
      </c>
      <c r="H1075" t="s">
        <v>3815</v>
      </c>
      <c r="I1075">
        <v>14</v>
      </c>
      <c r="M1075" t="s">
        <v>1066</v>
      </c>
      <c r="N1075" t="s">
        <v>1719</v>
      </c>
      <c r="O1075">
        <v>8</v>
      </c>
    </row>
    <row r="1076" spans="7:15" x14ac:dyDescent="0.3">
      <c r="G1076" t="s">
        <v>1060</v>
      </c>
      <c r="H1076" t="s">
        <v>1120</v>
      </c>
      <c r="I1076">
        <v>8</v>
      </c>
      <c r="M1076" t="s">
        <v>1222</v>
      </c>
      <c r="N1076" t="s">
        <v>1694</v>
      </c>
      <c r="O1076">
        <v>13</v>
      </c>
    </row>
    <row r="1077" spans="7:15" x14ac:dyDescent="0.3">
      <c r="G1077" t="s">
        <v>1048</v>
      </c>
      <c r="H1077" t="s">
        <v>591</v>
      </c>
      <c r="I1077">
        <v>4</v>
      </c>
      <c r="M1077" t="s">
        <v>1164</v>
      </c>
      <c r="N1077" t="s">
        <v>2567</v>
      </c>
      <c r="O1077">
        <v>14</v>
      </c>
    </row>
    <row r="1078" spans="7:15" x14ac:dyDescent="0.3">
      <c r="G1078" t="s">
        <v>1103</v>
      </c>
      <c r="H1078" t="s">
        <v>3894</v>
      </c>
      <c r="I1078">
        <v>4</v>
      </c>
      <c r="M1078" t="s">
        <v>1071</v>
      </c>
      <c r="N1078" t="s">
        <v>1070</v>
      </c>
      <c r="O1078">
        <v>4</v>
      </c>
    </row>
    <row r="1079" spans="7:15" x14ac:dyDescent="0.3">
      <c r="G1079" t="s">
        <v>1161</v>
      </c>
      <c r="H1079" t="s">
        <v>3551</v>
      </c>
      <c r="I1079">
        <v>4</v>
      </c>
      <c r="M1079" t="s">
        <v>1673</v>
      </c>
      <c r="N1079" t="s">
        <v>2768</v>
      </c>
      <c r="O1079">
        <v>5</v>
      </c>
    </row>
    <row r="1080" spans="7:15" x14ac:dyDescent="0.3">
      <c r="G1080" t="s">
        <v>1164</v>
      </c>
      <c r="H1080" t="s">
        <v>1876</v>
      </c>
      <c r="I1080">
        <v>4</v>
      </c>
      <c r="M1080" t="s">
        <v>1315</v>
      </c>
      <c r="N1080" t="s">
        <v>1627</v>
      </c>
      <c r="O1080">
        <v>12</v>
      </c>
    </row>
    <row r="1081" spans="7:15" x14ac:dyDescent="0.3">
      <c r="G1081" t="s">
        <v>1048</v>
      </c>
      <c r="H1081" t="s">
        <v>3365</v>
      </c>
      <c r="I1081">
        <v>4</v>
      </c>
      <c r="M1081" t="s">
        <v>1114</v>
      </c>
      <c r="N1081" t="s">
        <v>856</v>
      </c>
      <c r="O1081">
        <v>14</v>
      </c>
    </row>
    <row r="1082" spans="7:15" x14ac:dyDescent="0.3">
      <c r="G1082" t="s">
        <v>1396</v>
      </c>
      <c r="H1082" t="s">
        <v>1395</v>
      </c>
      <c r="I1082">
        <v>10</v>
      </c>
      <c r="M1082" t="s">
        <v>1048</v>
      </c>
      <c r="N1082" t="s">
        <v>1355</v>
      </c>
      <c r="O1082">
        <v>20</v>
      </c>
    </row>
    <row r="1083" spans="7:15" x14ac:dyDescent="0.3">
      <c r="G1083" t="s">
        <v>1103</v>
      </c>
      <c r="H1083" t="s">
        <v>3796</v>
      </c>
      <c r="I1083">
        <v>4</v>
      </c>
      <c r="M1083" t="s">
        <v>1066</v>
      </c>
      <c r="N1083" t="s">
        <v>2227</v>
      </c>
      <c r="O1083">
        <v>16</v>
      </c>
    </row>
    <row r="1084" spans="7:15" x14ac:dyDescent="0.3">
      <c r="G1084" t="s">
        <v>1048</v>
      </c>
      <c r="H1084" t="s">
        <v>592</v>
      </c>
      <c r="I1084">
        <v>4</v>
      </c>
      <c r="M1084" t="s">
        <v>1197</v>
      </c>
      <c r="N1084" t="s">
        <v>1196</v>
      </c>
      <c r="O1084">
        <v>4</v>
      </c>
    </row>
    <row r="1085" spans="7:15" x14ac:dyDescent="0.3">
      <c r="G1085" t="s">
        <v>1060</v>
      </c>
      <c r="H1085" t="s">
        <v>3374</v>
      </c>
      <c r="I1085">
        <v>6</v>
      </c>
      <c r="M1085" t="s">
        <v>1058</v>
      </c>
      <c r="N1085" t="s">
        <v>1711</v>
      </c>
      <c r="O1085">
        <v>4</v>
      </c>
    </row>
    <row r="1086" spans="7:15" x14ac:dyDescent="0.3">
      <c r="G1086" t="s">
        <v>1060</v>
      </c>
      <c r="H1086" t="s">
        <v>3603</v>
      </c>
      <c r="I1086">
        <v>7</v>
      </c>
      <c r="M1086" t="s">
        <v>1270</v>
      </c>
      <c r="N1086" t="s">
        <v>1584</v>
      </c>
      <c r="O1086">
        <v>7</v>
      </c>
    </row>
    <row r="1087" spans="7:15" x14ac:dyDescent="0.3">
      <c r="G1087" t="s">
        <v>1060</v>
      </c>
      <c r="H1087" t="s">
        <v>43</v>
      </c>
      <c r="I1087">
        <v>39</v>
      </c>
      <c r="M1087" t="s">
        <v>1048</v>
      </c>
      <c r="N1087" t="s">
        <v>823</v>
      </c>
      <c r="O1087">
        <v>31</v>
      </c>
    </row>
    <row r="1088" spans="7:15" x14ac:dyDescent="0.3">
      <c r="G1088" t="s">
        <v>1056</v>
      </c>
      <c r="H1088" t="s">
        <v>3494</v>
      </c>
      <c r="I1088">
        <v>4</v>
      </c>
      <c r="M1088" t="s">
        <v>1048</v>
      </c>
      <c r="N1088" t="s">
        <v>2173</v>
      </c>
      <c r="O1088">
        <v>8</v>
      </c>
    </row>
    <row r="1089" spans="7:15" x14ac:dyDescent="0.3">
      <c r="G1089" t="s">
        <v>1060</v>
      </c>
      <c r="H1089" t="s">
        <v>3617</v>
      </c>
      <c r="I1089">
        <v>10</v>
      </c>
      <c r="M1089" t="s">
        <v>1066</v>
      </c>
      <c r="N1089" t="s">
        <v>1157</v>
      </c>
      <c r="O1089">
        <v>16</v>
      </c>
    </row>
    <row r="1090" spans="7:15" x14ac:dyDescent="0.3">
      <c r="G1090" t="s">
        <v>1060</v>
      </c>
      <c r="H1090" t="s">
        <v>1472</v>
      </c>
      <c r="I1090">
        <v>22</v>
      </c>
      <c r="M1090" t="s">
        <v>1222</v>
      </c>
      <c r="N1090" t="s">
        <v>2181</v>
      </c>
      <c r="O1090">
        <v>8</v>
      </c>
    </row>
    <row r="1091" spans="7:15" x14ac:dyDescent="0.3">
      <c r="G1091" t="s">
        <v>3062</v>
      </c>
      <c r="H1091" t="s">
        <v>320</v>
      </c>
      <c r="I1091">
        <v>4</v>
      </c>
      <c r="M1091" t="s">
        <v>2701</v>
      </c>
      <c r="N1091" t="s">
        <v>2700</v>
      </c>
      <c r="O1091">
        <v>4</v>
      </c>
    </row>
    <row r="1092" spans="7:15" x14ac:dyDescent="0.3">
      <c r="G1092" t="s">
        <v>1161</v>
      </c>
      <c r="H1092" t="s">
        <v>3845</v>
      </c>
      <c r="I1092">
        <v>16</v>
      </c>
      <c r="M1092" t="s">
        <v>1048</v>
      </c>
      <c r="N1092" t="s">
        <v>1840</v>
      </c>
      <c r="O1092">
        <v>18</v>
      </c>
    </row>
    <row r="1093" spans="7:15" x14ac:dyDescent="0.3">
      <c r="G1093" t="s">
        <v>1050</v>
      </c>
      <c r="H1093" t="s">
        <v>1237</v>
      </c>
      <c r="I1093">
        <v>5</v>
      </c>
      <c r="M1093" t="s">
        <v>1097</v>
      </c>
      <c r="N1093" t="s">
        <v>2916</v>
      </c>
      <c r="O1093">
        <v>8</v>
      </c>
    </row>
    <row r="1094" spans="7:15" x14ac:dyDescent="0.3">
      <c r="G1094" t="s">
        <v>3070</v>
      </c>
      <c r="H1094" t="s">
        <v>3915</v>
      </c>
      <c r="I1094">
        <v>4</v>
      </c>
      <c r="M1094" t="s">
        <v>1097</v>
      </c>
      <c r="N1094" t="s">
        <v>2641</v>
      </c>
      <c r="O1094">
        <v>12</v>
      </c>
    </row>
    <row r="1095" spans="7:15" x14ac:dyDescent="0.3">
      <c r="G1095" t="s">
        <v>3198</v>
      </c>
      <c r="H1095" t="s">
        <v>3827</v>
      </c>
      <c r="I1095">
        <v>4</v>
      </c>
      <c r="M1095" t="s">
        <v>1050</v>
      </c>
      <c r="N1095" t="s">
        <v>1397</v>
      </c>
      <c r="O1095">
        <v>5</v>
      </c>
    </row>
    <row r="1096" spans="7:15" x14ac:dyDescent="0.3">
      <c r="G1096" t="s">
        <v>1161</v>
      </c>
      <c r="H1096" t="s">
        <v>3794</v>
      </c>
      <c r="I1096">
        <v>4</v>
      </c>
      <c r="M1096" t="s">
        <v>1686</v>
      </c>
      <c r="N1096" t="s">
        <v>2719</v>
      </c>
      <c r="O1096">
        <v>4</v>
      </c>
    </row>
    <row r="1097" spans="7:15" x14ac:dyDescent="0.3">
      <c r="G1097" t="s">
        <v>1060</v>
      </c>
      <c r="H1097" t="s">
        <v>3670</v>
      </c>
      <c r="I1097">
        <v>13</v>
      </c>
      <c r="M1097" t="s">
        <v>1052</v>
      </c>
      <c r="N1097" t="s">
        <v>1140</v>
      </c>
      <c r="O1097">
        <v>4</v>
      </c>
    </row>
    <row r="1098" spans="7:15" x14ac:dyDescent="0.3">
      <c r="G1098" t="s">
        <v>3164</v>
      </c>
      <c r="H1098" t="s">
        <v>3163</v>
      </c>
      <c r="I1098">
        <v>6</v>
      </c>
      <c r="M1098" t="s">
        <v>1136</v>
      </c>
      <c r="N1098" t="s">
        <v>2443</v>
      </c>
      <c r="O1098">
        <v>16</v>
      </c>
    </row>
    <row r="1099" spans="7:15" x14ac:dyDescent="0.3">
      <c r="G1099" t="s">
        <v>3213</v>
      </c>
      <c r="H1099" t="s">
        <v>3212</v>
      </c>
      <c r="I1099">
        <v>4</v>
      </c>
      <c r="M1099" t="s">
        <v>1136</v>
      </c>
      <c r="N1099" t="s">
        <v>2991</v>
      </c>
      <c r="O1099">
        <v>8</v>
      </c>
    </row>
    <row r="1100" spans="7:15" x14ac:dyDescent="0.3">
      <c r="G1100" t="s">
        <v>1060</v>
      </c>
      <c r="H1100" t="s">
        <v>952</v>
      </c>
      <c r="I1100">
        <v>17</v>
      </c>
      <c r="M1100" t="s">
        <v>1122</v>
      </c>
      <c r="N1100" t="s">
        <v>1697</v>
      </c>
      <c r="O1100">
        <v>4</v>
      </c>
    </row>
    <row r="1101" spans="7:15" x14ac:dyDescent="0.3">
      <c r="G1101" t="s">
        <v>1161</v>
      </c>
      <c r="H1101" t="s">
        <v>3745</v>
      </c>
      <c r="I1101">
        <v>4</v>
      </c>
      <c r="M1101" t="s">
        <v>1080</v>
      </c>
      <c r="N1101" t="s">
        <v>2243</v>
      </c>
      <c r="O1101">
        <v>4</v>
      </c>
    </row>
    <row r="1102" spans="7:15" x14ac:dyDescent="0.3">
      <c r="G1102" t="s">
        <v>1195</v>
      </c>
      <c r="H1102" t="s">
        <v>1508</v>
      </c>
      <c r="I1102">
        <v>6</v>
      </c>
      <c r="M1102" t="s">
        <v>1272</v>
      </c>
      <c r="N1102" t="s">
        <v>1271</v>
      </c>
      <c r="O1102">
        <v>8</v>
      </c>
    </row>
    <row r="1103" spans="7:15" x14ac:dyDescent="0.3">
      <c r="G1103" t="s">
        <v>1060</v>
      </c>
      <c r="H1103" t="s">
        <v>408</v>
      </c>
      <c r="I1103">
        <v>42</v>
      </c>
      <c r="M1103" t="s">
        <v>1071</v>
      </c>
      <c r="N1103" t="s">
        <v>2635</v>
      </c>
      <c r="O1103">
        <v>8</v>
      </c>
    </row>
    <row r="1104" spans="7:15" x14ac:dyDescent="0.3">
      <c r="G1104" t="s">
        <v>1060</v>
      </c>
      <c r="H1104" t="s">
        <v>1800</v>
      </c>
      <c r="I1104">
        <v>8</v>
      </c>
      <c r="M1104" t="s">
        <v>1071</v>
      </c>
      <c r="N1104" t="s">
        <v>2987</v>
      </c>
      <c r="O1104">
        <v>12</v>
      </c>
    </row>
    <row r="1105" spans="7:15" x14ac:dyDescent="0.3">
      <c r="G1105" t="s">
        <v>1060</v>
      </c>
      <c r="H1105" t="s">
        <v>3524</v>
      </c>
      <c r="I1105">
        <v>15</v>
      </c>
      <c r="M1105" t="s">
        <v>1060</v>
      </c>
      <c r="N1105" t="s">
        <v>2981</v>
      </c>
      <c r="O1105">
        <v>4</v>
      </c>
    </row>
    <row r="1106" spans="7:15" x14ac:dyDescent="0.3">
      <c r="G1106" t="s">
        <v>1060</v>
      </c>
      <c r="H1106" t="s">
        <v>3043</v>
      </c>
      <c r="I1106">
        <v>16</v>
      </c>
      <c r="M1106" t="s">
        <v>1060</v>
      </c>
      <c r="N1106" t="s">
        <v>268</v>
      </c>
      <c r="O1106">
        <v>17</v>
      </c>
    </row>
    <row r="1107" spans="7:15" x14ac:dyDescent="0.3">
      <c r="G1107" t="s">
        <v>3236</v>
      </c>
      <c r="H1107" t="s">
        <v>3235</v>
      </c>
      <c r="I1107">
        <v>4</v>
      </c>
      <c r="M1107" t="s">
        <v>1114</v>
      </c>
      <c r="N1107" t="s">
        <v>845</v>
      </c>
      <c r="O1107">
        <v>17</v>
      </c>
    </row>
    <row r="1108" spans="7:15" x14ac:dyDescent="0.3">
      <c r="G1108" t="s">
        <v>3029</v>
      </c>
      <c r="H1108" t="s">
        <v>84</v>
      </c>
      <c r="I1108">
        <v>27</v>
      </c>
      <c r="M1108" t="s">
        <v>1054</v>
      </c>
      <c r="N1108" t="s">
        <v>2792</v>
      </c>
      <c r="O1108">
        <v>16</v>
      </c>
    </row>
    <row r="1109" spans="7:15" x14ac:dyDescent="0.3">
      <c r="G1109" t="s">
        <v>1048</v>
      </c>
      <c r="H1109" t="s">
        <v>154</v>
      </c>
      <c r="I1109">
        <v>4</v>
      </c>
      <c r="M1109" t="s">
        <v>1164</v>
      </c>
      <c r="N1109" t="s">
        <v>2316</v>
      </c>
      <c r="O1109">
        <v>19</v>
      </c>
    </row>
    <row r="1110" spans="7:15" x14ac:dyDescent="0.3">
      <c r="G1110" t="s">
        <v>1060</v>
      </c>
      <c r="H1110" t="s">
        <v>3031</v>
      </c>
      <c r="I1110">
        <v>4</v>
      </c>
      <c r="M1110" t="s">
        <v>1180</v>
      </c>
      <c r="N1110" t="s">
        <v>1654</v>
      </c>
      <c r="O1110">
        <v>4</v>
      </c>
    </row>
    <row r="1111" spans="7:15" x14ac:dyDescent="0.3">
      <c r="G1111" t="s">
        <v>3108</v>
      </c>
      <c r="H1111" t="s">
        <v>2705</v>
      </c>
      <c r="I1111">
        <v>4</v>
      </c>
      <c r="M1111" t="s">
        <v>1136</v>
      </c>
      <c r="N1111" t="s">
        <v>2052</v>
      </c>
      <c r="O1111">
        <v>4</v>
      </c>
    </row>
    <row r="1112" spans="7:15" x14ac:dyDescent="0.3">
      <c r="G1112" t="s">
        <v>1164</v>
      </c>
      <c r="H1112" t="s">
        <v>3443</v>
      </c>
      <c r="I1112">
        <v>4</v>
      </c>
      <c r="M1112" t="s">
        <v>1066</v>
      </c>
      <c r="N1112" t="s">
        <v>1293</v>
      </c>
      <c r="O1112">
        <v>25</v>
      </c>
    </row>
    <row r="1113" spans="7:15" x14ac:dyDescent="0.3">
      <c r="G1113" t="s">
        <v>1161</v>
      </c>
      <c r="H1113" t="s">
        <v>3271</v>
      </c>
      <c r="I1113">
        <v>13</v>
      </c>
      <c r="M1113" t="s">
        <v>1060</v>
      </c>
      <c r="N1113" t="s">
        <v>908</v>
      </c>
      <c r="O1113">
        <v>16</v>
      </c>
    </row>
    <row r="1114" spans="7:15" x14ac:dyDescent="0.3">
      <c r="G1114" t="s">
        <v>3029</v>
      </c>
      <c r="H1114" t="s">
        <v>3465</v>
      </c>
      <c r="I1114">
        <v>4</v>
      </c>
      <c r="M1114" t="s">
        <v>1097</v>
      </c>
      <c r="N1114" t="s">
        <v>2922</v>
      </c>
      <c r="O1114">
        <v>8</v>
      </c>
    </row>
    <row r="1115" spans="7:15" x14ac:dyDescent="0.3">
      <c r="G1115" t="s">
        <v>1048</v>
      </c>
      <c r="H1115" t="s">
        <v>901</v>
      </c>
      <c r="I1115">
        <v>12</v>
      </c>
      <c r="M1115" t="s">
        <v>1054</v>
      </c>
      <c r="N1115" t="s">
        <v>1834</v>
      </c>
      <c r="O1115">
        <v>4</v>
      </c>
    </row>
    <row r="1116" spans="7:15" x14ac:dyDescent="0.3">
      <c r="G1116" t="s">
        <v>1060</v>
      </c>
      <c r="H1116" t="s">
        <v>3668</v>
      </c>
      <c r="I1116">
        <v>14</v>
      </c>
      <c r="M1116" t="s">
        <v>2663</v>
      </c>
      <c r="N1116" t="s">
        <v>2662</v>
      </c>
      <c r="O1116">
        <v>4</v>
      </c>
    </row>
    <row r="1117" spans="7:15" x14ac:dyDescent="0.3">
      <c r="G1117" t="s">
        <v>1097</v>
      </c>
      <c r="H1117" t="s">
        <v>3383</v>
      </c>
      <c r="I1117">
        <v>4</v>
      </c>
      <c r="M1117" t="s">
        <v>1060</v>
      </c>
      <c r="N1117" t="s">
        <v>42</v>
      </c>
      <c r="O1117">
        <v>27</v>
      </c>
    </row>
    <row r="1118" spans="7:15" x14ac:dyDescent="0.3">
      <c r="G1118" t="s">
        <v>1060</v>
      </c>
      <c r="H1118" t="s">
        <v>267</v>
      </c>
      <c r="I1118">
        <v>18</v>
      </c>
      <c r="M1118" t="s">
        <v>1097</v>
      </c>
      <c r="N1118" t="s">
        <v>2096</v>
      </c>
      <c r="O1118">
        <v>6</v>
      </c>
    </row>
    <row r="1119" spans="7:15" x14ac:dyDescent="0.3">
      <c r="G1119" t="s">
        <v>1546</v>
      </c>
      <c r="H1119" t="s">
        <v>3641</v>
      </c>
      <c r="I1119">
        <v>4</v>
      </c>
      <c r="M1119" t="s">
        <v>1097</v>
      </c>
      <c r="N1119" t="s">
        <v>1145</v>
      </c>
      <c r="O1119">
        <v>18</v>
      </c>
    </row>
    <row r="1120" spans="7:15" x14ac:dyDescent="0.3">
      <c r="G1120" t="s">
        <v>1082</v>
      </c>
      <c r="H1120" t="s">
        <v>3727</v>
      </c>
      <c r="I1120">
        <v>4</v>
      </c>
      <c r="M1120" t="s">
        <v>1195</v>
      </c>
      <c r="N1120" t="s">
        <v>2892</v>
      </c>
      <c r="O1120">
        <v>8</v>
      </c>
    </row>
    <row r="1121" spans="7:15" x14ac:dyDescent="0.3">
      <c r="G1121" t="s">
        <v>1136</v>
      </c>
      <c r="H1121" t="s">
        <v>3241</v>
      </c>
      <c r="I1121">
        <v>8</v>
      </c>
      <c r="M1121" t="s">
        <v>1915</v>
      </c>
      <c r="N1121" t="s">
        <v>1918</v>
      </c>
      <c r="O1121">
        <v>4</v>
      </c>
    </row>
    <row r="1122" spans="7:15" x14ac:dyDescent="0.3">
      <c r="G1122" t="s">
        <v>1048</v>
      </c>
      <c r="H1122" t="s">
        <v>226</v>
      </c>
      <c r="I1122">
        <v>9</v>
      </c>
      <c r="M1122" t="s">
        <v>1054</v>
      </c>
      <c r="N1122" t="s">
        <v>1659</v>
      </c>
      <c r="O1122">
        <v>16</v>
      </c>
    </row>
    <row r="1123" spans="7:15" x14ac:dyDescent="0.3">
      <c r="G1123" t="s">
        <v>1582</v>
      </c>
      <c r="H1123" t="s">
        <v>3866</v>
      </c>
      <c r="I1123">
        <v>4</v>
      </c>
      <c r="M1123" t="s">
        <v>1686</v>
      </c>
      <c r="N1123" t="s">
        <v>2754</v>
      </c>
      <c r="O1123">
        <v>12</v>
      </c>
    </row>
    <row r="1124" spans="7:15" x14ac:dyDescent="0.3">
      <c r="G1124" t="s">
        <v>1050</v>
      </c>
      <c r="H1124" t="s">
        <v>3884</v>
      </c>
      <c r="I1124">
        <v>8</v>
      </c>
      <c r="M1124" t="s">
        <v>1114</v>
      </c>
      <c r="N1124" t="s">
        <v>1566</v>
      </c>
      <c r="O1124">
        <v>4</v>
      </c>
    </row>
    <row r="1125" spans="7:15" x14ac:dyDescent="0.3">
      <c r="G1125" t="s">
        <v>1136</v>
      </c>
      <c r="H1125" t="s">
        <v>176</v>
      </c>
      <c r="I1125">
        <v>8</v>
      </c>
      <c r="M1125" t="s">
        <v>1080</v>
      </c>
      <c r="N1125" t="s">
        <v>2784</v>
      </c>
      <c r="O1125">
        <v>8</v>
      </c>
    </row>
    <row r="1126" spans="7:15" x14ac:dyDescent="0.3">
      <c r="G1126" t="s">
        <v>1048</v>
      </c>
      <c r="H1126" t="s">
        <v>231</v>
      </c>
      <c r="I1126">
        <v>4</v>
      </c>
      <c r="M1126" t="s">
        <v>1164</v>
      </c>
      <c r="N1126" t="s">
        <v>2479</v>
      </c>
      <c r="O1126">
        <v>8</v>
      </c>
    </row>
    <row r="1127" spans="7:15" x14ac:dyDescent="0.3">
      <c r="G1127" t="s">
        <v>1060</v>
      </c>
      <c r="H1127" t="s">
        <v>3510</v>
      </c>
      <c r="I1127">
        <v>21</v>
      </c>
      <c r="M1127" t="s">
        <v>1052</v>
      </c>
      <c r="N1127" t="s">
        <v>2871</v>
      </c>
      <c r="O1127">
        <v>4</v>
      </c>
    </row>
    <row r="1128" spans="7:15" x14ac:dyDescent="0.3">
      <c r="G1128" t="s">
        <v>3158</v>
      </c>
      <c r="H1128" t="s">
        <v>3823</v>
      </c>
      <c r="I1128">
        <v>4</v>
      </c>
      <c r="M1128" t="s">
        <v>1242</v>
      </c>
      <c r="N1128" t="s">
        <v>2319</v>
      </c>
      <c r="O1128">
        <v>4</v>
      </c>
    </row>
    <row r="1129" spans="7:15" x14ac:dyDescent="0.3">
      <c r="G1129" t="s">
        <v>1161</v>
      </c>
      <c r="H1129" t="s">
        <v>3333</v>
      </c>
      <c r="I1129">
        <v>4</v>
      </c>
      <c r="M1129" t="s">
        <v>1048</v>
      </c>
      <c r="N1129" t="s">
        <v>507</v>
      </c>
      <c r="O1129">
        <v>16</v>
      </c>
    </row>
    <row r="1130" spans="7:15" x14ac:dyDescent="0.3">
      <c r="G1130" t="s">
        <v>1060</v>
      </c>
      <c r="H1130" t="s">
        <v>904</v>
      </c>
      <c r="I1130">
        <v>21</v>
      </c>
      <c r="M1130" t="s">
        <v>1106</v>
      </c>
      <c r="N1130" t="s">
        <v>2848</v>
      </c>
      <c r="O1130">
        <v>8</v>
      </c>
    </row>
    <row r="1131" spans="7:15" x14ac:dyDescent="0.3">
      <c r="G1131" t="s">
        <v>1060</v>
      </c>
      <c r="H1131" t="s">
        <v>242</v>
      </c>
      <c r="I1131">
        <v>18</v>
      </c>
      <c r="M1131" t="s">
        <v>1609</v>
      </c>
      <c r="N1131" t="s">
        <v>1688</v>
      </c>
      <c r="O1131">
        <v>4</v>
      </c>
    </row>
    <row r="1132" spans="7:15" x14ac:dyDescent="0.3">
      <c r="G1132" t="s">
        <v>2637</v>
      </c>
      <c r="H1132" t="s">
        <v>3211</v>
      </c>
      <c r="I1132">
        <v>15</v>
      </c>
      <c r="M1132" t="s">
        <v>1188</v>
      </c>
      <c r="N1132" t="s">
        <v>2533</v>
      </c>
      <c r="O1132">
        <v>8</v>
      </c>
    </row>
    <row r="1133" spans="7:15" x14ac:dyDescent="0.3">
      <c r="G1133" t="s">
        <v>1060</v>
      </c>
      <c r="H1133" t="s">
        <v>1072</v>
      </c>
      <c r="I1133">
        <v>12</v>
      </c>
      <c r="M1133" t="s">
        <v>1164</v>
      </c>
      <c r="N1133" t="s">
        <v>2092</v>
      </c>
      <c r="O1133">
        <v>21</v>
      </c>
    </row>
    <row r="1134" spans="7:15" x14ac:dyDescent="0.3">
      <c r="G1134" t="s">
        <v>3185</v>
      </c>
      <c r="H1134" t="s">
        <v>3411</v>
      </c>
      <c r="I1134">
        <v>4</v>
      </c>
      <c r="M1134" t="s">
        <v>1903</v>
      </c>
      <c r="N1134" t="s">
        <v>1902</v>
      </c>
      <c r="O1134">
        <v>4</v>
      </c>
    </row>
    <row r="1135" spans="7:15" x14ac:dyDescent="0.3">
      <c r="G1135" t="s">
        <v>3103</v>
      </c>
      <c r="H1135" t="s">
        <v>3152</v>
      </c>
      <c r="I1135">
        <v>4</v>
      </c>
      <c r="M1135" t="s">
        <v>1071</v>
      </c>
      <c r="N1135" t="s">
        <v>1238</v>
      </c>
      <c r="O1135">
        <v>9</v>
      </c>
    </row>
    <row r="1136" spans="7:15" x14ac:dyDescent="0.3">
      <c r="G1136" t="s">
        <v>1103</v>
      </c>
      <c r="H1136" t="s">
        <v>3413</v>
      </c>
      <c r="I1136">
        <v>9</v>
      </c>
      <c r="M1136" t="s">
        <v>1056</v>
      </c>
      <c r="N1136" t="s">
        <v>2827</v>
      </c>
      <c r="O1136">
        <v>12</v>
      </c>
    </row>
    <row r="1137" spans="7:15" x14ac:dyDescent="0.3">
      <c r="G1137" t="s">
        <v>3198</v>
      </c>
      <c r="H1137" t="s">
        <v>3197</v>
      </c>
      <c r="I1137">
        <v>4</v>
      </c>
      <c r="M1137" t="s">
        <v>1066</v>
      </c>
      <c r="N1137" t="s">
        <v>2099</v>
      </c>
      <c r="O1137">
        <v>5</v>
      </c>
    </row>
    <row r="1138" spans="7:15" x14ac:dyDescent="0.3">
      <c r="G1138" t="s">
        <v>3062</v>
      </c>
      <c r="H1138" t="s">
        <v>38</v>
      </c>
      <c r="I1138">
        <v>4</v>
      </c>
      <c r="M1138" t="s">
        <v>1106</v>
      </c>
      <c r="N1138" t="s">
        <v>1678</v>
      </c>
      <c r="O1138">
        <v>4</v>
      </c>
    </row>
    <row r="1139" spans="7:15" x14ac:dyDescent="0.3">
      <c r="G1139" t="s">
        <v>1122</v>
      </c>
      <c r="H1139" t="s">
        <v>3105</v>
      </c>
      <c r="I1139">
        <v>4</v>
      </c>
      <c r="M1139" t="s">
        <v>1437</v>
      </c>
      <c r="N1139" t="s">
        <v>1878</v>
      </c>
      <c r="O1139">
        <v>7</v>
      </c>
    </row>
    <row r="1140" spans="7:15" x14ac:dyDescent="0.3">
      <c r="G1140" t="s">
        <v>1114</v>
      </c>
      <c r="H1140" t="s">
        <v>3738</v>
      </c>
      <c r="I1140">
        <v>4</v>
      </c>
      <c r="M1140" t="s">
        <v>1164</v>
      </c>
      <c r="N1140" t="s">
        <v>2836</v>
      </c>
      <c r="O1140">
        <v>5</v>
      </c>
    </row>
    <row r="1141" spans="7:15" x14ac:dyDescent="0.3">
      <c r="G1141" t="s">
        <v>1161</v>
      </c>
      <c r="H1141" t="s">
        <v>478</v>
      </c>
      <c r="I1141">
        <v>9</v>
      </c>
      <c r="M1141" t="s">
        <v>1048</v>
      </c>
      <c r="N1141" t="s">
        <v>2589</v>
      </c>
      <c r="O1141">
        <v>4</v>
      </c>
    </row>
    <row r="1142" spans="7:15" x14ac:dyDescent="0.3">
      <c r="G1142" t="s">
        <v>1060</v>
      </c>
      <c r="H1142" t="s">
        <v>363</v>
      </c>
      <c r="I1142">
        <v>18</v>
      </c>
      <c r="M1142" t="s">
        <v>1546</v>
      </c>
      <c r="N1142" t="s">
        <v>1884</v>
      </c>
      <c r="O1142">
        <v>4</v>
      </c>
    </row>
    <row r="1143" spans="7:15" x14ac:dyDescent="0.3">
      <c r="G1143" t="s">
        <v>1060</v>
      </c>
      <c r="H1143" t="s">
        <v>1768</v>
      </c>
      <c r="I1143">
        <v>5</v>
      </c>
      <c r="M1143" t="s">
        <v>1060</v>
      </c>
      <c r="N1143" t="s">
        <v>364</v>
      </c>
      <c r="O1143">
        <v>12</v>
      </c>
    </row>
    <row r="1144" spans="7:15" x14ac:dyDescent="0.3">
      <c r="G1144" t="s">
        <v>1060</v>
      </c>
      <c r="H1144" t="s">
        <v>2789</v>
      </c>
      <c r="I1144">
        <v>6</v>
      </c>
      <c r="M1144" t="s">
        <v>1463</v>
      </c>
      <c r="N1144" t="s">
        <v>2057</v>
      </c>
      <c r="O1144">
        <v>8</v>
      </c>
    </row>
    <row r="1145" spans="7:15" x14ac:dyDescent="0.3">
      <c r="G1145" t="s">
        <v>3221</v>
      </c>
      <c r="H1145" t="s">
        <v>3220</v>
      </c>
      <c r="I1145">
        <v>4</v>
      </c>
      <c r="M1145" t="s">
        <v>1283</v>
      </c>
      <c r="N1145" t="s">
        <v>2346</v>
      </c>
      <c r="O1145">
        <v>8</v>
      </c>
    </row>
    <row r="1146" spans="7:15" x14ac:dyDescent="0.3">
      <c r="G1146" t="s">
        <v>1097</v>
      </c>
      <c r="H1146" t="s">
        <v>536</v>
      </c>
      <c r="I1146">
        <v>4</v>
      </c>
      <c r="M1146" t="s">
        <v>1915</v>
      </c>
      <c r="N1146" t="s">
        <v>1916</v>
      </c>
      <c r="O1146">
        <v>4</v>
      </c>
    </row>
    <row r="1147" spans="7:15" x14ac:dyDescent="0.3">
      <c r="G1147" t="s">
        <v>1103</v>
      </c>
      <c r="H1147" t="s">
        <v>3629</v>
      </c>
      <c r="I1147">
        <v>11</v>
      </c>
      <c r="M1147" t="s">
        <v>1222</v>
      </c>
      <c r="N1147" t="s">
        <v>1589</v>
      </c>
      <c r="O1147">
        <v>22</v>
      </c>
    </row>
    <row r="1148" spans="7:15" x14ac:dyDescent="0.3">
      <c r="G1148" t="s">
        <v>3055</v>
      </c>
      <c r="H1148" t="s">
        <v>3756</v>
      </c>
      <c r="I1148">
        <v>5</v>
      </c>
      <c r="M1148" t="s">
        <v>1060</v>
      </c>
      <c r="N1148" t="s">
        <v>1111</v>
      </c>
      <c r="O1148">
        <v>9</v>
      </c>
    </row>
    <row r="1149" spans="7:15" x14ac:dyDescent="0.3">
      <c r="G1149" t="s">
        <v>3178</v>
      </c>
      <c r="H1149" t="s">
        <v>271</v>
      </c>
      <c r="I1149">
        <v>4</v>
      </c>
      <c r="M1149" t="s">
        <v>1066</v>
      </c>
      <c r="N1149" t="s">
        <v>2229</v>
      </c>
      <c r="O1149">
        <v>14</v>
      </c>
    </row>
    <row r="1150" spans="7:15" x14ac:dyDescent="0.3">
      <c r="G1150" t="s">
        <v>1161</v>
      </c>
      <c r="H1150" t="s">
        <v>383</v>
      </c>
      <c r="I1150">
        <v>24</v>
      </c>
      <c r="M1150" t="s">
        <v>1554</v>
      </c>
      <c r="N1150" t="s">
        <v>2216</v>
      </c>
      <c r="O1150">
        <v>8</v>
      </c>
    </row>
    <row r="1151" spans="7:15" x14ac:dyDescent="0.3">
      <c r="G1151" t="s">
        <v>1161</v>
      </c>
      <c r="H1151" t="s">
        <v>3344</v>
      </c>
      <c r="I1151">
        <v>6</v>
      </c>
      <c r="M1151" t="s">
        <v>1364</v>
      </c>
      <c r="N1151" t="s">
        <v>2830</v>
      </c>
      <c r="O1151">
        <v>4</v>
      </c>
    </row>
    <row r="1152" spans="7:15" x14ac:dyDescent="0.3">
      <c r="G1152" t="s">
        <v>1161</v>
      </c>
      <c r="H1152" t="s">
        <v>3228</v>
      </c>
      <c r="I1152">
        <v>4</v>
      </c>
      <c r="M1152" t="s">
        <v>1261</v>
      </c>
      <c r="N1152" t="s">
        <v>296</v>
      </c>
      <c r="O1152">
        <v>4</v>
      </c>
    </row>
    <row r="1153" spans="7:15" x14ac:dyDescent="0.3">
      <c r="G1153" t="s">
        <v>3185</v>
      </c>
      <c r="H1153" t="s">
        <v>3448</v>
      </c>
      <c r="I1153">
        <v>4</v>
      </c>
      <c r="M1153" t="s">
        <v>1066</v>
      </c>
      <c r="N1153" t="s">
        <v>1973</v>
      </c>
      <c r="O1153">
        <v>12</v>
      </c>
    </row>
    <row r="1154" spans="7:15" x14ac:dyDescent="0.3">
      <c r="G1154" t="s">
        <v>1060</v>
      </c>
      <c r="H1154" t="s">
        <v>3097</v>
      </c>
      <c r="I1154">
        <v>4</v>
      </c>
      <c r="M1154" t="s">
        <v>1195</v>
      </c>
      <c r="N1154" t="s">
        <v>2048</v>
      </c>
      <c r="O1154">
        <v>20</v>
      </c>
    </row>
    <row r="1155" spans="7:15" x14ac:dyDescent="0.3">
      <c r="G1155" t="s">
        <v>1406</v>
      </c>
      <c r="H1155" t="s">
        <v>3193</v>
      </c>
      <c r="I1155">
        <v>4</v>
      </c>
      <c r="M1155" t="s">
        <v>1554</v>
      </c>
      <c r="N1155" t="s">
        <v>2160</v>
      </c>
      <c r="O1155">
        <v>8</v>
      </c>
    </row>
    <row r="1156" spans="7:15" x14ac:dyDescent="0.3">
      <c r="G1156" t="s">
        <v>1161</v>
      </c>
      <c r="H1156" t="s">
        <v>962</v>
      </c>
      <c r="I1156">
        <v>78</v>
      </c>
      <c r="M1156" t="s">
        <v>1103</v>
      </c>
      <c r="N1156" t="s">
        <v>1616</v>
      </c>
      <c r="O1156">
        <v>8</v>
      </c>
    </row>
    <row r="1157" spans="7:15" x14ac:dyDescent="0.3">
      <c r="G1157" t="s">
        <v>3029</v>
      </c>
      <c r="H1157" t="s">
        <v>3028</v>
      </c>
      <c r="I1157">
        <v>4</v>
      </c>
      <c r="M1157" t="s">
        <v>1106</v>
      </c>
      <c r="N1157" t="s">
        <v>2821</v>
      </c>
      <c r="O1157">
        <v>6</v>
      </c>
    </row>
    <row r="1158" spans="7:15" x14ac:dyDescent="0.3">
      <c r="G1158" t="s">
        <v>1136</v>
      </c>
      <c r="H1158" t="s">
        <v>3142</v>
      </c>
      <c r="I1158">
        <v>4</v>
      </c>
      <c r="M1158" t="s">
        <v>2172</v>
      </c>
      <c r="N1158" t="s">
        <v>2171</v>
      </c>
      <c r="O1158">
        <v>4</v>
      </c>
    </row>
    <row r="1159" spans="7:15" x14ac:dyDescent="0.3">
      <c r="G1159" t="s">
        <v>1060</v>
      </c>
      <c r="H1159" t="s">
        <v>833</v>
      </c>
      <c r="I1159">
        <v>77</v>
      </c>
      <c r="M1159" t="s">
        <v>1050</v>
      </c>
      <c r="N1159" t="s">
        <v>2184</v>
      </c>
      <c r="O1159">
        <v>4</v>
      </c>
    </row>
    <row r="1160" spans="7:15" x14ac:dyDescent="0.3">
      <c r="G1160" t="s">
        <v>1161</v>
      </c>
      <c r="H1160" t="s">
        <v>251</v>
      </c>
      <c r="I1160">
        <v>4</v>
      </c>
      <c r="M1160" t="s">
        <v>1060</v>
      </c>
      <c r="N1160" t="s">
        <v>1617</v>
      </c>
      <c r="O1160">
        <v>20</v>
      </c>
    </row>
    <row r="1161" spans="7:15" x14ac:dyDescent="0.3">
      <c r="G1161" t="s">
        <v>1122</v>
      </c>
      <c r="H1161" t="s">
        <v>2112</v>
      </c>
      <c r="I1161">
        <v>4</v>
      </c>
      <c r="M1161" t="s">
        <v>1060</v>
      </c>
      <c r="N1161" t="s">
        <v>2853</v>
      </c>
      <c r="O1161">
        <v>8</v>
      </c>
    </row>
    <row r="1162" spans="7:15" x14ac:dyDescent="0.3">
      <c r="G1162" t="s">
        <v>2194</v>
      </c>
      <c r="H1162" t="s">
        <v>971</v>
      </c>
      <c r="I1162">
        <v>21</v>
      </c>
      <c r="M1162" t="s">
        <v>1609</v>
      </c>
      <c r="N1162" t="s">
        <v>2465</v>
      </c>
      <c r="O1162">
        <v>8</v>
      </c>
    </row>
    <row r="1163" spans="7:15" x14ac:dyDescent="0.3">
      <c r="G1163" t="s">
        <v>1060</v>
      </c>
      <c r="H1163" t="s">
        <v>159</v>
      </c>
      <c r="I1163">
        <v>17</v>
      </c>
      <c r="M1163" t="s">
        <v>1489</v>
      </c>
      <c r="N1163" t="s">
        <v>1611</v>
      </c>
      <c r="O1163">
        <v>4</v>
      </c>
    </row>
    <row r="1164" spans="7:15" x14ac:dyDescent="0.3">
      <c r="G1164" t="s">
        <v>3178</v>
      </c>
      <c r="H1164" t="s">
        <v>656</v>
      </c>
      <c r="I1164">
        <v>4</v>
      </c>
      <c r="M1164" t="s">
        <v>2875</v>
      </c>
      <c r="N1164" t="s">
        <v>2877</v>
      </c>
      <c r="O1164">
        <v>12</v>
      </c>
    </row>
    <row r="1165" spans="7:15" x14ac:dyDescent="0.3">
      <c r="G1165" t="s">
        <v>3055</v>
      </c>
      <c r="H1165" t="s">
        <v>302</v>
      </c>
      <c r="I1165">
        <v>4</v>
      </c>
      <c r="M1165" t="s">
        <v>1261</v>
      </c>
      <c r="N1165" t="s">
        <v>1393</v>
      </c>
      <c r="O1165">
        <v>4</v>
      </c>
    </row>
    <row r="1166" spans="7:15" x14ac:dyDescent="0.3">
      <c r="G1166" t="s">
        <v>1060</v>
      </c>
      <c r="H1166" t="s">
        <v>959</v>
      </c>
      <c r="I1166">
        <v>16</v>
      </c>
      <c r="M1166" t="s">
        <v>1136</v>
      </c>
      <c r="N1166" t="s">
        <v>261</v>
      </c>
      <c r="O1166">
        <v>8</v>
      </c>
    </row>
    <row r="1167" spans="7:15" x14ac:dyDescent="0.3">
      <c r="G1167" t="s">
        <v>3178</v>
      </c>
      <c r="H1167" t="s">
        <v>3285</v>
      </c>
      <c r="I1167">
        <v>4</v>
      </c>
      <c r="M1167" t="s">
        <v>1060</v>
      </c>
      <c r="N1167" t="s">
        <v>201</v>
      </c>
      <c r="O1167">
        <v>4</v>
      </c>
    </row>
    <row r="1168" spans="7:15" x14ac:dyDescent="0.3">
      <c r="G1168" t="s">
        <v>1060</v>
      </c>
      <c r="H1168" t="s">
        <v>3820</v>
      </c>
      <c r="I1168">
        <v>40</v>
      </c>
      <c r="M1168" t="s">
        <v>1071</v>
      </c>
      <c r="N1168" t="s">
        <v>2594</v>
      </c>
      <c r="O1168">
        <v>4</v>
      </c>
    </row>
    <row r="1169" spans="7:15" x14ac:dyDescent="0.3">
      <c r="G1169" t="s">
        <v>1060</v>
      </c>
      <c r="H1169" t="s">
        <v>3247</v>
      </c>
      <c r="I1169">
        <v>4</v>
      </c>
      <c r="M1169" t="s">
        <v>1048</v>
      </c>
      <c r="N1169" t="s">
        <v>216</v>
      </c>
      <c r="O1169">
        <v>45</v>
      </c>
    </row>
    <row r="1170" spans="7:15" x14ac:dyDescent="0.3">
      <c r="G1170" t="s">
        <v>1261</v>
      </c>
      <c r="H1170" t="s">
        <v>22</v>
      </c>
      <c r="I1170">
        <v>4</v>
      </c>
      <c r="M1170" t="s">
        <v>1066</v>
      </c>
      <c r="N1170" t="s">
        <v>1107</v>
      </c>
      <c r="O1170">
        <v>8</v>
      </c>
    </row>
    <row r="1171" spans="7:15" x14ac:dyDescent="0.3">
      <c r="G1171" t="s">
        <v>1050</v>
      </c>
      <c r="H1171" t="s">
        <v>3521</v>
      </c>
      <c r="I1171">
        <v>4</v>
      </c>
      <c r="M1171" t="s">
        <v>1066</v>
      </c>
      <c r="N1171" t="s">
        <v>1761</v>
      </c>
      <c r="O1171">
        <v>37</v>
      </c>
    </row>
    <row r="1172" spans="7:15" x14ac:dyDescent="0.3">
      <c r="G1172" t="s">
        <v>1060</v>
      </c>
      <c r="H1172" t="s">
        <v>3669</v>
      </c>
      <c r="I1172">
        <v>45</v>
      </c>
      <c r="M1172" t="s">
        <v>1056</v>
      </c>
      <c r="N1172" t="s">
        <v>2007</v>
      </c>
      <c r="O1172">
        <v>4</v>
      </c>
    </row>
    <row r="1173" spans="7:15" x14ac:dyDescent="0.3">
      <c r="G1173" t="s">
        <v>3447</v>
      </c>
      <c r="H1173" t="s">
        <v>440</v>
      </c>
      <c r="I1173">
        <v>4</v>
      </c>
      <c r="M1173" t="s">
        <v>1396</v>
      </c>
      <c r="N1173" t="s">
        <v>2411</v>
      </c>
      <c r="O1173">
        <v>8</v>
      </c>
    </row>
    <row r="1174" spans="7:15" x14ac:dyDescent="0.3">
      <c r="G1174" t="s">
        <v>1178</v>
      </c>
      <c r="H1174" t="s">
        <v>2286</v>
      </c>
      <c r="I1174">
        <v>8</v>
      </c>
      <c r="M1174" t="s">
        <v>1060</v>
      </c>
      <c r="N1174" t="s">
        <v>349</v>
      </c>
      <c r="O1174">
        <v>19</v>
      </c>
    </row>
    <row r="1175" spans="7:15" x14ac:dyDescent="0.3">
      <c r="G1175" t="s">
        <v>1161</v>
      </c>
      <c r="H1175" t="s">
        <v>3306</v>
      </c>
      <c r="I1175">
        <v>8</v>
      </c>
      <c r="M1175" t="s">
        <v>1915</v>
      </c>
      <c r="N1175" t="s">
        <v>1917</v>
      </c>
      <c r="O1175">
        <v>4</v>
      </c>
    </row>
    <row r="1176" spans="7:15" x14ac:dyDescent="0.3">
      <c r="G1176" t="s">
        <v>1132</v>
      </c>
      <c r="H1176" t="s">
        <v>3123</v>
      </c>
      <c r="I1176">
        <v>4</v>
      </c>
      <c r="M1176" t="s">
        <v>1366</v>
      </c>
      <c r="N1176" t="s">
        <v>2627</v>
      </c>
      <c r="O1176">
        <v>4</v>
      </c>
    </row>
    <row r="1177" spans="7:15" x14ac:dyDescent="0.3">
      <c r="G1177" t="s">
        <v>1060</v>
      </c>
      <c r="H1177" t="s">
        <v>49</v>
      </c>
      <c r="I1177">
        <v>20</v>
      </c>
      <c r="M1177" t="s">
        <v>1330</v>
      </c>
      <c r="N1177" t="s">
        <v>2197</v>
      </c>
      <c r="O1177">
        <v>8</v>
      </c>
    </row>
    <row r="1178" spans="7:15" x14ac:dyDescent="0.3">
      <c r="G1178" t="s">
        <v>1136</v>
      </c>
      <c r="H1178" t="s">
        <v>2003</v>
      </c>
      <c r="I1178">
        <v>4</v>
      </c>
      <c r="M1178" t="s">
        <v>1275</v>
      </c>
      <c r="N1178" t="s">
        <v>1626</v>
      </c>
      <c r="O1178">
        <v>4</v>
      </c>
    </row>
    <row r="1179" spans="7:15" x14ac:dyDescent="0.3">
      <c r="G1179" t="s">
        <v>1161</v>
      </c>
      <c r="H1179" t="s">
        <v>2275</v>
      </c>
      <c r="I1179">
        <v>4</v>
      </c>
      <c r="M1179" t="s">
        <v>1106</v>
      </c>
      <c r="N1179" t="s">
        <v>1475</v>
      </c>
      <c r="O1179">
        <v>4</v>
      </c>
    </row>
    <row r="1180" spans="7:15" x14ac:dyDescent="0.3">
      <c r="G1180" t="s">
        <v>3103</v>
      </c>
      <c r="H1180" t="s">
        <v>3733</v>
      </c>
      <c r="I1180">
        <v>4</v>
      </c>
      <c r="M1180" t="s">
        <v>1261</v>
      </c>
      <c r="N1180" t="s">
        <v>2805</v>
      </c>
      <c r="O1180">
        <v>4</v>
      </c>
    </row>
    <row r="1181" spans="7:15" x14ac:dyDescent="0.3">
      <c r="G1181" t="s">
        <v>1161</v>
      </c>
      <c r="H1181" t="s">
        <v>3409</v>
      </c>
      <c r="I1181">
        <v>18</v>
      </c>
      <c r="M1181" t="s">
        <v>1686</v>
      </c>
      <c r="N1181" t="s">
        <v>2723</v>
      </c>
      <c r="O1181">
        <v>19</v>
      </c>
    </row>
    <row r="1182" spans="7:15" x14ac:dyDescent="0.3">
      <c r="G1182" t="s">
        <v>1060</v>
      </c>
      <c r="H1182" t="s">
        <v>241</v>
      </c>
      <c r="I1182">
        <v>12</v>
      </c>
      <c r="M1182" t="s">
        <v>1056</v>
      </c>
      <c r="N1182" t="s">
        <v>2006</v>
      </c>
      <c r="O1182">
        <v>8</v>
      </c>
    </row>
    <row r="1183" spans="7:15" x14ac:dyDescent="0.3">
      <c r="G1183" t="s">
        <v>1060</v>
      </c>
      <c r="H1183" t="s">
        <v>3124</v>
      </c>
      <c r="I1183">
        <v>16</v>
      </c>
      <c r="M1183" t="s">
        <v>1670</v>
      </c>
      <c r="N1183" t="s">
        <v>893</v>
      </c>
      <c r="O1183">
        <v>4</v>
      </c>
    </row>
    <row r="1184" spans="7:15" x14ac:dyDescent="0.3">
      <c r="G1184" t="s">
        <v>1060</v>
      </c>
      <c r="H1184" t="s">
        <v>3180</v>
      </c>
      <c r="I1184">
        <v>26</v>
      </c>
      <c r="M1184" t="s">
        <v>1097</v>
      </c>
      <c r="N1184" t="s">
        <v>2223</v>
      </c>
      <c r="O1184">
        <v>4</v>
      </c>
    </row>
    <row r="1185" spans="7:15" x14ac:dyDescent="0.3">
      <c r="G1185" t="s">
        <v>1066</v>
      </c>
      <c r="H1185" t="s">
        <v>419</v>
      </c>
      <c r="I1185">
        <v>4</v>
      </c>
      <c r="M1185" t="s">
        <v>1060</v>
      </c>
      <c r="N1185" t="s">
        <v>353</v>
      </c>
      <c r="O1185">
        <v>10</v>
      </c>
    </row>
    <row r="1186" spans="7:15" x14ac:dyDescent="0.3">
      <c r="G1186" t="s">
        <v>1060</v>
      </c>
      <c r="H1186" t="s">
        <v>840</v>
      </c>
      <c r="I1186">
        <v>45</v>
      </c>
      <c r="M1186" t="s">
        <v>1050</v>
      </c>
      <c r="N1186" t="s">
        <v>1953</v>
      </c>
      <c r="O1186">
        <v>4</v>
      </c>
    </row>
    <row r="1187" spans="7:15" x14ac:dyDescent="0.3">
      <c r="G1187" t="s">
        <v>1161</v>
      </c>
      <c r="H1187" t="s">
        <v>3446</v>
      </c>
      <c r="I1187">
        <v>8</v>
      </c>
      <c r="M1187" t="s">
        <v>1164</v>
      </c>
      <c r="N1187" t="s">
        <v>2566</v>
      </c>
      <c r="O1187">
        <v>26</v>
      </c>
    </row>
    <row r="1188" spans="7:15" x14ac:dyDescent="0.3">
      <c r="G1188" t="s">
        <v>3108</v>
      </c>
      <c r="H1188" t="s">
        <v>1179</v>
      </c>
      <c r="I1188">
        <v>4</v>
      </c>
      <c r="M1188" t="s">
        <v>1048</v>
      </c>
      <c r="N1188" t="s">
        <v>1665</v>
      </c>
      <c r="O1188">
        <v>29</v>
      </c>
    </row>
    <row r="1189" spans="7:15" x14ac:dyDescent="0.3">
      <c r="G1189" t="s">
        <v>1546</v>
      </c>
      <c r="H1189" t="s">
        <v>3642</v>
      </c>
      <c r="I1189">
        <v>4</v>
      </c>
      <c r="M1189" t="s">
        <v>2206</v>
      </c>
      <c r="N1189" t="s">
        <v>2205</v>
      </c>
      <c r="O1189">
        <v>5</v>
      </c>
    </row>
    <row r="1190" spans="7:15" x14ac:dyDescent="0.3">
      <c r="G1190" t="s">
        <v>3445</v>
      </c>
      <c r="H1190" t="s">
        <v>3444</v>
      </c>
      <c r="I1190">
        <v>4</v>
      </c>
      <c r="M1190" t="s">
        <v>1164</v>
      </c>
      <c r="N1190" t="s">
        <v>1829</v>
      </c>
      <c r="O1190">
        <v>4</v>
      </c>
    </row>
    <row r="1191" spans="7:15" x14ac:dyDescent="0.3">
      <c r="G1191" t="s">
        <v>1097</v>
      </c>
      <c r="H1191" t="s">
        <v>3640</v>
      </c>
      <c r="I1191">
        <v>6</v>
      </c>
      <c r="M1191" t="s">
        <v>1242</v>
      </c>
      <c r="N1191" t="s">
        <v>2722</v>
      </c>
      <c r="O1191">
        <v>7</v>
      </c>
    </row>
    <row r="1192" spans="7:15" x14ac:dyDescent="0.3">
      <c r="G1192" t="s">
        <v>3705</v>
      </c>
      <c r="H1192" t="s">
        <v>3704</v>
      </c>
      <c r="I1192">
        <v>4</v>
      </c>
      <c r="M1192" t="s">
        <v>1222</v>
      </c>
      <c r="N1192" t="s">
        <v>2308</v>
      </c>
      <c r="O1192">
        <v>13</v>
      </c>
    </row>
    <row r="1193" spans="7:15" x14ac:dyDescent="0.3">
      <c r="G1193" t="s">
        <v>1136</v>
      </c>
      <c r="H1193" t="s">
        <v>187</v>
      </c>
      <c r="I1193">
        <v>7</v>
      </c>
      <c r="M1193" t="s">
        <v>1406</v>
      </c>
      <c r="N1193" t="s">
        <v>2202</v>
      </c>
      <c r="O1193">
        <v>16</v>
      </c>
    </row>
    <row r="1194" spans="7:15" x14ac:dyDescent="0.3">
      <c r="G1194" t="s">
        <v>3108</v>
      </c>
      <c r="H1194" t="s">
        <v>665</v>
      </c>
      <c r="I1194">
        <v>4</v>
      </c>
      <c r="M1194" t="s">
        <v>1114</v>
      </c>
      <c r="N1194" t="s">
        <v>1113</v>
      </c>
      <c r="O1194">
        <v>4</v>
      </c>
    </row>
    <row r="1195" spans="7:15" x14ac:dyDescent="0.3">
      <c r="G1195" t="s">
        <v>1050</v>
      </c>
      <c r="H1195" t="s">
        <v>3527</v>
      </c>
      <c r="I1195">
        <v>4</v>
      </c>
      <c r="M1195" t="s">
        <v>1114</v>
      </c>
      <c r="N1195" t="s">
        <v>2643</v>
      </c>
      <c r="O1195">
        <v>12</v>
      </c>
    </row>
    <row r="1196" spans="7:15" x14ac:dyDescent="0.3">
      <c r="G1196" t="s">
        <v>1161</v>
      </c>
      <c r="H1196" t="s">
        <v>247</v>
      </c>
      <c r="I1196">
        <v>11</v>
      </c>
      <c r="M1196" t="s">
        <v>1136</v>
      </c>
      <c r="N1196" t="s">
        <v>2929</v>
      </c>
      <c r="O1196">
        <v>4</v>
      </c>
    </row>
    <row r="1197" spans="7:15" x14ac:dyDescent="0.3">
      <c r="G1197" t="s">
        <v>1080</v>
      </c>
      <c r="H1197" t="s">
        <v>3171</v>
      </c>
      <c r="I1197">
        <v>4</v>
      </c>
      <c r="M1197" t="s">
        <v>1097</v>
      </c>
      <c r="N1197" t="s">
        <v>2379</v>
      </c>
      <c r="O1197">
        <v>12</v>
      </c>
    </row>
    <row r="1198" spans="7:15" x14ac:dyDescent="0.3">
      <c r="G1198" t="s">
        <v>1136</v>
      </c>
      <c r="H1198" t="s">
        <v>1253</v>
      </c>
      <c r="I1198">
        <v>4</v>
      </c>
      <c r="M1198" t="s">
        <v>1052</v>
      </c>
      <c r="N1198" t="s">
        <v>2081</v>
      </c>
      <c r="O1198">
        <v>11</v>
      </c>
    </row>
    <row r="1199" spans="7:15" x14ac:dyDescent="0.3">
      <c r="G1199" t="s">
        <v>1161</v>
      </c>
      <c r="H1199" t="s">
        <v>747</v>
      </c>
      <c r="I1199">
        <v>4</v>
      </c>
      <c r="M1199" t="s">
        <v>1071</v>
      </c>
      <c r="N1199" t="s">
        <v>1705</v>
      </c>
      <c r="O1199">
        <v>6</v>
      </c>
    </row>
    <row r="1200" spans="7:15" x14ac:dyDescent="0.3">
      <c r="G1200" t="s">
        <v>1161</v>
      </c>
      <c r="H1200" t="s">
        <v>3881</v>
      </c>
      <c r="I1200">
        <v>4</v>
      </c>
      <c r="M1200" t="s">
        <v>1222</v>
      </c>
      <c r="N1200" t="s">
        <v>2180</v>
      </c>
      <c r="O1200">
        <v>12</v>
      </c>
    </row>
    <row r="1201" spans="7:15" x14ac:dyDescent="0.3">
      <c r="G1201" t="s">
        <v>1060</v>
      </c>
      <c r="H1201" t="s">
        <v>3775</v>
      </c>
      <c r="I1201">
        <v>34</v>
      </c>
      <c r="M1201" t="s">
        <v>1063</v>
      </c>
      <c r="N1201" t="s">
        <v>2639</v>
      </c>
      <c r="O1201">
        <v>12</v>
      </c>
    </row>
    <row r="1202" spans="7:15" x14ac:dyDescent="0.3">
      <c r="G1202" t="s">
        <v>1136</v>
      </c>
      <c r="H1202" t="s">
        <v>1010</v>
      </c>
      <c r="I1202">
        <v>4</v>
      </c>
      <c r="M1202" t="s">
        <v>1050</v>
      </c>
      <c r="N1202" t="s">
        <v>2632</v>
      </c>
      <c r="O1202">
        <v>7</v>
      </c>
    </row>
    <row r="1203" spans="7:15" x14ac:dyDescent="0.3">
      <c r="G1203" t="s">
        <v>1670</v>
      </c>
      <c r="H1203" t="s">
        <v>31</v>
      </c>
      <c r="I1203">
        <v>4</v>
      </c>
      <c r="M1203" t="s">
        <v>1896</v>
      </c>
      <c r="N1203" t="s">
        <v>1895</v>
      </c>
      <c r="O1203">
        <v>4</v>
      </c>
    </row>
    <row r="1204" spans="7:15" x14ac:dyDescent="0.3">
      <c r="G1204" t="s">
        <v>1048</v>
      </c>
      <c r="H1204" t="s">
        <v>3762</v>
      </c>
      <c r="I1204">
        <v>8</v>
      </c>
      <c r="M1204" t="s">
        <v>1906</v>
      </c>
      <c r="N1204" t="s">
        <v>2468</v>
      </c>
      <c r="O1204">
        <v>8</v>
      </c>
    </row>
    <row r="1205" spans="7:15" x14ac:dyDescent="0.3">
      <c r="G1205" t="s">
        <v>1265</v>
      </c>
      <c r="H1205" t="s">
        <v>2128</v>
      </c>
      <c r="I1205">
        <v>6</v>
      </c>
      <c r="M1205" t="s">
        <v>1127</v>
      </c>
      <c r="N1205" t="s">
        <v>2807</v>
      </c>
      <c r="O1205">
        <v>4</v>
      </c>
    </row>
    <row r="1206" spans="7:15" x14ac:dyDescent="0.3">
      <c r="G1206" t="s">
        <v>3070</v>
      </c>
      <c r="H1206" t="s">
        <v>3892</v>
      </c>
      <c r="I1206">
        <v>9</v>
      </c>
      <c r="M1206" t="s">
        <v>1114</v>
      </c>
      <c r="N1206" t="s">
        <v>2933</v>
      </c>
      <c r="O1206">
        <v>4</v>
      </c>
    </row>
    <row r="1207" spans="7:15" x14ac:dyDescent="0.3">
      <c r="G1207" t="s">
        <v>1060</v>
      </c>
      <c r="H1207" t="s">
        <v>50</v>
      </c>
      <c r="I1207">
        <v>30</v>
      </c>
      <c r="M1207" t="s">
        <v>1770</v>
      </c>
      <c r="N1207" t="s">
        <v>2682</v>
      </c>
      <c r="O1207">
        <v>4</v>
      </c>
    </row>
    <row r="1208" spans="7:15" x14ac:dyDescent="0.3">
      <c r="G1208" t="s">
        <v>1060</v>
      </c>
      <c r="H1208" t="s">
        <v>914</v>
      </c>
      <c r="I1208">
        <v>6</v>
      </c>
      <c r="M1208" t="s">
        <v>1259</v>
      </c>
      <c r="N1208" t="s">
        <v>1258</v>
      </c>
      <c r="O1208">
        <v>4</v>
      </c>
    </row>
    <row r="1209" spans="7:15" x14ac:dyDescent="0.3">
      <c r="G1209" t="s">
        <v>1161</v>
      </c>
      <c r="H1209" t="s">
        <v>228</v>
      </c>
      <c r="I1209">
        <v>4</v>
      </c>
      <c r="M1209" t="s">
        <v>1048</v>
      </c>
      <c r="N1209" t="s">
        <v>2603</v>
      </c>
      <c r="O1209">
        <v>4</v>
      </c>
    </row>
    <row r="1210" spans="7:15" x14ac:dyDescent="0.3">
      <c r="G1210" t="s">
        <v>2585</v>
      </c>
      <c r="H1210" t="s">
        <v>3724</v>
      </c>
      <c r="I1210">
        <v>4</v>
      </c>
      <c r="M1210" t="s">
        <v>1915</v>
      </c>
      <c r="N1210" t="s">
        <v>1914</v>
      </c>
      <c r="O1210">
        <v>8</v>
      </c>
    </row>
    <row r="1211" spans="7:15" x14ac:dyDescent="0.3">
      <c r="G1211" t="s">
        <v>1546</v>
      </c>
      <c r="H1211" t="s">
        <v>111</v>
      </c>
      <c r="I1211">
        <v>12</v>
      </c>
      <c r="M1211" t="s">
        <v>1463</v>
      </c>
      <c r="N1211" t="s">
        <v>2058</v>
      </c>
      <c r="O1211">
        <v>19</v>
      </c>
    </row>
    <row r="1212" spans="7:15" x14ac:dyDescent="0.3">
      <c r="G1212" t="s">
        <v>1136</v>
      </c>
      <c r="H1212" t="s">
        <v>3519</v>
      </c>
      <c r="I1212">
        <v>4</v>
      </c>
      <c r="M1212" t="s">
        <v>1103</v>
      </c>
      <c r="N1212" t="s">
        <v>2764</v>
      </c>
      <c r="O1212">
        <v>4</v>
      </c>
    </row>
    <row r="1213" spans="7:15" x14ac:dyDescent="0.3">
      <c r="G1213" t="s">
        <v>1056</v>
      </c>
      <c r="H1213" t="s">
        <v>481</v>
      </c>
      <c r="I1213">
        <v>4</v>
      </c>
      <c r="M1213" t="s">
        <v>1489</v>
      </c>
      <c r="N1213" t="s">
        <v>2282</v>
      </c>
      <c r="O1213">
        <v>12</v>
      </c>
    </row>
    <row r="1214" spans="7:15" x14ac:dyDescent="0.3">
      <c r="G1214" t="s">
        <v>1136</v>
      </c>
      <c r="H1214" t="s">
        <v>3442</v>
      </c>
      <c r="I1214">
        <v>5</v>
      </c>
      <c r="M1214" t="s">
        <v>1546</v>
      </c>
      <c r="N1214" t="s">
        <v>1735</v>
      </c>
      <c r="O1214">
        <v>4</v>
      </c>
    </row>
    <row r="1215" spans="7:15" x14ac:dyDescent="0.3">
      <c r="G1215" t="s">
        <v>1103</v>
      </c>
      <c r="H1215" t="s">
        <v>3828</v>
      </c>
      <c r="I1215">
        <v>8</v>
      </c>
      <c r="M1215" t="s">
        <v>1114</v>
      </c>
      <c r="N1215" t="s">
        <v>2142</v>
      </c>
      <c r="O1215">
        <v>8</v>
      </c>
    </row>
    <row r="1216" spans="7:15" x14ac:dyDescent="0.3">
      <c r="G1216" t="s">
        <v>1060</v>
      </c>
      <c r="H1216" t="s">
        <v>3121</v>
      </c>
      <c r="I1216">
        <v>31</v>
      </c>
      <c r="M1216" t="s">
        <v>1136</v>
      </c>
      <c r="N1216" t="s">
        <v>2002</v>
      </c>
      <c r="O1216">
        <v>4</v>
      </c>
    </row>
    <row r="1217" spans="7:15" x14ac:dyDescent="0.3">
      <c r="G1217" t="s">
        <v>3198</v>
      </c>
      <c r="H1217" t="s">
        <v>3826</v>
      </c>
      <c r="I1217">
        <v>6</v>
      </c>
      <c r="M1217" t="s">
        <v>1375</v>
      </c>
      <c r="N1217" t="s">
        <v>1746</v>
      </c>
      <c r="O1217">
        <v>16</v>
      </c>
    </row>
    <row r="1218" spans="7:15" x14ac:dyDescent="0.3">
      <c r="G1218" t="s">
        <v>1161</v>
      </c>
      <c r="H1218" t="s">
        <v>248</v>
      </c>
      <c r="I1218">
        <v>20</v>
      </c>
      <c r="M1218" t="s">
        <v>1136</v>
      </c>
      <c r="N1218" t="s">
        <v>2127</v>
      </c>
      <c r="O1218">
        <v>12</v>
      </c>
    </row>
    <row r="1219" spans="7:15" x14ac:dyDescent="0.3">
      <c r="G1219" t="s">
        <v>1060</v>
      </c>
      <c r="H1219" t="s">
        <v>3525</v>
      </c>
      <c r="I1219">
        <v>4</v>
      </c>
      <c r="M1219" t="s">
        <v>1048</v>
      </c>
      <c r="N1219" t="s">
        <v>2303</v>
      </c>
      <c r="O1219">
        <v>4</v>
      </c>
    </row>
    <row r="1220" spans="7:15" x14ac:dyDescent="0.3">
      <c r="G1220" t="s">
        <v>1161</v>
      </c>
      <c r="H1220" t="s">
        <v>3168</v>
      </c>
      <c r="I1220">
        <v>9</v>
      </c>
      <c r="M1220" t="s">
        <v>1315</v>
      </c>
      <c r="N1220" t="s">
        <v>157</v>
      </c>
      <c r="O1220">
        <v>20</v>
      </c>
    </row>
    <row r="1221" spans="7:15" x14ac:dyDescent="0.3">
      <c r="G1221" t="s">
        <v>1136</v>
      </c>
      <c r="H1221" t="s">
        <v>3243</v>
      </c>
      <c r="I1221">
        <v>5</v>
      </c>
      <c r="M1221" t="s">
        <v>1982</v>
      </c>
      <c r="N1221" t="s">
        <v>2139</v>
      </c>
      <c r="O1221">
        <v>4</v>
      </c>
    </row>
    <row r="1222" spans="7:15" x14ac:dyDescent="0.3">
      <c r="G1222" t="s">
        <v>1056</v>
      </c>
      <c r="H1222" t="s">
        <v>1257</v>
      </c>
      <c r="I1222">
        <v>4</v>
      </c>
      <c r="M1222" t="s">
        <v>1052</v>
      </c>
      <c r="N1222" t="s">
        <v>1783</v>
      </c>
      <c r="O1222">
        <v>4</v>
      </c>
    </row>
    <row r="1223" spans="7:15" x14ac:dyDescent="0.3">
      <c r="G1223" t="s">
        <v>1222</v>
      </c>
      <c r="H1223" t="s">
        <v>1721</v>
      </c>
      <c r="I1223">
        <v>6</v>
      </c>
      <c r="M1223" t="s">
        <v>1390</v>
      </c>
      <c r="N1223" t="s">
        <v>1389</v>
      </c>
      <c r="O1223">
        <v>8</v>
      </c>
    </row>
    <row r="1224" spans="7:15" x14ac:dyDescent="0.3">
      <c r="G1224" t="s">
        <v>3232</v>
      </c>
      <c r="H1224" t="s">
        <v>3231</v>
      </c>
      <c r="I1224">
        <v>4</v>
      </c>
      <c r="M1224" t="s">
        <v>2009</v>
      </c>
      <c r="N1224" t="s">
        <v>2010</v>
      </c>
      <c r="O1224">
        <v>4</v>
      </c>
    </row>
    <row r="1225" spans="7:15" x14ac:dyDescent="0.3">
      <c r="G1225" t="s">
        <v>3447</v>
      </c>
      <c r="H1225" t="s">
        <v>441</v>
      </c>
      <c r="I1225">
        <v>4</v>
      </c>
      <c r="M1225" t="s">
        <v>1097</v>
      </c>
      <c r="N1225" t="s">
        <v>1176</v>
      </c>
      <c r="O1225">
        <v>4</v>
      </c>
    </row>
    <row r="1226" spans="7:15" x14ac:dyDescent="0.3">
      <c r="G1226" t="s">
        <v>1048</v>
      </c>
      <c r="H1226" t="s">
        <v>3238</v>
      </c>
      <c r="I1226">
        <v>4</v>
      </c>
      <c r="M1226" t="s">
        <v>1056</v>
      </c>
      <c r="N1226" t="s">
        <v>2005</v>
      </c>
      <c r="O1226">
        <v>4</v>
      </c>
    </row>
    <row r="1227" spans="7:15" x14ac:dyDescent="0.3">
      <c r="G1227" t="s">
        <v>1114</v>
      </c>
      <c r="H1227" t="s">
        <v>1588</v>
      </c>
      <c r="I1227">
        <v>4</v>
      </c>
      <c r="M1227" t="s">
        <v>1048</v>
      </c>
      <c r="N1227" t="s">
        <v>820</v>
      </c>
      <c r="O1227">
        <v>31</v>
      </c>
    </row>
    <row r="1228" spans="7:15" x14ac:dyDescent="0.3">
      <c r="G1228" t="s">
        <v>3673</v>
      </c>
      <c r="H1228" t="s">
        <v>3672</v>
      </c>
      <c r="I1228">
        <v>4</v>
      </c>
      <c r="M1228" t="s">
        <v>1060</v>
      </c>
      <c r="N1228" t="s">
        <v>2976</v>
      </c>
      <c r="O1228">
        <v>28</v>
      </c>
    </row>
    <row r="1229" spans="7:15" x14ac:dyDescent="0.3">
      <c r="G1229" t="s">
        <v>1739</v>
      </c>
      <c r="H1229" t="s">
        <v>3674</v>
      </c>
      <c r="I1229">
        <v>4</v>
      </c>
      <c r="M1229" t="s">
        <v>1054</v>
      </c>
      <c r="N1229" t="s">
        <v>1835</v>
      </c>
      <c r="O1229">
        <v>5</v>
      </c>
    </row>
    <row r="1230" spans="7:15" x14ac:dyDescent="0.3">
      <c r="G1230" t="s">
        <v>3164</v>
      </c>
      <c r="H1230" t="s">
        <v>183</v>
      </c>
      <c r="I1230">
        <v>5</v>
      </c>
      <c r="M1230" t="s">
        <v>1106</v>
      </c>
      <c r="N1230" t="s">
        <v>1105</v>
      </c>
      <c r="O1230">
        <v>12</v>
      </c>
    </row>
    <row r="1231" spans="7:15" x14ac:dyDescent="0.3">
      <c r="G1231" t="s">
        <v>1833</v>
      </c>
      <c r="H1231" t="s">
        <v>2588</v>
      </c>
      <c r="I1231">
        <v>4</v>
      </c>
      <c r="M1231" t="s">
        <v>1471</v>
      </c>
      <c r="N1231" t="s">
        <v>2414</v>
      </c>
      <c r="O1231">
        <v>17</v>
      </c>
    </row>
    <row r="1232" spans="7:15" x14ac:dyDescent="0.3">
      <c r="G1232" t="s">
        <v>1060</v>
      </c>
      <c r="H1232" t="s">
        <v>115</v>
      </c>
      <c r="I1232">
        <v>5</v>
      </c>
      <c r="M1232" t="s">
        <v>1435</v>
      </c>
      <c r="N1232" t="s">
        <v>1434</v>
      </c>
      <c r="O1232">
        <v>4</v>
      </c>
    </row>
    <row r="1233" spans="7:15" x14ac:dyDescent="0.3">
      <c r="G1233" t="s">
        <v>1060</v>
      </c>
      <c r="H1233" t="s">
        <v>889</v>
      </c>
      <c r="I1233">
        <v>10</v>
      </c>
      <c r="M1233" t="s">
        <v>1060</v>
      </c>
      <c r="N1233" t="s">
        <v>1618</v>
      </c>
      <c r="O1233">
        <v>37</v>
      </c>
    </row>
    <row r="1234" spans="7:15" x14ac:dyDescent="0.3">
      <c r="G1234" t="s">
        <v>3029</v>
      </c>
      <c r="H1234" t="s">
        <v>3106</v>
      </c>
      <c r="I1234">
        <v>4</v>
      </c>
      <c r="M1234" t="s">
        <v>1066</v>
      </c>
      <c r="N1234" t="s">
        <v>2503</v>
      </c>
      <c r="O1234">
        <v>4</v>
      </c>
    </row>
    <row r="1235" spans="7:15" x14ac:dyDescent="0.3">
      <c r="G1235" t="s">
        <v>1136</v>
      </c>
      <c r="H1235" t="s">
        <v>3518</v>
      </c>
      <c r="I1235">
        <v>4</v>
      </c>
      <c r="M1235" t="s">
        <v>1048</v>
      </c>
      <c r="N1235" t="s">
        <v>1422</v>
      </c>
      <c r="O1235">
        <v>8</v>
      </c>
    </row>
    <row r="1236" spans="7:15" x14ac:dyDescent="0.3">
      <c r="G1236" t="s">
        <v>3070</v>
      </c>
      <c r="H1236" t="s">
        <v>1020</v>
      </c>
      <c r="I1236">
        <v>14</v>
      </c>
      <c r="M1236" t="s">
        <v>1136</v>
      </c>
      <c r="N1236" t="s">
        <v>2444</v>
      </c>
      <c r="O1236">
        <v>46</v>
      </c>
    </row>
    <row r="1237" spans="7:15" x14ac:dyDescent="0.3">
      <c r="G1237" t="s">
        <v>1097</v>
      </c>
      <c r="H1237" t="s">
        <v>3753</v>
      </c>
      <c r="I1237">
        <v>4</v>
      </c>
      <c r="M1237" t="s">
        <v>1366</v>
      </c>
      <c r="N1237" t="s">
        <v>1365</v>
      </c>
      <c r="O1237">
        <v>8</v>
      </c>
    </row>
    <row r="1238" spans="7:15" x14ac:dyDescent="0.3">
      <c r="G1238" t="s">
        <v>3055</v>
      </c>
      <c r="H1238" t="s">
        <v>3057</v>
      </c>
      <c r="I1238">
        <v>4</v>
      </c>
      <c r="M1238" t="s">
        <v>1054</v>
      </c>
      <c r="N1238" t="s">
        <v>2685</v>
      </c>
      <c r="O1238">
        <v>8</v>
      </c>
    </row>
    <row r="1239" spans="7:15" x14ac:dyDescent="0.3">
      <c r="G1239" t="s">
        <v>3029</v>
      </c>
      <c r="H1239" t="s">
        <v>3302</v>
      </c>
      <c r="I1239">
        <v>4</v>
      </c>
      <c r="M1239" t="s">
        <v>1686</v>
      </c>
      <c r="N1239" t="s">
        <v>1797</v>
      </c>
      <c r="O1239">
        <v>8</v>
      </c>
    </row>
    <row r="1240" spans="7:15" x14ac:dyDescent="0.3">
      <c r="G1240" t="s">
        <v>1060</v>
      </c>
      <c r="H1240" t="s">
        <v>3026</v>
      </c>
      <c r="I1240">
        <v>16</v>
      </c>
      <c r="M1240" t="s">
        <v>1161</v>
      </c>
      <c r="N1240" t="s">
        <v>965</v>
      </c>
      <c r="O1240">
        <v>14</v>
      </c>
    </row>
    <row r="1241" spans="7:15" x14ac:dyDescent="0.3">
      <c r="G1241" t="s">
        <v>1136</v>
      </c>
      <c r="H1241" t="s">
        <v>937</v>
      </c>
      <c r="I1241">
        <v>10</v>
      </c>
      <c r="M1241" t="s">
        <v>1114</v>
      </c>
      <c r="N1241" t="s">
        <v>2210</v>
      </c>
      <c r="O1241">
        <v>55</v>
      </c>
    </row>
    <row r="1242" spans="7:15" x14ac:dyDescent="0.3">
      <c r="G1242" t="s">
        <v>3103</v>
      </c>
      <c r="H1242" t="s">
        <v>3102</v>
      </c>
      <c r="I1242">
        <v>8</v>
      </c>
      <c r="M1242" t="s">
        <v>1114</v>
      </c>
      <c r="N1242" t="s">
        <v>2970</v>
      </c>
      <c r="O1242">
        <v>4</v>
      </c>
    </row>
    <row r="1243" spans="7:15" x14ac:dyDescent="0.3">
      <c r="G1243" t="s">
        <v>1050</v>
      </c>
      <c r="H1243" t="s">
        <v>682</v>
      </c>
      <c r="I1243">
        <v>4</v>
      </c>
      <c r="M1243" t="s">
        <v>1050</v>
      </c>
      <c r="N1243" t="s">
        <v>2927</v>
      </c>
      <c r="O1243">
        <v>4</v>
      </c>
    </row>
    <row r="1244" spans="7:15" x14ac:dyDescent="0.3">
      <c r="G1244" t="s">
        <v>1546</v>
      </c>
      <c r="H1244" t="s">
        <v>3748</v>
      </c>
      <c r="I1244">
        <v>4</v>
      </c>
      <c r="M1244" t="s">
        <v>1222</v>
      </c>
      <c r="N1244" t="s">
        <v>1695</v>
      </c>
      <c r="O1244">
        <v>4</v>
      </c>
    </row>
    <row r="1245" spans="7:15" x14ac:dyDescent="0.3">
      <c r="G1245" t="s">
        <v>1050</v>
      </c>
      <c r="H1245" t="s">
        <v>996</v>
      </c>
      <c r="I1245">
        <v>4</v>
      </c>
      <c r="M1245" t="s">
        <v>1327</v>
      </c>
      <c r="N1245" t="s">
        <v>2654</v>
      </c>
      <c r="O1245">
        <v>8</v>
      </c>
    </row>
    <row r="1246" spans="7:15" x14ac:dyDescent="0.3">
      <c r="G1246" t="s">
        <v>1739</v>
      </c>
      <c r="H1246" t="s">
        <v>3573</v>
      </c>
      <c r="I1246">
        <v>4</v>
      </c>
      <c r="M1246" t="s">
        <v>2152</v>
      </c>
      <c r="N1246" t="s">
        <v>2151</v>
      </c>
      <c r="O1246">
        <v>4</v>
      </c>
    </row>
    <row r="1247" spans="7:15" x14ac:dyDescent="0.3">
      <c r="G1247" t="s">
        <v>1161</v>
      </c>
      <c r="H1247" t="s">
        <v>970</v>
      </c>
      <c r="I1247">
        <v>6</v>
      </c>
      <c r="M1247" t="s">
        <v>1048</v>
      </c>
      <c r="N1247" t="s">
        <v>2000</v>
      </c>
      <c r="O1247">
        <v>8</v>
      </c>
    </row>
    <row r="1248" spans="7:15" x14ac:dyDescent="0.3">
      <c r="G1248" t="s">
        <v>3055</v>
      </c>
      <c r="H1248" t="s">
        <v>237</v>
      </c>
      <c r="I1248">
        <v>4</v>
      </c>
      <c r="M1248" t="s">
        <v>1103</v>
      </c>
      <c r="N1248" t="s">
        <v>1102</v>
      </c>
      <c r="O1248">
        <v>4</v>
      </c>
    </row>
    <row r="1249" spans="7:15" x14ac:dyDescent="0.3">
      <c r="G1249" t="s">
        <v>1178</v>
      </c>
      <c r="H1249" t="s">
        <v>2348</v>
      </c>
      <c r="I1249">
        <v>8</v>
      </c>
      <c r="M1249" t="s">
        <v>1066</v>
      </c>
      <c r="N1249" t="s">
        <v>2380</v>
      </c>
      <c r="O1249">
        <v>4</v>
      </c>
    </row>
    <row r="1250" spans="7:15" x14ac:dyDescent="0.3">
      <c r="G1250" t="s">
        <v>1178</v>
      </c>
      <c r="H1250" t="s">
        <v>3129</v>
      </c>
      <c r="I1250">
        <v>4</v>
      </c>
      <c r="M1250" t="s">
        <v>1060</v>
      </c>
      <c r="N1250" t="s">
        <v>1120</v>
      </c>
      <c r="O1250">
        <v>4</v>
      </c>
    </row>
    <row r="1251" spans="7:15" x14ac:dyDescent="0.3">
      <c r="G1251" t="s">
        <v>1124</v>
      </c>
      <c r="H1251" t="s">
        <v>1776</v>
      </c>
      <c r="I1251">
        <v>4</v>
      </c>
      <c r="M1251" t="s">
        <v>1127</v>
      </c>
      <c r="N1251" t="s">
        <v>2793</v>
      </c>
      <c r="O1251">
        <v>12</v>
      </c>
    </row>
    <row r="1252" spans="7:15" x14ac:dyDescent="0.3">
      <c r="G1252" t="s">
        <v>1546</v>
      </c>
      <c r="H1252" t="s">
        <v>165</v>
      </c>
      <c r="I1252">
        <v>8</v>
      </c>
      <c r="M1252" t="s">
        <v>1066</v>
      </c>
      <c r="N1252" t="s">
        <v>2427</v>
      </c>
      <c r="O1252">
        <v>4</v>
      </c>
    </row>
    <row r="1253" spans="7:15" x14ac:dyDescent="0.3">
      <c r="G1253" t="s">
        <v>1161</v>
      </c>
      <c r="H1253" t="s">
        <v>963</v>
      </c>
      <c r="I1253">
        <v>30</v>
      </c>
      <c r="M1253" t="s">
        <v>1048</v>
      </c>
      <c r="N1253" t="s">
        <v>591</v>
      </c>
      <c r="O1253">
        <v>55</v>
      </c>
    </row>
    <row r="1254" spans="7:15" x14ac:dyDescent="0.3">
      <c r="G1254" t="s">
        <v>1060</v>
      </c>
      <c r="H1254" t="s">
        <v>3816</v>
      </c>
      <c r="I1254">
        <v>19</v>
      </c>
      <c r="M1254" t="s">
        <v>1058</v>
      </c>
      <c r="N1254" t="s">
        <v>2438</v>
      </c>
      <c r="O1254">
        <v>4</v>
      </c>
    </row>
    <row r="1255" spans="7:15" x14ac:dyDescent="0.3">
      <c r="G1255" t="s">
        <v>1060</v>
      </c>
      <c r="H1255" t="s">
        <v>3476</v>
      </c>
      <c r="I1255">
        <v>6</v>
      </c>
      <c r="M1255" t="s">
        <v>1726</v>
      </c>
      <c r="N1255" t="s">
        <v>1725</v>
      </c>
      <c r="O1255">
        <v>4</v>
      </c>
    </row>
    <row r="1256" spans="7:15" x14ac:dyDescent="0.3">
      <c r="G1256" t="s">
        <v>1060</v>
      </c>
      <c r="H1256" t="s">
        <v>3227</v>
      </c>
      <c r="I1256">
        <v>9</v>
      </c>
      <c r="M1256" t="s">
        <v>1097</v>
      </c>
      <c r="N1256" t="s">
        <v>2782</v>
      </c>
      <c r="O1256">
        <v>4</v>
      </c>
    </row>
    <row r="1257" spans="7:15" x14ac:dyDescent="0.3">
      <c r="G1257" t="s">
        <v>1161</v>
      </c>
      <c r="H1257" t="s">
        <v>3824</v>
      </c>
      <c r="I1257">
        <v>4</v>
      </c>
      <c r="M1257" t="s">
        <v>1554</v>
      </c>
      <c r="N1257" t="s">
        <v>2161</v>
      </c>
      <c r="O1257">
        <v>4</v>
      </c>
    </row>
    <row r="1258" spans="7:15" x14ac:dyDescent="0.3">
      <c r="G1258" t="s">
        <v>1060</v>
      </c>
      <c r="H1258" t="s">
        <v>3568</v>
      </c>
      <c r="I1258">
        <v>14</v>
      </c>
      <c r="M1258" t="s">
        <v>1097</v>
      </c>
      <c r="N1258" t="s">
        <v>2288</v>
      </c>
      <c r="O1258">
        <v>4</v>
      </c>
    </row>
    <row r="1259" spans="7:15" x14ac:dyDescent="0.3">
      <c r="G1259" t="s">
        <v>3070</v>
      </c>
      <c r="H1259" t="s">
        <v>1038</v>
      </c>
      <c r="I1259">
        <v>34</v>
      </c>
      <c r="M1259" t="s">
        <v>1164</v>
      </c>
      <c r="N1259" t="s">
        <v>1458</v>
      </c>
      <c r="O1259">
        <v>4</v>
      </c>
    </row>
    <row r="1260" spans="7:15" x14ac:dyDescent="0.3">
      <c r="G1260" t="s">
        <v>1161</v>
      </c>
      <c r="H1260" t="s">
        <v>964</v>
      </c>
      <c r="I1260">
        <v>14</v>
      </c>
      <c r="M1260" t="s">
        <v>1058</v>
      </c>
      <c r="N1260" t="s">
        <v>2846</v>
      </c>
      <c r="O1260">
        <v>4</v>
      </c>
    </row>
    <row r="1261" spans="7:15" x14ac:dyDescent="0.3">
      <c r="G1261" t="s">
        <v>1056</v>
      </c>
      <c r="H1261" t="s">
        <v>1227</v>
      </c>
      <c r="I1261">
        <v>5</v>
      </c>
      <c r="M1261" t="s">
        <v>1066</v>
      </c>
      <c r="N1261" t="s">
        <v>1328</v>
      </c>
      <c r="O1261">
        <v>5</v>
      </c>
    </row>
    <row r="1262" spans="7:15" x14ac:dyDescent="0.3">
      <c r="G1262" t="s">
        <v>3660</v>
      </c>
      <c r="H1262" t="s">
        <v>3659</v>
      </c>
      <c r="I1262">
        <v>4</v>
      </c>
      <c r="M1262" t="s">
        <v>1164</v>
      </c>
      <c r="N1262" t="s">
        <v>1876</v>
      </c>
      <c r="O1262">
        <v>12</v>
      </c>
    </row>
    <row r="1263" spans="7:15" x14ac:dyDescent="0.3">
      <c r="G1263" t="s">
        <v>1103</v>
      </c>
      <c r="H1263" t="s">
        <v>2997</v>
      </c>
      <c r="I1263">
        <v>11</v>
      </c>
      <c r="M1263" t="s">
        <v>1097</v>
      </c>
      <c r="N1263" t="s">
        <v>1098</v>
      </c>
      <c r="O1263">
        <v>8</v>
      </c>
    </row>
    <row r="1264" spans="7:15" x14ac:dyDescent="0.3">
      <c r="G1264" t="s">
        <v>3759</v>
      </c>
      <c r="H1264" t="s">
        <v>3760</v>
      </c>
      <c r="I1264">
        <v>4</v>
      </c>
      <c r="M1264" t="s">
        <v>1114</v>
      </c>
      <c r="N1264" t="s">
        <v>2912</v>
      </c>
      <c r="O1264">
        <v>8</v>
      </c>
    </row>
    <row r="1265" spans="7:15" x14ac:dyDescent="0.3">
      <c r="G1265" t="s">
        <v>1060</v>
      </c>
      <c r="H1265" t="s">
        <v>73</v>
      </c>
      <c r="I1265">
        <v>6</v>
      </c>
      <c r="M1265" t="s">
        <v>1240</v>
      </c>
      <c r="N1265" t="s">
        <v>1239</v>
      </c>
      <c r="O1265">
        <v>4</v>
      </c>
    </row>
    <row r="1266" spans="7:15" x14ac:dyDescent="0.3">
      <c r="G1266" t="s">
        <v>1056</v>
      </c>
      <c r="H1266" t="s">
        <v>25</v>
      </c>
      <c r="I1266">
        <v>6</v>
      </c>
      <c r="M1266" t="s">
        <v>1425</v>
      </c>
      <c r="N1266" t="s">
        <v>1424</v>
      </c>
      <c r="O1266">
        <v>16</v>
      </c>
    </row>
    <row r="1267" spans="7:15" x14ac:dyDescent="0.3">
      <c r="G1267" t="s">
        <v>1048</v>
      </c>
      <c r="H1267" t="s">
        <v>1035</v>
      </c>
      <c r="I1267">
        <v>4</v>
      </c>
      <c r="M1267" t="s">
        <v>1396</v>
      </c>
      <c r="N1267" t="s">
        <v>1395</v>
      </c>
      <c r="O1267">
        <v>4</v>
      </c>
    </row>
    <row r="1268" spans="7:15" x14ac:dyDescent="0.3">
      <c r="G1268" t="s">
        <v>2716</v>
      </c>
      <c r="H1268" t="s">
        <v>3464</v>
      </c>
      <c r="I1268">
        <v>5</v>
      </c>
      <c r="M1268" t="s">
        <v>1230</v>
      </c>
      <c r="N1268" t="s">
        <v>705</v>
      </c>
      <c r="O1268">
        <v>28</v>
      </c>
    </row>
    <row r="1269" spans="7:15" x14ac:dyDescent="0.3">
      <c r="G1269" t="s">
        <v>1060</v>
      </c>
      <c r="H1269" t="s">
        <v>3084</v>
      </c>
      <c r="I1269">
        <v>16</v>
      </c>
      <c r="M1269" t="s">
        <v>1060</v>
      </c>
      <c r="N1269" t="s">
        <v>2982</v>
      </c>
      <c r="O1269">
        <v>32</v>
      </c>
    </row>
    <row r="1270" spans="7:15" x14ac:dyDescent="0.3">
      <c r="G1270" t="s">
        <v>1048</v>
      </c>
      <c r="H1270" t="s">
        <v>341</v>
      </c>
      <c r="I1270">
        <v>12</v>
      </c>
      <c r="M1270" t="s">
        <v>1058</v>
      </c>
      <c r="N1270" t="s">
        <v>1943</v>
      </c>
      <c r="O1270">
        <v>6</v>
      </c>
    </row>
    <row r="1271" spans="7:15" x14ac:dyDescent="0.3">
      <c r="G1271" t="s">
        <v>1060</v>
      </c>
      <c r="H1271" t="s">
        <v>3475</v>
      </c>
      <c r="I1271">
        <v>4</v>
      </c>
      <c r="M1271" t="s">
        <v>1066</v>
      </c>
      <c r="N1271" t="s">
        <v>2228</v>
      </c>
      <c r="O1271">
        <v>28</v>
      </c>
    </row>
    <row r="1272" spans="7:15" x14ac:dyDescent="0.3">
      <c r="G1272" t="s">
        <v>3048</v>
      </c>
      <c r="H1272" t="s">
        <v>3047</v>
      </c>
      <c r="I1272">
        <v>5</v>
      </c>
      <c r="M1272" t="s">
        <v>1048</v>
      </c>
      <c r="N1272" t="s">
        <v>2273</v>
      </c>
      <c r="O1272">
        <v>4</v>
      </c>
    </row>
    <row r="1273" spans="7:15" x14ac:dyDescent="0.3">
      <c r="G1273" t="s">
        <v>1161</v>
      </c>
      <c r="H1273" t="s">
        <v>3254</v>
      </c>
      <c r="I1273">
        <v>4</v>
      </c>
      <c r="M1273" t="s">
        <v>2170</v>
      </c>
      <c r="N1273" t="s">
        <v>2169</v>
      </c>
      <c r="O1273">
        <v>4</v>
      </c>
    </row>
    <row r="1274" spans="7:15" x14ac:dyDescent="0.3">
      <c r="G1274" t="s">
        <v>1048</v>
      </c>
      <c r="H1274" t="s">
        <v>204</v>
      </c>
      <c r="I1274">
        <v>9</v>
      </c>
      <c r="M1274" t="s">
        <v>1222</v>
      </c>
      <c r="N1274" t="s">
        <v>2309</v>
      </c>
      <c r="O1274">
        <v>36</v>
      </c>
    </row>
    <row r="1275" spans="7:15" x14ac:dyDescent="0.3">
      <c r="G1275" t="s">
        <v>1060</v>
      </c>
      <c r="H1275" t="s">
        <v>202</v>
      </c>
      <c r="I1275">
        <v>14</v>
      </c>
      <c r="M1275" t="s">
        <v>1060</v>
      </c>
      <c r="N1275" t="s">
        <v>43</v>
      </c>
      <c r="O1275">
        <v>4</v>
      </c>
    </row>
    <row r="1276" spans="7:15" x14ac:dyDescent="0.3">
      <c r="G1276" t="s">
        <v>1546</v>
      </c>
      <c r="H1276" t="s">
        <v>3240</v>
      </c>
      <c r="I1276">
        <v>8</v>
      </c>
      <c r="M1276" t="s">
        <v>1195</v>
      </c>
      <c r="N1276" t="s">
        <v>1409</v>
      </c>
      <c r="O1276">
        <v>29</v>
      </c>
    </row>
    <row r="1277" spans="7:15" x14ac:dyDescent="0.3">
      <c r="G1277" t="s">
        <v>3652</v>
      </c>
      <c r="H1277" t="s">
        <v>3654</v>
      </c>
      <c r="I1277">
        <v>8</v>
      </c>
      <c r="M1277" t="s">
        <v>1301</v>
      </c>
      <c r="N1277" t="s">
        <v>1300</v>
      </c>
      <c r="O1277">
        <v>4</v>
      </c>
    </row>
    <row r="1278" spans="7:15" x14ac:dyDescent="0.3">
      <c r="G1278" t="s">
        <v>1060</v>
      </c>
      <c r="H1278" t="s">
        <v>224</v>
      </c>
      <c r="I1278">
        <v>10</v>
      </c>
      <c r="M1278" t="s">
        <v>1060</v>
      </c>
      <c r="N1278" t="s">
        <v>1472</v>
      </c>
      <c r="O1278">
        <v>9</v>
      </c>
    </row>
    <row r="1279" spans="7:15" x14ac:dyDescent="0.3">
      <c r="G1279" t="s">
        <v>1060</v>
      </c>
      <c r="H1279" t="s">
        <v>3886</v>
      </c>
      <c r="I1279">
        <v>22</v>
      </c>
      <c r="M1279" t="s">
        <v>1180</v>
      </c>
      <c r="N1279" t="s">
        <v>320</v>
      </c>
      <c r="O1279">
        <v>4</v>
      </c>
    </row>
    <row r="1280" spans="7:15" x14ac:dyDescent="0.3">
      <c r="G1280" t="s">
        <v>3450</v>
      </c>
      <c r="H1280" t="s">
        <v>3799</v>
      </c>
      <c r="I1280">
        <v>4</v>
      </c>
      <c r="M1280" t="s">
        <v>1074</v>
      </c>
      <c r="N1280" t="s">
        <v>1752</v>
      </c>
      <c r="O1280">
        <v>16</v>
      </c>
    </row>
    <row r="1281" spans="7:15" x14ac:dyDescent="0.3">
      <c r="G1281" t="s">
        <v>1060</v>
      </c>
      <c r="H1281" t="s">
        <v>3098</v>
      </c>
      <c r="I1281">
        <v>8</v>
      </c>
      <c r="M1281" t="s">
        <v>1164</v>
      </c>
      <c r="N1281" t="s">
        <v>1558</v>
      </c>
      <c r="O1281">
        <v>4</v>
      </c>
    </row>
    <row r="1282" spans="7:15" x14ac:dyDescent="0.3">
      <c r="G1282" t="s">
        <v>1060</v>
      </c>
      <c r="H1282" t="s">
        <v>3776</v>
      </c>
      <c r="I1282">
        <v>29</v>
      </c>
      <c r="M1282" t="s">
        <v>1066</v>
      </c>
      <c r="N1282" t="s">
        <v>2098</v>
      </c>
      <c r="O1282">
        <v>9</v>
      </c>
    </row>
    <row r="1283" spans="7:15" x14ac:dyDescent="0.3">
      <c r="G1283" t="s">
        <v>1966</v>
      </c>
      <c r="H1283" t="s">
        <v>2771</v>
      </c>
      <c r="I1283">
        <v>4</v>
      </c>
      <c r="M1283" t="s">
        <v>1071</v>
      </c>
      <c r="N1283" t="s">
        <v>1237</v>
      </c>
      <c r="O1283">
        <v>4</v>
      </c>
    </row>
    <row r="1284" spans="7:15" x14ac:dyDescent="0.3">
      <c r="G1284" t="s">
        <v>3232</v>
      </c>
      <c r="H1284" t="s">
        <v>3574</v>
      </c>
      <c r="I1284">
        <v>4</v>
      </c>
      <c r="M1284" t="s">
        <v>1080</v>
      </c>
      <c r="N1284" t="s">
        <v>2718</v>
      </c>
      <c r="O1284">
        <v>4</v>
      </c>
    </row>
    <row r="1285" spans="7:15" x14ac:dyDescent="0.3">
      <c r="G1285" t="s">
        <v>1048</v>
      </c>
      <c r="H1285" t="s">
        <v>1479</v>
      </c>
      <c r="I1285">
        <v>4</v>
      </c>
      <c r="M1285" t="s">
        <v>1242</v>
      </c>
      <c r="N1285" t="s">
        <v>2720</v>
      </c>
      <c r="O1285">
        <v>4</v>
      </c>
    </row>
    <row r="1286" spans="7:15" x14ac:dyDescent="0.3">
      <c r="G1286" t="s">
        <v>1124</v>
      </c>
      <c r="H1286" t="s">
        <v>3639</v>
      </c>
      <c r="I1286">
        <v>9</v>
      </c>
      <c r="M1286" t="s">
        <v>1415</v>
      </c>
      <c r="N1286" t="s">
        <v>1414</v>
      </c>
      <c r="O1286">
        <v>4</v>
      </c>
    </row>
    <row r="1287" spans="7:15" x14ac:dyDescent="0.3">
      <c r="G1287" t="s">
        <v>1178</v>
      </c>
      <c r="H1287" t="s">
        <v>3882</v>
      </c>
      <c r="I1287">
        <v>8</v>
      </c>
      <c r="M1287" t="s">
        <v>1256</v>
      </c>
      <c r="N1287" t="s">
        <v>1255</v>
      </c>
      <c r="O1287">
        <v>4</v>
      </c>
    </row>
    <row r="1288" spans="7:15" x14ac:dyDescent="0.3">
      <c r="G1288" t="s">
        <v>1546</v>
      </c>
      <c r="H1288" t="s">
        <v>2462</v>
      </c>
      <c r="I1288">
        <v>5</v>
      </c>
      <c r="M1288" t="s">
        <v>1066</v>
      </c>
      <c r="N1288" t="s">
        <v>1924</v>
      </c>
      <c r="O1288">
        <v>16</v>
      </c>
    </row>
    <row r="1289" spans="7:15" x14ac:dyDescent="0.3">
      <c r="G1289" t="s">
        <v>1060</v>
      </c>
      <c r="H1289" t="s">
        <v>3226</v>
      </c>
      <c r="I1289">
        <v>5</v>
      </c>
      <c r="M1289" t="s">
        <v>1489</v>
      </c>
      <c r="N1289" t="s">
        <v>2283</v>
      </c>
      <c r="O1289">
        <v>8</v>
      </c>
    </row>
    <row r="1290" spans="7:15" x14ac:dyDescent="0.3">
      <c r="G1290" t="s">
        <v>1060</v>
      </c>
      <c r="H1290" t="s">
        <v>3474</v>
      </c>
      <c r="I1290">
        <v>5</v>
      </c>
      <c r="M1290" t="s">
        <v>1114</v>
      </c>
      <c r="N1290" t="s">
        <v>2209</v>
      </c>
      <c r="O1290">
        <v>35</v>
      </c>
    </row>
    <row r="1291" spans="7:15" x14ac:dyDescent="0.3">
      <c r="G1291" t="s">
        <v>1060</v>
      </c>
      <c r="H1291" t="s">
        <v>1811</v>
      </c>
      <c r="I1291">
        <v>29</v>
      </c>
      <c r="M1291" t="s">
        <v>1066</v>
      </c>
      <c r="N1291" t="s">
        <v>1997</v>
      </c>
      <c r="O1291">
        <v>11</v>
      </c>
    </row>
    <row r="1292" spans="7:15" x14ac:dyDescent="0.3">
      <c r="G1292" t="s">
        <v>1103</v>
      </c>
      <c r="H1292" t="s">
        <v>3916</v>
      </c>
      <c r="I1292">
        <v>4</v>
      </c>
      <c r="M1292" t="s">
        <v>1269</v>
      </c>
      <c r="N1292" t="s">
        <v>2474</v>
      </c>
      <c r="O1292">
        <v>7</v>
      </c>
    </row>
    <row r="1293" spans="7:15" x14ac:dyDescent="0.3">
      <c r="G1293" t="s">
        <v>1048</v>
      </c>
      <c r="H1293" t="s">
        <v>895</v>
      </c>
      <c r="I1293">
        <v>4</v>
      </c>
      <c r="M1293" t="s">
        <v>1164</v>
      </c>
      <c r="N1293" t="s">
        <v>1459</v>
      </c>
      <c r="O1293">
        <v>4</v>
      </c>
    </row>
    <row r="1294" spans="7:15" x14ac:dyDescent="0.3">
      <c r="G1294" t="s">
        <v>1406</v>
      </c>
      <c r="H1294" t="s">
        <v>3439</v>
      </c>
      <c r="I1294">
        <v>4</v>
      </c>
      <c r="M1294" t="s">
        <v>1222</v>
      </c>
      <c r="N1294" t="s">
        <v>2277</v>
      </c>
      <c r="O1294">
        <v>39</v>
      </c>
    </row>
    <row r="1295" spans="7:15" x14ac:dyDescent="0.3">
      <c r="G1295" t="s">
        <v>1097</v>
      </c>
      <c r="H1295" t="s">
        <v>1235</v>
      </c>
      <c r="I1295">
        <v>4</v>
      </c>
      <c r="M1295" t="s">
        <v>1060</v>
      </c>
      <c r="N1295" t="s">
        <v>952</v>
      </c>
      <c r="O1295">
        <v>27</v>
      </c>
    </row>
    <row r="1296" spans="7:15" x14ac:dyDescent="0.3">
      <c r="G1296" t="s">
        <v>3160</v>
      </c>
      <c r="H1296" t="s">
        <v>3159</v>
      </c>
      <c r="I1296">
        <v>4</v>
      </c>
      <c r="M1296" t="s">
        <v>1058</v>
      </c>
      <c r="N1296" t="s">
        <v>1057</v>
      </c>
      <c r="O1296">
        <v>15</v>
      </c>
    </row>
    <row r="1297" spans="7:15" x14ac:dyDescent="0.3">
      <c r="G1297" t="s">
        <v>1136</v>
      </c>
      <c r="H1297" t="s">
        <v>3242</v>
      </c>
      <c r="I1297">
        <v>8</v>
      </c>
      <c r="M1297" t="s">
        <v>1474</v>
      </c>
      <c r="N1297" t="s">
        <v>2885</v>
      </c>
      <c r="O1297">
        <v>4</v>
      </c>
    </row>
    <row r="1298" spans="7:15" x14ac:dyDescent="0.3">
      <c r="G1298" t="s">
        <v>1060</v>
      </c>
      <c r="H1298" t="s">
        <v>1153</v>
      </c>
      <c r="I1298">
        <v>6</v>
      </c>
      <c r="M1298" t="s">
        <v>1066</v>
      </c>
      <c r="N1298" t="s">
        <v>2359</v>
      </c>
      <c r="O1298">
        <v>4</v>
      </c>
    </row>
    <row r="1299" spans="7:15" x14ac:dyDescent="0.3">
      <c r="G1299" t="s">
        <v>3103</v>
      </c>
      <c r="H1299" t="s">
        <v>3719</v>
      </c>
      <c r="I1299">
        <v>7</v>
      </c>
      <c r="M1299" t="s">
        <v>1164</v>
      </c>
      <c r="N1299" t="s">
        <v>2757</v>
      </c>
      <c r="O1299">
        <v>4</v>
      </c>
    </row>
    <row r="1300" spans="7:15" x14ac:dyDescent="0.3">
      <c r="G1300" t="s">
        <v>1966</v>
      </c>
      <c r="H1300" t="s">
        <v>2483</v>
      </c>
      <c r="I1300">
        <v>10</v>
      </c>
      <c r="M1300" t="s">
        <v>1195</v>
      </c>
      <c r="N1300" t="s">
        <v>1508</v>
      </c>
      <c r="O1300">
        <v>16</v>
      </c>
    </row>
    <row r="1301" spans="7:15" x14ac:dyDescent="0.3">
      <c r="G1301" t="s">
        <v>1060</v>
      </c>
      <c r="H1301" t="s">
        <v>3125</v>
      </c>
      <c r="I1301">
        <v>15</v>
      </c>
      <c r="M1301" t="s">
        <v>1060</v>
      </c>
      <c r="N1301" t="s">
        <v>1800</v>
      </c>
      <c r="O1301">
        <v>4</v>
      </c>
    </row>
    <row r="1302" spans="7:15" x14ac:dyDescent="0.3">
      <c r="G1302" t="s">
        <v>1048</v>
      </c>
      <c r="H1302" t="s">
        <v>3224</v>
      </c>
      <c r="I1302">
        <v>4</v>
      </c>
      <c r="M1302" t="s">
        <v>1048</v>
      </c>
      <c r="N1302" t="s">
        <v>2295</v>
      </c>
      <c r="O1302">
        <v>8</v>
      </c>
    </row>
    <row r="1303" spans="7:15" x14ac:dyDescent="0.3">
      <c r="G1303" t="s">
        <v>1114</v>
      </c>
      <c r="H1303" t="s">
        <v>3755</v>
      </c>
      <c r="I1303">
        <v>15</v>
      </c>
      <c r="M1303" t="s">
        <v>1222</v>
      </c>
      <c r="N1303" t="s">
        <v>2343</v>
      </c>
      <c r="O1303">
        <v>27</v>
      </c>
    </row>
    <row r="1304" spans="7:15" x14ac:dyDescent="0.3">
      <c r="G1304" t="s">
        <v>1546</v>
      </c>
      <c r="H1304" t="s">
        <v>3423</v>
      </c>
      <c r="I1304">
        <v>4</v>
      </c>
      <c r="M1304" t="s">
        <v>1392</v>
      </c>
      <c r="N1304" t="s">
        <v>1391</v>
      </c>
      <c r="O1304">
        <v>8</v>
      </c>
    </row>
    <row r="1305" spans="7:15" x14ac:dyDescent="0.3">
      <c r="G1305" t="s">
        <v>1161</v>
      </c>
      <c r="H1305" t="s">
        <v>3191</v>
      </c>
      <c r="I1305">
        <v>4</v>
      </c>
      <c r="M1305" t="s">
        <v>1425</v>
      </c>
      <c r="N1305" t="s">
        <v>2339</v>
      </c>
      <c r="O1305">
        <v>12</v>
      </c>
    </row>
    <row r="1306" spans="7:15" x14ac:dyDescent="0.3">
      <c r="G1306" t="s">
        <v>3207</v>
      </c>
      <c r="H1306" t="s">
        <v>3911</v>
      </c>
      <c r="I1306">
        <v>4</v>
      </c>
      <c r="M1306" t="s">
        <v>1114</v>
      </c>
      <c r="N1306" t="s">
        <v>2657</v>
      </c>
      <c r="O1306">
        <v>4</v>
      </c>
    </row>
    <row r="1307" spans="7:15" x14ac:dyDescent="0.3">
      <c r="G1307" t="s">
        <v>1124</v>
      </c>
      <c r="H1307" t="s">
        <v>1123</v>
      </c>
      <c r="I1307">
        <v>9</v>
      </c>
      <c r="M1307" t="s">
        <v>1071</v>
      </c>
      <c r="N1307" t="s">
        <v>2634</v>
      </c>
      <c r="O1307">
        <v>8</v>
      </c>
    </row>
    <row r="1308" spans="7:15" x14ac:dyDescent="0.3">
      <c r="G1308" t="s">
        <v>1645</v>
      </c>
      <c r="H1308" t="s">
        <v>3661</v>
      </c>
      <c r="I1308">
        <v>4</v>
      </c>
      <c r="M1308" t="s">
        <v>1164</v>
      </c>
      <c r="N1308" t="s">
        <v>2840</v>
      </c>
      <c r="O1308">
        <v>4</v>
      </c>
    </row>
    <row r="1309" spans="7:15" x14ac:dyDescent="0.3">
      <c r="G1309" t="s">
        <v>1546</v>
      </c>
      <c r="H1309" t="s">
        <v>495</v>
      </c>
      <c r="I1309">
        <v>4</v>
      </c>
      <c r="M1309" t="s">
        <v>2960</v>
      </c>
      <c r="N1309" t="s">
        <v>2959</v>
      </c>
      <c r="O1309">
        <v>4</v>
      </c>
    </row>
    <row r="1310" spans="7:15" x14ac:dyDescent="0.3">
      <c r="G1310" t="s">
        <v>1060</v>
      </c>
      <c r="H1310" t="s">
        <v>3086</v>
      </c>
      <c r="I1310">
        <v>7</v>
      </c>
      <c r="M1310" t="s">
        <v>1442</v>
      </c>
      <c r="N1310" t="s">
        <v>2395</v>
      </c>
      <c r="O1310">
        <v>4</v>
      </c>
    </row>
    <row r="1311" spans="7:15" x14ac:dyDescent="0.3">
      <c r="G1311" t="s">
        <v>1050</v>
      </c>
      <c r="H1311" t="s">
        <v>3572</v>
      </c>
      <c r="I1311">
        <v>4</v>
      </c>
      <c r="M1311" t="s">
        <v>1097</v>
      </c>
      <c r="N1311" t="s">
        <v>2289</v>
      </c>
      <c r="O1311">
        <v>4</v>
      </c>
    </row>
    <row r="1312" spans="7:15" x14ac:dyDescent="0.3">
      <c r="G1312" t="s">
        <v>1048</v>
      </c>
      <c r="H1312" t="s">
        <v>295</v>
      </c>
      <c r="I1312">
        <v>4</v>
      </c>
      <c r="M1312" t="s">
        <v>1114</v>
      </c>
      <c r="N1312" t="s">
        <v>2577</v>
      </c>
      <c r="O1312">
        <v>4</v>
      </c>
    </row>
    <row r="1313" spans="7:15" x14ac:dyDescent="0.3">
      <c r="G1313" t="s">
        <v>1060</v>
      </c>
      <c r="H1313" t="s">
        <v>920</v>
      </c>
      <c r="I1313">
        <v>4</v>
      </c>
      <c r="M1313" t="s">
        <v>1195</v>
      </c>
      <c r="N1313" t="s">
        <v>2550</v>
      </c>
      <c r="O1313">
        <v>4</v>
      </c>
    </row>
    <row r="1314" spans="7:15" x14ac:dyDescent="0.3">
      <c r="G1314" t="s">
        <v>1546</v>
      </c>
      <c r="H1314" t="s">
        <v>3422</v>
      </c>
      <c r="I1314">
        <v>5</v>
      </c>
      <c r="M1314" t="s">
        <v>1136</v>
      </c>
      <c r="N1314" t="s">
        <v>2930</v>
      </c>
      <c r="O1314">
        <v>5</v>
      </c>
    </row>
    <row r="1315" spans="7:15" x14ac:dyDescent="0.3">
      <c r="G1315" t="s">
        <v>1060</v>
      </c>
      <c r="H1315" t="s">
        <v>3085</v>
      </c>
      <c r="I1315">
        <v>20</v>
      </c>
      <c r="M1315" t="s">
        <v>1048</v>
      </c>
      <c r="N1315" t="s">
        <v>230</v>
      </c>
      <c r="O1315">
        <v>9</v>
      </c>
    </row>
    <row r="1316" spans="7:15" x14ac:dyDescent="0.3">
      <c r="G1316" t="s">
        <v>3421</v>
      </c>
      <c r="H1316" t="s">
        <v>3420</v>
      </c>
      <c r="I1316">
        <v>6</v>
      </c>
      <c r="M1316" t="s">
        <v>1097</v>
      </c>
      <c r="N1316" t="s">
        <v>2741</v>
      </c>
      <c r="O1316">
        <v>4</v>
      </c>
    </row>
    <row r="1317" spans="7:15" x14ac:dyDescent="0.3">
      <c r="G1317" t="s">
        <v>3029</v>
      </c>
      <c r="H1317" t="s">
        <v>291</v>
      </c>
      <c r="I1317">
        <v>4</v>
      </c>
      <c r="M1317" t="s">
        <v>1164</v>
      </c>
      <c r="N1317" t="s">
        <v>2157</v>
      </c>
      <c r="O1317">
        <v>10</v>
      </c>
    </row>
    <row r="1318" spans="7:15" x14ac:dyDescent="0.3">
      <c r="G1318" t="s">
        <v>1048</v>
      </c>
      <c r="H1318" t="s">
        <v>388</v>
      </c>
      <c r="I1318">
        <v>9</v>
      </c>
      <c r="M1318" t="s">
        <v>1066</v>
      </c>
      <c r="N1318" t="s">
        <v>1129</v>
      </c>
      <c r="O1318">
        <v>5</v>
      </c>
    </row>
    <row r="1319" spans="7:15" x14ac:dyDescent="0.3">
      <c r="G1319" t="s">
        <v>3198</v>
      </c>
      <c r="H1319" t="s">
        <v>3825</v>
      </c>
      <c r="I1319">
        <v>8</v>
      </c>
      <c r="M1319" t="s">
        <v>1048</v>
      </c>
      <c r="N1319" t="s">
        <v>154</v>
      </c>
      <c r="O1319">
        <v>30</v>
      </c>
    </row>
    <row r="1320" spans="7:15" x14ac:dyDescent="0.3">
      <c r="G1320" t="s">
        <v>1136</v>
      </c>
      <c r="H1320" t="s">
        <v>126</v>
      </c>
      <c r="I1320">
        <v>11</v>
      </c>
      <c r="M1320" t="s">
        <v>1050</v>
      </c>
      <c r="N1320" t="s">
        <v>1717</v>
      </c>
      <c r="O1320">
        <v>4</v>
      </c>
    </row>
    <row r="1321" spans="7:15" x14ac:dyDescent="0.3">
      <c r="G1321" t="s">
        <v>1546</v>
      </c>
      <c r="H1321" t="s">
        <v>1998</v>
      </c>
      <c r="I1321">
        <v>4</v>
      </c>
      <c r="M1321" t="s">
        <v>1063</v>
      </c>
      <c r="N1321" t="s">
        <v>1062</v>
      </c>
      <c r="O1321">
        <v>8</v>
      </c>
    </row>
    <row r="1322" spans="7:15" x14ac:dyDescent="0.3">
      <c r="G1322" t="s">
        <v>3039</v>
      </c>
      <c r="H1322" t="s">
        <v>3040</v>
      </c>
      <c r="I1322">
        <v>4</v>
      </c>
      <c r="M1322" t="s">
        <v>1750</v>
      </c>
      <c r="N1322" t="s">
        <v>2705</v>
      </c>
      <c r="O1322">
        <v>4</v>
      </c>
    </row>
    <row r="1323" spans="7:15" x14ac:dyDescent="0.3">
      <c r="G1323" t="s">
        <v>1546</v>
      </c>
      <c r="H1323" t="s">
        <v>259</v>
      </c>
      <c r="I1323">
        <v>13</v>
      </c>
      <c r="M1323" t="s">
        <v>1071</v>
      </c>
      <c r="N1323" t="s">
        <v>2178</v>
      </c>
      <c r="O1323">
        <v>4</v>
      </c>
    </row>
    <row r="1324" spans="7:15" x14ac:dyDescent="0.3">
      <c r="G1324" t="s">
        <v>1546</v>
      </c>
      <c r="H1324" t="s">
        <v>3830</v>
      </c>
      <c r="I1324">
        <v>4</v>
      </c>
      <c r="M1324" t="s">
        <v>1849</v>
      </c>
      <c r="N1324" t="s">
        <v>1871</v>
      </c>
      <c r="O1324">
        <v>4</v>
      </c>
    </row>
    <row r="1325" spans="7:15" x14ac:dyDescent="0.3">
      <c r="G1325" t="s">
        <v>1161</v>
      </c>
      <c r="H1325" t="s">
        <v>3169</v>
      </c>
      <c r="I1325">
        <v>8</v>
      </c>
      <c r="M1325" t="s">
        <v>1103</v>
      </c>
      <c r="N1325" t="s">
        <v>2087</v>
      </c>
      <c r="O1325">
        <v>9</v>
      </c>
    </row>
    <row r="1326" spans="7:15" x14ac:dyDescent="0.3">
      <c r="G1326" t="s">
        <v>1124</v>
      </c>
      <c r="H1326" t="s">
        <v>3798</v>
      </c>
      <c r="I1326">
        <v>14</v>
      </c>
      <c r="M1326" t="s">
        <v>1132</v>
      </c>
      <c r="N1326" t="s">
        <v>1193</v>
      </c>
      <c r="O1326">
        <v>4</v>
      </c>
    </row>
    <row r="1327" spans="7:15" x14ac:dyDescent="0.3">
      <c r="G1327" t="s">
        <v>1582</v>
      </c>
      <c r="H1327" t="s">
        <v>3865</v>
      </c>
      <c r="I1327">
        <v>4</v>
      </c>
      <c r="M1327" t="s">
        <v>1392</v>
      </c>
      <c r="N1327" t="s">
        <v>2815</v>
      </c>
      <c r="O1327">
        <v>9</v>
      </c>
    </row>
    <row r="1328" spans="7:15" x14ac:dyDescent="0.3">
      <c r="G1328" t="s">
        <v>1060</v>
      </c>
      <c r="H1328" t="s">
        <v>3099</v>
      </c>
      <c r="I1328">
        <v>17</v>
      </c>
      <c r="M1328" t="s">
        <v>1114</v>
      </c>
      <c r="N1328" t="s">
        <v>2931</v>
      </c>
      <c r="O1328">
        <v>4</v>
      </c>
    </row>
    <row r="1329" spans="7:15" x14ac:dyDescent="0.3">
      <c r="G1329" t="s">
        <v>3178</v>
      </c>
      <c r="H1329" t="s">
        <v>897</v>
      </c>
      <c r="I1329">
        <v>4</v>
      </c>
      <c r="M1329" t="s">
        <v>1058</v>
      </c>
      <c r="N1329" t="s">
        <v>1220</v>
      </c>
      <c r="O1329">
        <v>4</v>
      </c>
    </row>
    <row r="1330" spans="7:15" x14ac:dyDescent="0.3">
      <c r="G1330" t="s">
        <v>1546</v>
      </c>
      <c r="H1330" t="s">
        <v>3749</v>
      </c>
      <c r="I1330">
        <v>8</v>
      </c>
      <c r="M1330" t="s">
        <v>1406</v>
      </c>
      <c r="N1330" t="s">
        <v>1405</v>
      </c>
      <c r="O1330">
        <v>4</v>
      </c>
    </row>
    <row r="1331" spans="7:15" x14ac:dyDescent="0.3">
      <c r="G1331" t="s">
        <v>1060</v>
      </c>
      <c r="H1331" t="s">
        <v>2196</v>
      </c>
      <c r="I1331">
        <v>14</v>
      </c>
      <c r="M1331" t="s">
        <v>1048</v>
      </c>
      <c r="N1331" t="s">
        <v>901</v>
      </c>
      <c r="O1331">
        <v>5</v>
      </c>
    </row>
    <row r="1332" spans="7:15" x14ac:dyDescent="0.3">
      <c r="G1332" t="s">
        <v>1060</v>
      </c>
      <c r="H1332" t="s">
        <v>3341</v>
      </c>
      <c r="I1332">
        <v>4</v>
      </c>
      <c r="M1332" t="s">
        <v>1050</v>
      </c>
      <c r="N1332" t="s">
        <v>2409</v>
      </c>
      <c r="O1332">
        <v>4</v>
      </c>
    </row>
    <row r="1333" spans="7:15" x14ac:dyDescent="0.3">
      <c r="G1333" t="s">
        <v>1178</v>
      </c>
      <c r="H1333" t="s">
        <v>3130</v>
      </c>
      <c r="I1333">
        <v>4</v>
      </c>
      <c r="M1333" t="s">
        <v>1609</v>
      </c>
      <c r="N1333" t="s">
        <v>1608</v>
      </c>
      <c r="O1333">
        <v>19</v>
      </c>
    </row>
    <row r="1334" spans="7:15" x14ac:dyDescent="0.3">
      <c r="G1334" t="s">
        <v>1060</v>
      </c>
      <c r="H1334" t="s">
        <v>3033</v>
      </c>
      <c r="I1334">
        <v>5</v>
      </c>
      <c r="M1334" t="s">
        <v>1132</v>
      </c>
      <c r="N1334" t="s">
        <v>1908</v>
      </c>
      <c r="O1334">
        <v>4</v>
      </c>
    </row>
    <row r="1335" spans="7:15" x14ac:dyDescent="0.3">
      <c r="G1335" t="s">
        <v>1060</v>
      </c>
      <c r="H1335" t="s">
        <v>51</v>
      </c>
      <c r="I1335">
        <v>54</v>
      </c>
      <c r="M1335" t="s">
        <v>1066</v>
      </c>
      <c r="N1335" t="s">
        <v>1295</v>
      </c>
      <c r="O1335">
        <v>21</v>
      </c>
    </row>
    <row r="1336" spans="7:15" x14ac:dyDescent="0.3">
      <c r="G1336" t="s">
        <v>2307</v>
      </c>
      <c r="H1336" t="s">
        <v>3107</v>
      </c>
      <c r="I1336">
        <v>7</v>
      </c>
      <c r="M1336" t="s">
        <v>1234</v>
      </c>
      <c r="N1336" t="s">
        <v>2117</v>
      </c>
      <c r="O1336">
        <v>4</v>
      </c>
    </row>
    <row r="1337" spans="7:15" x14ac:dyDescent="0.3">
      <c r="G1337" t="s">
        <v>1275</v>
      </c>
      <c r="H1337" t="s">
        <v>3643</v>
      </c>
      <c r="I1337">
        <v>5</v>
      </c>
      <c r="M1337" t="s">
        <v>1048</v>
      </c>
      <c r="N1337" t="s">
        <v>231</v>
      </c>
      <c r="O1337">
        <v>27</v>
      </c>
    </row>
    <row r="1338" spans="7:15" x14ac:dyDescent="0.3">
      <c r="G1338" t="s">
        <v>1097</v>
      </c>
      <c r="H1338" t="s">
        <v>2656</v>
      </c>
      <c r="I1338">
        <v>8</v>
      </c>
      <c r="M1338" t="s">
        <v>1048</v>
      </c>
      <c r="N1338" t="s">
        <v>2780</v>
      </c>
      <c r="O1338">
        <v>9</v>
      </c>
    </row>
    <row r="1339" spans="7:15" x14ac:dyDescent="0.3">
      <c r="G1339" t="s">
        <v>2914</v>
      </c>
      <c r="H1339" t="s">
        <v>239</v>
      </c>
      <c r="I1339">
        <v>4</v>
      </c>
      <c r="M1339" t="s">
        <v>2298</v>
      </c>
      <c r="N1339" t="s">
        <v>2297</v>
      </c>
      <c r="O1339">
        <v>4</v>
      </c>
    </row>
    <row r="1340" spans="7:15" x14ac:dyDescent="0.3">
      <c r="G1340" t="s">
        <v>1103</v>
      </c>
      <c r="H1340" t="s">
        <v>2944</v>
      </c>
      <c r="I1340">
        <v>6</v>
      </c>
      <c r="M1340" t="s">
        <v>1949</v>
      </c>
      <c r="N1340" t="s">
        <v>1948</v>
      </c>
      <c r="O1340">
        <v>5</v>
      </c>
    </row>
    <row r="1341" spans="7:15" x14ac:dyDescent="0.3">
      <c r="G1341" t="s">
        <v>1048</v>
      </c>
      <c r="H1341" t="s">
        <v>199</v>
      </c>
      <c r="I1341">
        <v>12</v>
      </c>
      <c r="M1341" t="s">
        <v>1833</v>
      </c>
      <c r="N1341" t="s">
        <v>1832</v>
      </c>
      <c r="O1341">
        <v>4</v>
      </c>
    </row>
    <row r="1342" spans="7:15" x14ac:dyDescent="0.3">
      <c r="G1342" t="s">
        <v>1546</v>
      </c>
      <c r="H1342" t="s">
        <v>1548</v>
      </c>
      <c r="I1342">
        <v>13</v>
      </c>
      <c r="M1342" t="s">
        <v>1114</v>
      </c>
      <c r="N1342" t="s">
        <v>2642</v>
      </c>
      <c r="O1342">
        <v>8</v>
      </c>
    </row>
    <row r="1343" spans="7:15" x14ac:dyDescent="0.3">
      <c r="G1343" t="s">
        <v>1060</v>
      </c>
      <c r="H1343" t="s">
        <v>3032</v>
      </c>
      <c r="I1343">
        <v>5</v>
      </c>
      <c r="M1343" t="s">
        <v>1060</v>
      </c>
      <c r="N1343" t="s">
        <v>242</v>
      </c>
      <c r="O1343">
        <v>12</v>
      </c>
    </row>
    <row r="1344" spans="7:15" x14ac:dyDescent="0.3">
      <c r="G1344" t="s">
        <v>1048</v>
      </c>
      <c r="H1344" t="s">
        <v>1478</v>
      </c>
      <c r="I1344">
        <v>4</v>
      </c>
      <c r="M1344" t="s">
        <v>1195</v>
      </c>
      <c r="N1344" t="s">
        <v>1947</v>
      </c>
      <c r="O1344">
        <v>14</v>
      </c>
    </row>
    <row r="1345" spans="7:15" x14ac:dyDescent="0.3">
      <c r="G1345" t="s">
        <v>1670</v>
      </c>
      <c r="H1345" t="s">
        <v>3372</v>
      </c>
      <c r="I1345">
        <v>4</v>
      </c>
      <c r="M1345" t="s">
        <v>1222</v>
      </c>
      <c r="N1345" t="s">
        <v>2219</v>
      </c>
      <c r="O1345">
        <v>24</v>
      </c>
    </row>
    <row r="1346" spans="7:15" x14ac:dyDescent="0.3">
      <c r="G1346" t="s">
        <v>1136</v>
      </c>
      <c r="H1346" t="s">
        <v>125</v>
      </c>
      <c r="I1346">
        <v>4</v>
      </c>
      <c r="M1346" t="s">
        <v>1060</v>
      </c>
      <c r="N1346" t="s">
        <v>1072</v>
      </c>
      <c r="O1346">
        <v>21</v>
      </c>
    </row>
    <row r="1347" spans="7:15" x14ac:dyDescent="0.3">
      <c r="G1347" t="s">
        <v>1048</v>
      </c>
      <c r="H1347" t="s">
        <v>3690</v>
      </c>
      <c r="I1347">
        <v>4</v>
      </c>
      <c r="M1347" t="s">
        <v>1327</v>
      </c>
      <c r="N1347" t="s">
        <v>2272</v>
      </c>
      <c r="O1347">
        <v>4</v>
      </c>
    </row>
    <row r="1348" spans="7:15" x14ac:dyDescent="0.3">
      <c r="G1348" t="s">
        <v>1060</v>
      </c>
      <c r="H1348" t="s">
        <v>3550</v>
      </c>
      <c r="I1348">
        <v>9</v>
      </c>
      <c r="M1348" t="s">
        <v>1622</v>
      </c>
      <c r="N1348" t="s">
        <v>1718</v>
      </c>
      <c r="O1348">
        <v>12</v>
      </c>
    </row>
    <row r="1349" spans="7:15" x14ac:dyDescent="0.3">
      <c r="G1349" t="s">
        <v>3103</v>
      </c>
      <c r="H1349" t="s">
        <v>3104</v>
      </c>
      <c r="I1349">
        <v>4</v>
      </c>
      <c r="M1349" t="s">
        <v>1222</v>
      </c>
      <c r="N1349" t="s">
        <v>1696</v>
      </c>
      <c r="O1349">
        <v>4</v>
      </c>
    </row>
    <row r="1350" spans="7:15" x14ac:dyDescent="0.3">
      <c r="G1350" t="s">
        <v>1060</v>
      </c>
      <c r="H1350" t="s">
        <v>2797</v>
      </c>
      <c r="I1350">
        <v>6</v>
      </c>
      <c r="M1350" t="s">
        <v>1760</v>
      </c>
      <c r="N1350" t="s">
        <v>1759</v>
      </c>
      <c r="O1350">
        <v>4</v>
      </c>
    </row>
    <row r="1351" spans="7:15" x14ac:dyDescent="0.3">
      <c r="G1351" t="s">
        <v>3103</v>
      </c>
      <c r="H1351" t="s">
        <v>3583</v>
      </c>
      <c r="I1351">
        <v>4</v>
      </c>
      <c r="M1351" t="s">
        <v>1112</v>
      </c>
      <c r="N1351" t="s">
        <v>38</v>
      </c>
      <c r="O1351">
        <v>4</v>
      </c>
    </row>
    <row r="1352" spans="7:15" x14ac:dyDescent="0.3">
      <c r="G1352" t="s">
        <v>1103</v>
      </c>
      <c r="H1352" t="s">
        <v>3895</v>
      </c>
      <c r="I1352">
        <v>8</v>
      </c>
      <c r="M1352" t="s">
        <v>1609</v>
      </c>
      <c r="N1352" t="s">
        <v>2695</v>
      </c>
      <c r="O1352">
        <v>12</v>
      </c>
    </row>
    <row r="1353" spans="7:15" x14ac:dyDescent="0.3">
      <c r="G1353" t="s">
        <v>1060</v>
      </c>
      <c r="H1353" t="s">
        <v>3143</v>
      </c>
      <c r="I1353">
        <v>6</v>
      </c>
      <c r="M1353" t="s">
        <v>1060</v>
      </c>
      <c r="N1353" t="s">
        <v>1768</v>
      </c>
      <c r="O1353">
        <v>45</v>
      </c>
    </row>
    <row r="1354" spans="7:15" x14ac:dyDescent="0.3">
      <c r="G1354" t="s">
        <v>1060</v>
      </c>
      <c r="H1354" t="s">
        <v>3777</v>
      </c>
      <c r="I1354">
        <v>4</v>
      </c>
      <c r="M1354" t="s">
        <v>1301</v>
      </c>
      <c r="N1354" t="s">
        <v>1302</v>
      </c>
      <c r="O1354">
        <v>12</v>
      </c>
    </row>
    <row r="1355" spans="7:15" x14ac:dyDescent="0.3">
      <c r="G1355" t="s">
        <v>3201</v>
      </c>
      <c r="H1355" t="s">
        <v>3200</v>
      </c>
      <c r="I1355">
        <v>4</v>
      </c>
      <c r="M1355" t="s">
        <v>1060</v>
      </c>
      <c r="N1355" t="s">
        <v>2789</v>
      </c>
      <c r="O1355">
        <v>38</v>
      </c>
    </row>
    <row r="1356" spans="7:15" x14ac:dyDescent="0.3">
      <c r="G1356" t="s">
        <v>1060</v>
      </c>
      <c r="H1356" t="s">
        <v>3034</v>
      </c>
      <c r="I1356">
        <v>11</v>
      </c>
      <c r="M1356" t="s">
        <v>1097</v>
      </c>
      <c r="N1356" t="s">
        <v>2182</v>
      </c>
      <c r="O1356">
        <v>8</v>
      </c>
    </row>
    <row r="1357" spans="7:15" x14ac:dyDescent="0.3">
      <c r="G1357" t="s">
        <v>3450</v>
      </c>
      <c r="H1357" t="s">
        <v>2186</v>
      </c>
      <c r="I1357">
        <v>6</v>
      </c>
      <c r="M1357" t="s">
        <v>1066</v>
      </c>
      <c r="N1357" t="s">
        <v>1171</v>
      </c>
      <c r="O1357">
        <v>8</v>
      </c>
    </row>
    <row r="1358" spans="7:15" x14ac:dyDescent="0.3">
      <c r="G1358" t="s">
        <v>1048</v>
      </c>
      <c r="H1358" t="s">
        <v>398</v>
      </c>
      <c r="I1358">
        <v>4</v>
      </c>
      <c r="M1358" t="s">
        <v>1048</v>
      </c>
      <c r="N1358" t="s">
        <v>1638</v>
      </c>
      <c r="O1358">
        <v>4</v>
      </c>
    </row>
    <row r="1359" spans="7:15" x14ac:dyDescent="0.3">
      <c r="G1359" t="s">
        <v>1050</v>
      </c>
      <c r="H1359" t="s">
        <v>3041</v>
      </c>
      <c r="I1359">
        <v>8</v>
      </c>
      <c r="M1359" t="s">
        <v>1609</v>
      </c>
      <c r="N1359" t="s">
        <v>2753</v>
      </c>
      <c r="O1359">
        <v>17</v>
      </c>
    </row>
    <row r="1360" spans="7:15" x14ac:dyDescent="0.3">
      <c r="G1360" t="s">
        <v>1060</v>
      </c>
      <c r="H1360" t="s">
        <v>108</v>
      </c>
      <c r="I1360">
        <v>5</v>
      </c>
      <c r="M1360" t="s">
        <v>1261</v>
      </c>
      <c r="N1360" t="s">
        <v>1260</v>
      </c>
      <c r="O1360">
        <v>16</v>
      </c>
    </row>
    <row r="1361" spans="7:15" x14ac:dyDescent="0.3">
      <c r="G1361" t="s">
        <v>1060</v>
      </c>
      <c r="H1361" t="s">
        <v>2798</v>
      </c>
      <c r="I1361">
        <v>6</v>
      </c>
      <c r="M1361" t="s">
        <v>1097</v>
      </c>
      <c r="N1361" t="s">
        <v>2822</v>
      </c>
      <c r="O1361">
        <v>8</v>
      </c>
    </row>
    <row r="1362" spans="7:15" x14ac:dyDescent="0.3">
      <c r="G1362" t="s">
        <v>1048</v>
      </c>
      <c r="H1362" t="s">
        <v>1034</v>
      </c>
      <c r="I1362">
        <v>4</v>
      </c>
      <c r="M1362" t="s">
        <v>1757</v>
      </c>
      <c r="N1362" t="s">
        <v>2795</v>
      </c>
      <c r="O1362">
        <v>8</v>
      </c>
    </row>
    <row r="1363" spans="7:15" x14ac:dyDescent="0.3">
      <c r="G1363" t="s">
        <v>1050</v>
      </c>
      <c r="H1363" t="s">
        <v>2353</v>
      </c>
      <c r="I1363">
        <v>4</v>
      </c>
      <c r="M1363" t="s">
        <v>1248</v>
      </c>
      <c r="N1363" t="s">
        <v>1247</v>
      </c>
      <c r="O1363">
        <v>5</v>
      </c>
    </row>
    <row r="1364" spans="7:15" x14ac:dyDescent="0.3">
      <c r="G1364" t="s">
        <v>1060</v>
      </c>
      <c r="H1364" t="s">
        <v>3294</v>
      </c>
      <c r="I1364">
        <v>5</v>
      </c>
      <c r="M1364" t="s">
        <v>1097</v>
      </c>
      <c r="N1364" t="s">
        <v>2034</v>
      </c>
      <c r="O1364">
        <v>20</v>
      </c>
    </row>
    <row r="1365" spans="7:15" x14ac:dyDescent="0.3">
      <c r="G1365" t="s">
        <v>1060</v>
      </c>
      <c r="H1365" t="s">
        <v>3778</v>
      </c>
      <c r="I1365">
        <v>32</v>
      </c>
      <c r="M1365" t="s">
        <v>1265</v>
      </c>
      <c r="N1365" t="s">
        <v>1565</v>
      </c>
      <c r="O1365">
        <v>11</v>
      </c>
    </row>
    <row r="1366" spans="7:15" x14ac:dyDescent="0.3">
      <c r="G1366" t="s">
        <v>1056</v>
      </c>
      <c r="H1366" t="s">
        <v>101</v>
      </c>
      <c r="I1366">
        <v>15</v>
      </c>
      <c r="M1366" t="s">
        <v>1050</v>
      </c>
      <c r="N1366" t="s">
        <v>1423</v>
      </c>
      <c r="O1366">
        <v>16</v>
      </c>
    </row>
    <row r="1367" spans="7:15" x14ac:dyDescent="0.3">
      <c r="G1367" t="s">
        <v>1060</v>
      </c>
      <c r="H1367" t="s">
        <v>3044</v>
      </c>
      <c r="I1367">
        <v>4</v>
      </c>
      <c r="M1367" t="s">
        <v>1097</v>
      </c>
      <c r="N1367" t="s">
        <v>2183</v>
      </c>
      <c r="O1367">
        <v>4</v>
      </c>
    </row>
    <row r="1368" spans="7:15" x14ac:dyDescent="0.3">
      <c r="G1368" t="s">
        <v>3055</v>
      </c>
      <c r="H1368" t="s">
        <v>755</v>
      </c>
      <c r="I1368">
        <v>5</v>
      </c>
      <c r="M1368" t="s">
        <v>1066</v>
      </c>
      <c r="N1368" t="s">
        <v>1184</v>
      </c>
      <c r="O1368">
        <v>4</v>
      </c>
    </row>
    <row r="1369" spans="7:15" x14ac:dyDescent="0.3">
      <c r="G1369" t="s">
        <v>3207</v>
      </c>
      <c r="H1369" t="s">
        <v>3206</v>
      </c>
      <c r="I1369">
        <v>4</v>
      </c>
      <c r="M1369" t="s">
        <v>1097</v>
      </c>
      <c r="N1369" t="s">
        <v>112</v>
      </c>
      <c r="O1369">
        <v>4</v>
      </c>
    </row>
    <row r="1370" spans="7:15" x14ac:dyDescent="0.3">
      <c r="G1370" t="s">
        <v>1060</v>
      </c>
      <c r="H1370" t="s">
        <v>3144</v>
      </c>
      <c r="I1370">
        <v>23</v>
      </c>
      <c r="M1370" t="s">
        <v>1050</v>
      </c>
      <c r="N1370" t="s">
        <v>2242</v>
      </c>
      <c r="O1370">
        <v>4</v>
      </c>
    </row>
    <row r="1371" spans="7:15" x14ac:dyDescent="0.3">
      <c r="G1371" t="s">
        <v>2914</v>
      </c>
      <c r="H1371" t="s">
        <v>3176</v>
      </c>
      <c r="I1371">
        <v>4</v>
      </c>
      <c r="M1371" t="s">
        <v>1097</v>
      </c>
      <c r="N1371" t="s">
        <v>1379</v>
      </c>
      <c r="O1371">
        <v>22</v>
      </c>
    </row>
    <row r="1372" spans="7:15" x14ac:dyDescent="0.3">
      <c r="G1372" t="s">
        <v>1048</v>
      </c>
      <c r="H1372" t="s">
        <v>3223</v>
      </c>
      <c r="I1372">
        <v>4</v>
      </c>
      <c r="M1372" t="s">
        <v>2744</v>
      </c>
      <c r="N1372" t="s">
        <v>2743</v>
      </c>
      <c r="O1372">
        <v>4</v>
      </c>
    </row>
    <row r="1373" spans="7:15" x14ac:dyDescent="0.3">
      <c r="G1373" t="s">
        <v>1060</v>
      </c>
      <c r="H1373" t="s">
        <v>3814</v>
      </c>
      <c r="I1373">
        <v>15</v>
      </c>
      <c r="M1373" t="s">
        <v>1050</v>
      </c>
      <c r="N1373" t="s">
        <v>2859</v>
      </c>
      <c r="O1373">
        <v>4</v>
      </c>
    </row>
    <row r="1374" spans="7:15" x14ac:dyDescent="0.3">
      <c r="G1374" t="s">
        <v>1060</v>
      </c>
      <c r="H1374" t="s">
        <v>3817</v>
      </c>
      <c r="I1374">
        <v>27</v>
      </c>
      <c r="M1374" t="s">
        <v>1097</v>
      </c>
      <c r="N1374" t="s">
        <v>1941</v>
      </c>
      <c r="O1374">
        <v>4</v>
      </c>
    </row>
    <row r="1375" spans="7:15" x14ac:dyDescent="0.3">
      <c r="G1375" t="s">
        <v>3093</v>
      </c>
      <c r="H1375" t="s">
        <v>3435</v>
      </c>
      <c r="I1375">
        <v>5</v>
      </c>
      <c r="M1375" t="s">
        <v>1261</v>
      </c>
      <c r="N1375" t="s">
        <v>2819</v>
      </c>
      <c r="O1375">
        <v>11</v>
      </c>
    </row>
    <row r="1376" spans="7:15" x14ac:dyDescent="0.3">
      <c r="G1376" t="s">
        <v>1114</v>
      </c>
      <c r="H1376" t="s">
        <v>3288</v>
      </c>
      <c r="I1376">
        <v>4</v>
      </c>
      <c r="M1376" t="s">
        <v>2716</v>
      </c>
      <c r="N1376" t="s">
        <v>2800</v>
      </c>
      <c r="O1376">
        <v>8</v>
      </c>
    </row>
    <row r="1377" spans="7:15" x14ac:dyDescent="0.3">
      <c r="G1377" t="s">
        <v>1060</v>
      </c>
      <c r="H1377" t="s">
        <v>1198</v>
      </c>
      <c r="I1377">
        <v>21</v>
      </c>
      <c r="M1377" t="s">
        <v>1050</v>
      </c>
      <c r="N1377" t="s">
        <v>2292</v>
      </c>
      <c r="O1377">
        <v>4</v>
      </c>
    </row>
    <row r="1378" spans="7:15" x14ac:dyDescent="0.3">
      <c r="G1378" t="s">
        <v>1161</v>
      </c>
      <c r="H1378" t="s">
        <v>2946</v>
      </c>
      <c r="I1378">
        <v>18</v>
      </c>
      <c r="M1378" t="s">
        <v>1244</v>
      </c>
      <c r="N1378" t="s">
        <v>2224</v>
      </c>
      <c r="O1378">
        <v>17</v>
      </c>
    </row>
    <row r="1379" spans="7:15" x14ac:dyDescent="0.3">
      <c r="G1379" t="s">
        <v>1048</v>
      </c>
      <c r="H1379" t="s">
        <v>3370</v>
      </c>
      <c r="I1379">
        <v>4</v>
      </c>
      <c r="M1379" t="s">
        <v>1327</v>
      </c>
      <c r="N1379" t="s">
        <v>2429</v>
      </c>
      <c r="O1379">
        <v>4</v>
      </c>
    </row>
    <row r="1380" spans="7:15" x14ac:dyDescent="0.3">
      <c r="G1380" t="s">
        <v>1048</v>
      </c>
      <c r="H1380" t="s">
        <v>3687</v>
      </c>
      <c r="I1380">
        <v>5</v>
      </c>
      <c r="M1380" t="s">
        <v>1246</v>
      </c>
      <c r="N1380" t="s">
        <v>1245</v>
      </c>
      <c r="O1380">
        <v>4</v>
      </c>
    </row>
    <row r="1381" spans="7:15" x14ac:dyDescent="0.3">
      <c r="G1381" t="s">
        <v>1080</v>
      </c>
      <c r="H1381" t="s">
        <v>3431</v>
      </c>
      <c r="I1381">
        <v>4</v>
      </c>
      <c r="M1381" t="s">
        <v>1101</v>
      </c>
      <c r="N1381" t="s">
        <v>2777</v>
      </c>
      <c r="O1381">
        <v>17</v>
      </c>
    </row>
    <row r="1382" spans="7:15" x14ac:dyDescent="0.3">
      <c r="G1382" t="s">
        <v>1546</v>
      </c>
      <c r="H1382" t="s">
        <v>2463</v>
      </c>
      <c r="I1382">
        <v>4</v>
      </c>
      <c r="M1382" t="s">
        <v>2875</v>
      </c>
      <c r="N1382" t="s">
        <v>2878</v>
      </c>
      <c r="O1382">
        <v>14</v>
      </c>
    </row>
    <row r="1383" spans="7:15" x14ac:dyDescent="0.3">
      <c r="G1383" t="s">
        <v>1275</v>
      </c>
      <c r="H1383" t="s">
        <v>3113</v>
      </c>
      <c r="I1383">
        <v>4</v>
      </c>
      <c r="M1383" t="s">
        <v>1136</v>
      </c>
      <c r="N1383" t="s">
        <v>1560</v>
      </c>
      <c r="O1383">
        <v>12</v>
      </c>
    </row>
    <row r="1384" spans="7:15" x14ac:dyDescent="0.3">
      <c r="G1384" t="s">
        <v>1050</v>
      </c>
      <c r="H1384" t="s">
        <v>3388</v>
      </c>
      <c r="I1384">
        <v>4</v>
      </c>
      <c r="M1384" t="s">
        <v>1097</v>
      </c>
      <c r="N1384" t="s">
        <v>2213</v>
      </c>
      <c r="O1384">
        <v>21</v>
      </c>
    </row>
    <row r="1385" spans="7:15" x14ac:dyDescent="0.3">
      <c r="G1385" t="s">
        <v>1060</v>
      </c>
      <c r="H1385" t="s">
        <v>3569</v>
      </c>
      <c r="I1385">
        <v>15</v>
      </c>
      <c r="M1385" t="s">
        <v>1136</v>
      </c>
      <c r="N1385" t="s">
        <v>2487</v>
      </c>
      <c r="O1385">
        <v>4</v>
      </c>
    </row>
    <row r="1386" spans="7:15" x14ac:dyDescent="0.3">
      <c r="G1386" t="s">
        <v>1060</v>
      </c>
      <c r="H1386" t="s">
        <v>3321</v>
      </c>
      <c r="I1386">
        <v>4</v>
      </c>
      <c r="M1386" t="s">
        <v>1900</v>
      </c>
      <c r="N1386" t="s">
        <v>1899</v>
      </c>
      <c r="O1386">
        <v>5</v>
      </c>
    </row>
    <row r="1387" spans="7:15" x14ac:dyDescent="0.3">
      <c r="G1387" t="s">
        <v>1097</v>
      </c>
      <c r="H1387" t="s">
        <v>1314</v>
      </c>
      <c r="I1387">
        <v>6</v>
      </c>
      <c r="M1387" t="s">
        <v>1066</v>
      </c>
      <c r="N1387" t="s">
        <v>1128</v>
      </c>
      <c r="O1387">
        <v>12</v>
      </c>
    </row>
    <row r="1388" spans="7:15" x14ac:dyDescent="0.3">
      <c r="G1388" t="s">
        <v>1080</v>
      </c>
      <c r="H1388" t="s">
        <v>740</v>
      </c>
      <c r="I1388">
        <v>4</v>
      </c>
      <c r="M1388" t="s">
        <v>1071</v>
      </c>
      <c r="N1388" t="s">
        <v>2072</v>
      </c>
      <c r="O1388">
        <v>4</v>
      </c>
    </row>
    <row r="1389" spans="7:15" x14ac:dyDescent="0.3">
      <c r="G1389" t="s">
        <v>1097</v>
      </c>
      <c r="H1389" t="s">
        <v>2351</v>
      </c>
      <c r="I1389">
        <v>5</v>
      </c>
      <c r="M1389" t="s">
        <v>1097</v>
      </c>
      <c r="N1389" t="s">
        <v>1962</v>
      </c>
      <c r="O1389">
        <v>8</v>
      </c>
    </row>
    <row r="1390" spans="7:15" x14ac:dyDescent="0.3">
      <c r="G1390" t="s">
        <v>1136</v>
      </c>
      <c r="H1390" t="s">
        <v>127</v>
      </c>
      <c r="I1390">
        <v>6</v>
      </c>
      <c r="M1390" t="s">
        <v>1164</v>
      </c>
      <c r="N1390" t="s">
        <v>2756</v>
      </c>
      <c r="O1390">
        <v>4</v>
      </c>
    </row>
    <row r="1391" spans="7:15" x14ac:dyDescent="0.3">
      <c r="G1391" t="s">
        <v>1056</v>
      </c>
      <c r="H1391" t="s">
        <v>104</v>
      </c>
      <c r="I1391">
        <v>4</v>
      </c>
      <c r="M1391" t="s">
        <v>1161</v>
      </c>
      <c r="N1391" t="s">
        <v>962</v>
      </c>
      <c r="O1391">
        <v>20</v>
      </c>
    </row>
    <row r="1392" spans="7:15" x14ac:dyDescent="0.3">
      <c r="G1392" t="s">
        <v>1060</v>
      </c>
      <c r="H1392" t="s">
        <v>922</v>
      </c>
      <c r="I1392">
        <v>4</v>
      </c>
      <c r="M1392" t="s">
        <v>1463</v>
      </c>
      <c r="N1392" t="s">
        <v>1462</v>
      </c>
      <c r="O1392">
        <v>8</v>
      </c>
    </row>
    <row r="1393" spans="7:15" x14ac:dyDescent="0.3">
      <c r="G1393" t="s">
        <v>1048</v>
      </c>
      <c r="H1393" t="s">
        <v>753</v>
      </c>
      <c r="I1393">
        <v>8</v>
      </c>
      <c r="M1393" t="s">
        <v>1050</v>
      </c>
      <c r="N1393" t="s">
        <v>2894</v>
      </c>
      <c r="O1393">
        <v>8</v>
      </c>
    </row>
    <row r="1394" spans="7:15" x14ac:dyDescent="0.3">
      <c r="G1394" t="s">
        <v>1136</v>
      </c>
      <c r="H1394" t="s">
        <v>3161</v>
      </c>
      <c r="I1394">
        <v>4</v>
      </c>
      <c r="M1394" t="s">
        <v>1097</v>
      </c>
      <c r="N1394" t="s">
        <v>2573</v>
      </c>
      <c r="O1394">
        <v>4</v>
      </c>
    </row>
    <row r="1395" spans="7:15" x14ac:dyDescent="0.3">
      <c r="G1395" t="s">
        <v>1060</v>
      </c>
      <c r="H1395" t="s">
        <v>3300</v>
      </c>
      <c r="I1395">
        <v>11</v>
      </c>
      <c r="M1395" t="s">
        <v>1958</v>
      </c>
      <c r="N1395" t="s">
        <v>2658</v>
      </c>
      <c r="O1395">
        <v>4</v>
      </c>
    </row>
    <row r="1396" spans="7:15" x14ac:dyDescent="0.3">
      <c r="G1396" t="s">
        <v>3103</v>
      </c>
      <c r="H1396" t="s">
        <v>3415</v>
      </c>
      <c r="I1396">
        <v>4</v>
      </c>
      <c r="M1396" t="s">
        <v>1770</v>
      </c>
      <c r="N1396" t="s">
        <v>2549</v>
      </c>
      <c r="O1396">
        <v>5</v>
      </c>
    </row>
    <row r="1397" spans="7:15" x14ac:dyDescent="0.3">
      <c r="G1397" t="s">
        <v>1396</v>
      </c>
      <c r="H1397" t="s">
        <v>3676</v>
      </c>
      <c r="I1397">
        <v>6</v>
      </c>
      <c r="M1397" t="s">
        <v>1066</v>
      </c>
      <c r="N1397" t="s">
        <v>1538</v>
      </c>
      <c r="O1397">
        <v>4</v>
      </c>
    </row>
    <row r="1398" spans="7:15" x14ac:dyDescent="0.3">
      <c r="G1398" t="s">
        <v>1161</v>
      </c>
      <c r="H1398" t="s">
        <v>3917</v>
      </c>
      <c r="I1398">
        <v>4</v>
      </c>
      <c r="M1398" t="s">
        <v>1136</v>
      </c>
      <c r="N1398" t="s">
        <v>749</v>
      </c>
      <c r="O1398">
        <v>23</v>
      </c>
    </row>
    <row r="1399" spans="7:15" x14ac:dyDescent="0.3">
      <c r="G1399" t="s">
        <v>1048</v>
      </c>
      <c r="H1399" t="s">
        <v>868</v>
      </c>
      <c r="I1399">
        <v>4</v>
      </c>
      <c r="M1399" t="s">
        <v>1097</v>
      </c>
      <c r="N1399" t="s">
        <v>2352</v>
      </c>
      <c r="O1399">
        <v>4</v>
      </c>
    </row>
    <row r="1400" spans="7:15" x14ac:dyDescent="0.3">
      <c r="G1400" t="s">
        <v>1048</v>
      </c>
      <c r="H1400" t="s">
        <v>745</v>
      </c>
      <c r="I1400">
        <v>4</v>
      </c>
      <c r="M1400" t="s">
        <v>1161</v>
      </c>
      <c r="N1400" t="s">
        <v>251</v>
      </c>
      <c r="O1400">
        <v>4</v>
      </c>
    </row>
    <row r="1401" spans="7:15" x14ac:dyDescent="0.3">
      <c r="G1401" t="s">
        <v>3055</v>
      </c>
      <c r="H1401" t="s">
        <v>3056</v>
      </c>
      <c r="I1401">
        <v>4</v>
      </c>
      <c r="M1401" t="s">
        <v>1048</v>
      </c>
      <c r="N1401" t="s">
        <v>2688</v>
      </c>
      <c r="O1401">
        <v>12</v>
      </c>
    </row>
    <row r="1402" spans="7:15" x14ac:dyDescent="0.3">
      <c r="G1402" t="s">
        <v>1048</v>
      </c>
      <c r="H1402" t="s">
        <v>121</v>
      </c>
      <c r="I1402">
        <v>4</v>
      </c>
      <c r="M1402" t="s">
        <v>1122</v>
      </c>
      <c r="N1402" t="s">
        <v>2112</v>
      </c>
      <c r="O1402">
        <v>8</v>
      </c>
    </row>
    <row r="1403" spans="7:15" x14ac:dyDescent="0.3">
      <c r="G1403" t="s">
        <v>1060</v>
      </c>
      <c r="H1403" t="s">
        <v>954</v>
      </c>
      <c r="I1403">
        <v>30</v>
      </c>
      <c r="M1403" t="s">
        <v>2576</v>
      </c>
      <c r="N1403" t="s">
        <v>2661</v>
      </c>
      <c r="O1403">
        <v>4</v>
      </c>
    </row>
    <row r="1404" spans="7:15" x14ac:dyDescent="0.3">
      <c r="G1404" t="s">
        <v>3055</v>
      </c>
      <c r="H1404" t="s">
        <v>3054</v>
      </c>
      <c r="I1404">
        <v>4</v>
      </c>
      <c r="M1404" t="s">
        <v>1103</v>
      </c>
      <c r="N1404" t="s">
        <v>2147</v>
      </c>
      <c r="O1404">
        <v>5</v>
      </c>
    </row>
    <row r="1405" spans="7:15" x14ac:dyDescent="0.3">
      <c r="G1405" t="s">
        <v>1060</v>
      </c>
      <c r="H1405" t="s">
        <v>3375</v>
      </c>
      <c r="I1405">
        <v>12</v>
      </c>
      <c r="M1405" t="s">
        <v>2194</v>
      </c>
      <c r="N1405" t="s">
        <v>971</v>
      </c>
      <c r="O1405">
        <v>25</v>
      </c>
    </row>
    <row r="1406" spans="7:15" x14ac:dyDescent="0.3">
      <c r="G1406" t="s">
        <v>1060</v>
      </c>
      <c r="H1406" t="s">
        <v>3322</v>
      </c>
      <c r="I1406">
        <v>10</v>
      </c>
      <c r="M1406" t="s">
        <v>1060</v>
      </c>
      <c r="N1406" t="s">
        <v>1119</v>
      </c>
      <c r="O1406">
        <v>14</v>
      </c>
    </row>
    <row r="1407" spans="7:15" x14ac:dyDescent="0.3">
      <c r="G1407" t="s">
        <v>1060</v>
      </c>
      <c r="H1407" t="s">
        <v>3068</v>
      </c>
      <c r="I1407">
        <v>11</v>
      </c>
      <c r="M1407" t="s">
        <v>1686</v>
      </c>
      <c r="N1407" t="s">
        <v>2724</v>
      </c>
      <c r="O1407">
        <v>5</v>
      </c>
    </row>
    <row r="1408" spans="7:15" x14ac:dyDescent="0.3">
      <c r="G1408" t="s">
        <v>1136</v>
      </c>
      <c r="H1408" t="s">
        <v>3162</v>
      </c>
      <c r="I1408">
        <v>4</v>
      </c>
      <c r="M1408" t="s">
        <v>1750</v>
      </c>
      <c r="N1408" t="s">
        <v>1749</v>
      </c>
      <c r="O1408">
        <v>8</v>
      </c>
    </row>
    <row r="1409" spans="7:15" x14ac:dyDescent="0.3">
      <c r="G1409" t="s">
        <v>1097</v>
      </c>
      <c r="H1409" t="s">
        <v>3149</v>
      </c>
      <c r="I1409">
        <v>4</v>
      </c>
      <c r="M1409" t="s">
        <v>1058</v>
      </c>
      <c r="N1409" t="s">
        <v>2985</v>
      </c>
      <c r="O1409">
        <v>4</v>
      </c>
    </row>
    <row r="1410" spans="7:15" x14ac:dyDescent="0.3">
      <c r="G1410" t="s">
        <v>1080</v>
      </c>
      <c r="H1410" t="s">
        <v>3675</v>
      </c>
      <c r="I1410">
        <v>8</v>
      </c>
      <c r="M1410" t="s">
        <v>1080</v>
      </c>
      <c r="N1410" t="s">
        <v>1402</v>
      </c>
      <c r="O1410">
        <v>6</v>
      </c>
    </row>
    <row r="1411" spans="7:15" x14ac:dyDescent="0.3">
      <c r="G1411" t="s">
        <v>1078</v>
      </c>
      <c r="H1411" t="s">
        <v>3046</v>
      </c>
      <c r="I1411">
        <v>4</v>
      </c>
      <c r="M1411" t="s">
        <v>1222</v>
      </c>
      <c r="N1411" t="s">
        <v>2115</v>
      </c>
      <c r="O1411">
        <v>4</v>
      </c>
    </row>
    <row r="1412" spans="7:15" x14ac:dyDescent="0.3">
      <c r="G1412" t="s">
        <v>1060</v>
      </c>
      <c r="H1412" t="s">
        <v>3154</v>
      </c>
      <c r="I1412">
        <v>7</v>
      </c>
      <c r="M1412" t="s">
        <v>1066</v>
      </c>
      <c r="N1412" t="s">
        <v>1640</v>
      </c>
      <c r="O1412">
        <v>20</v>
      </c>
    </row>
    <row r="1413" spans="7:15" x14ac:dyDescent="0.3">
      <c r="G1413" t="s">
        <v>1060</v>
      </c>
      <c r="H1413" t="s">
        <v>953</v>
      </c>
      <c r="I1413">
        <v>8</v>
      </c>
      <c r="M1413" t="s">
        <v>1066</v>
      </c>
      <c r="N1413" t="s">
        <v>2961</v>
      </c>
      <c r="O1413">
        <v>12</v>
      </c>
    </row>
    <row r="1414" spans="7:15" x14ac:dyDescent="0.3">
      <c r="G1414" t="s">
        <v>1060</v>
      </c>
      <c r="H1414" t="s">
        <v>3059</v>
      </c>
      <c r="I1414">
        <v>10</v>
      </c>
      <c r="M1414" t="s">
        <v>1127</v>
      </c>
      <c r="N1414" t="s">
        <v>2345</v>
      </c>
      <c r="O1414">
        <v>8</v>
      </c>
    </row>
    <row r="1415" spans="7:15" x14ac:dyDescent="0.3">
      <c r="G1415" t="s">
        <v>1048</v>
      </c>
      <c r="H1415" t="s">
        <v>3173</v>
      </c>
      <c r="I1415">
        <v>4</v>
      </c>
      <c r="M1415" t="s">
        <v>1114</v>
      </c>
      <c r="N1415" t="s">
        <v>2554</v>
      </c>
      <c r="O1415">
        <v>4</v>
      </c>
    </row>
    <row r="1416" spans="7:15" x14ac:dyDescent="0.3">
      <c r="G1416" t="s">
        <v>3055</v>
      </c>
      <c r="H1416" t="s">
        <v>3867</v>
      </c>
      <c r="I1416">
        <v>4</v>
      </c>
      <c r="M1416" t="s">
        <v>1048</v>
      </c>
      <c r="N1416" t="s">
        <v>1743</v>
      </c>
      <c r="O1416">
        <v>12</v>
      </c>
    </row>
    <row r="1417" spans="7:15" x14ac:dyDescent="0.3">
      <c r="G1417" t="s">
        <v>1048</v>
      </c>
      <c r="H1417" t="s">
        <v>3688</v>
      </c>
      <c r="I1417">
        <v>4</v>
      </c>
      <c r="M1417" t="s">
        <v>1995</v>
      </c>
      <c r="N1417" t="s">
        <v>2377</v>
      </c>
      <c r="O1417">
        <v>8</v>
      </c>
    </row>
    <row r="1418" spans="7:15" x14ac:dyDescent="0.3">
      <c r="G1418" t="s">
        <v>1161</v>
      </c>
      <c r="H1418" t="s">
        <v>3797</v>
      </c>
      <c r="I1418">
        <v>5</v>
      </c>
      <c r="M1418" t="s">
        <v>1097</v>
      </c>
      <c r="N1418" t="s">
        <v>2593</v>
      </c>
      <c r="O1418">
        <v>4</v>
      </c>
    </row>
    <row r="1419" spans="7:15" x14ac:dyDescent="0.3">
      <c r="G1419" t="s">
        <v>1048</v>
      </c>
      <c r="H1419" t="s">
        <v>172</v>
      </c>
      <c r="I1419">
        <v>14</v>
      </c>
      <c r="M1419" t="s">
        <v>1670</v>
      </c>
      <c r="N1419" t="s">
        <v>2934</v>
      </c>
      <c r="O1419">
        <v>8</v>
      </c>
    </row>
    <row r="1420" spans="7:15" x14ac:dyDescent="0.3">
      <c r="G1420" t="s">
        <v>1048</v>
      </c>
      <c r="H1420" t="s">
        <v>3174</v>
      </c>
      <c r="I1420">
        <v>4</v>
      </c>
      <c r="M1420" t="s">
        <v>1060</v>
      </c>
      <c r="N1420" t="s">
        <v>959</v>
      </c>
      <c r="O1420">
        <v>5</v>
      </c>
    </row>
    <row r="1421" spans="7:15" x14ac:dyDescent="0.3">
      <c r="G1421" t="s">
        <v>1060</v>
      </c>
      <c r="H1421" t="s">
        <v>3821</v>
      </c>
      <c r="I1421">
        <v>4</v>
      </c>
      <c r="M1421" t="s">
        <v>1396</v>
      </c>
      <c r="N1421" t="s">
        <v>2647</v>
      </c>
      <c r="O1421">
        <v>8</v>
      </c>
    </row>
    <row r="1422" spans="7:15" x14ac:dyDescent="0.3">
      <c r="G1422" t="s">
        <v>1048</v>
      </c>
      <c r="H1422" t="s">
        <v>3559</v>
      </c>
      <c r="I1422">
        <v>4</v>
      </c>
      <c r="M1422" t="s">
        <v>1183</v>
      </c>
      <c r="N1422" t="s">
        <v>1182</v>
      </c>
      <c r="O1422">
        <v>4</v>
      </c>
    </row>
    <row r="1423" spans="7:15" x14ac:dyDescent="0.3">
      <c r="G1423" t="s">
        <v>1048</v>
      </c>
      <c r="H1423" t="s">
        <v>23</v>
      </c>
      <c r="I1423">
        <v>8</v>
      </c>
      <c r="M1423" t="s">
        <v>1106</v>
      </c>
      <c r="N1423" t="s">
        <v>2276</v>
      </c>
      <c r="O1423">
        <v>16</v>
      </c>
    </row>
    <row r="1424" spans="7:15" x14ac:dyDescent="0.3">
      <c r="G1424" t="s">
        <v>1060</v>
      </c>
      <c r="H1424" t="s">
        <v>3087</v>
      </c>
      <c r="I1424">
        <v>4</v>
      </c>
      <c r="M1424" t="s">
        <v>1114</v>
      </c>
      <c r="N1424" t="s">
        <v>2143</v>
      </c>
      <c r="O1424">
        <v>5</v>
      </c>
    </row>
    <row r="1425" spans="7:15" x14ac:dyDescent="0.3">
      <c r="G1425" t="s">
        <v>1048</v>
      </c>
      <c r="H1425" t="s">
        <v>2436</v>
      </c>
      <c r="I1425">
        <v>4</v>
      </c>
      <c r="M1425" t="s">
        <v>1966</v>
      </c>
      <c r="N1425" t="s">
        <v>1965</v>
      </c>
      <c r="O1425">
        <v>13</v>
      </c>
    </row>
    <row r="1426" spans="7:15" x14ac:dyDescent="0.3">
      <c r="G1426" t="s">
        <v>1048</v>
      </c>
      <c r="H1426" t="s">
        <v>3035</v>
      </c>
      <c r="I1426">
        <v>11</v>
      </c>
      <c r="M1426" t="s">
        <v>1244</v>
      </c>
      <c r="N1426" t="s">
        <v>2400</v>
      </c>
      <c r="O1426">
        <v>4</v>
      </c>
    </row>
    <row r="1427" spans="7:15" x14ac:dyDescent="0.3">
      <c r="G1427" t="s">
        <v>1097</v>
      </c>
      <c r="H1427" t="s">
        <v>3150</v>
      </c>
      <c r="I1427">
        <v>4</v>
      </c>
      <c r="M1427" t="s">
        <v>1164</v>
      </c>
      <c r="N1427" t="s">
        <v>2167</v>
      </c>
      <c r="O1427">
        <v>4</v>
      </c>
    </row>
    <row r="1428" spans="7:15" x14ac:dyDescent="0.3">
      <c r="G1428" t="s">
        <v>3198</v>
      </c>
      <c r="H1428" t="s">
        <v>3320</v>
      </c>
      <c r="I1428">
        <v>4</v>
      </c>
      <c r="M1428" t="s">
        <v>1188</v>
      </c>
      <c r="N1428" t="s">
        <v>3006</v>
      </c>
      <c r="O1428">
        <v>4</v>
      </c>
    </row>
    <row r="1429" spans="7:15" x14ac:dyDescent="0.3">
      <c r="G1429" t="s">
        <v>1050</v>
      </c>
      <c r="H1429" t="s">
        <v>1285</v>
      </c>
      <c r="I1429">
        <v>4</v>
      </c>
      <c r="M1429" t="s">
        <v>1265</v>
      </c>
      <c r="N1429" t="s">
        <v>1564</v>
      </c>
      <c r="O1429">
        <v>4</v>
      </c>
    </row>
    <row r="1430" spans="7:15" x14ac:dyDescent="0.3">
      <c r="G1430" t="s">
        <v>1080</v>
      </c>
      <c r="H1430" t="s">
        <v>2406</v>
      </c>
      <c r="I1430">
        <v>4</v>
      </c>
      <c r="M1430" t="s">
        <v>1222</v>
      </c>
      <c r="N1430" t="s">
        <v>2218</v>
      </c>
      <c r="O1430">
        <v>38</v>
      </c>
    </row>
    <row r="1431" spans="7:15" x14ac:dyDescent="0.3">
      <c r="G1431" t="s">
        <v>1396</v>
      </c>
      <c r="H1431" t="s">
        <v>2951</v>
      </c>
      <c r="I1431">
        <v>4</v>
      </c>
      <c r="M1431" t="s">
        <v>1222</v>
      </c>
      <c r="N1431" t="s">
        <v>2310</v>
      </c>
      <c r="O1431">
        <v>8</v>
      </c>
    </row>
    <row r="1432" spans="7:15" x14ac:dyDescent="0.3">
      <c r="G1432" t="s">
        <v>1060</v>
      </c>
      <c r="H1432" t="s">
        <v>3155</v>
      </c>
      <c r="I1432">
        <v>4</v>
      </c>
      <c r="M1432" t="s">
        <v>1122</v>
      </c>
      <c r="N1432" t="s">
        <v>1121</v>
      </c>
      <c r="O1432">
        <v>4</v>
      </c>
    </row>
    <row r="1433" spans="7:15" x14ac:dyDescent="0.3">
      <c r="G1433" t="s">
        <v>1060</v>
      </c>
      <c r="H1433" t="s">
        <v>3156</v>
      </c>
      <c r="I1433">
        <v>38</v>
      </c>
      <c r="M1433" t="s">
        <v>1178</v>
      </c>
      <c r="N1433" t="s">
        <v>2286</v>
      </c>
      <c r="O1433">
        <v>39</v>
      </c>
    </row>
    <row r="1434" spans="7:15" x14ac:dyDescent="0.3">
      <c r="G1434" t="s">
        <v>1060</v>
      </c>
      <c r="H1434" t="s">
        <v>54</v>
      </c>
      <c r="I1434">
        <v>44</v>
      </c>
      <c r="M1434" t="s">
        <v>1546</v>
      </c>
      <c r="N1434" t="s">
        <v>1545</v>
      </c>
      <c r="O1434">
        <v>8</v>
      </c>
    </row>
    <row r="1435" spans="7:15" x14ac:dyDescent="0.3">
      <c r="G1435" t="s">
        <v>3759</v>
      </c>
      <c r="H1435" t="s">
        <v>3761</v>
      </c>
      <c r="I1435">
        <v>6</v>
      </c>
      <c r="M1435" t="s">
        <v>1136</v>
      </c>
      <c r="N1435" t="s">
        <v>2003</v>
      </c>
      <c r="O1435">
        <v>5</v>
      </c>
    </row>
    <row r="1436" spans="7:15" x14ac:dyDescent="0.3">
      <c r="G1436" t="s">
        <v>1060</v>
      </c>
      <c r="H1436" t="s">
        <v>3822</v>
      </c>
      <c r="I1436">
        <v>28</v>
      </c>
      <c r="M1436" t="s">
        <v>1261</v>
      </c>
      <c r="N1436" t="s">
        <v>2804</v>
      </c>
      <c r="O1436">
        <v>10</v>
      </c>
    </row>
    <row r="1437" spans="7:15" x14ac:dyDescent="0.3">
      <c r="M1437" t="s">
        <v>1670</v>
      </c>
      <c r="N1437" t="s">
        <v>1674</v>
      </c>
      <c r="O1437">
        <v>4</v>
      </c>
    </row>
    <row r="1438" spans="7:15" x14ac:dyDescent="0.3">
      <c r="M1438" t="s">
        <v>2585</v>
      </c>
      <c r="N1438" t="s">
        <v>2584</v>
      </c>
      <c r="O1438">
        <v>4</v>
      </c>
    </row>
    <row r="1439" spans="7:15" x14ac:dyDescent="0.3">
      <c r="M1439" t="s">
        <v>1161</v>
      </c>
      <c r="N1439" t="s">
        <v>2275</v>
      </c>
      <c r="O1439">
        <v>4</v>
      </c>
    </row>
    <row r="1440" spans="7:15" x14ac:dyDescent="0.3">
      <c r="M1440" t="s">
        <v>1048</v>
      </c>
      <c r="N1440" t="s">
        <v>756</v>
      </c>
      <c r="O1440">
        <v>33</v>
      </c>
    </row>
    <row r="1441" spans="13:15" x14ac:dyDescent="0.3">
      <c r="M1441" t="s">
        <v>1164</v>
      </c>
      <c r="N1441" t="s">
        <v>1989</v>
      </c>
      <c r="O1441">
        <v>17</v>
      </c>
    </row>
    <row r="1442" spans="13:15" x14ac:dyDescent="0.3">
      <c r="M1442" t="s">
        <v>1048</v>
      </c>
      <c r="N1442" t="s">
        <v>134</v>
      </c>
      <c r="O1442">
        <v>4</v>
      </c>
    </row>
    <row r="1443" spans="13:15" x14ac:dyDescent="0.3">
      <c r="M1443" t="s">
        <v>1164</v>
      </c>
      <c r="N1443" t="s">
        <v>2835</v>
      </c>
      <c r="O1443">
        <v>4</v>
      </c>
    </row>
    <row r="1444" spans="13:15" x14ac:dyDescent="0.3">
      <c r="M1444" t="s">
        <v>1097</v>
      </c>
      <c r="N1444" t="s">
        <v>2998</v>
      </c>
      <c r="O1444">
        <v>8</v>
      </c>
    </row>
    <row r="1445" spans="13:15" x14ac:dyDescent="0.3">
      <c r="M1445" t="s">
        <v>1164</v>
      </c>
      <c r="N1445" t="s">
        <v>2837</v>
      </c>
      <c r="O1445">
        <v>8</v>
      </c>
    </row>
    <row r="1446" spans="13:15" x14ac:dyDescent="0.3">
      <c r="M1446" t="s">
        <v>1060</v>
      </c>
      <c r="N1446" t="s">
        <v>241</v>
      </c>
      <c r="O1446">
        <v>8</v>
      </c>
    </row>
    <row r="1447" spans="13:15" x14ac:dyDescent="0.3">
      <c r="M1447" t="s">
        <v>1048</v>
      </c>
      <c r="N1447" t="s">
        <v>2445</v>
      </c>
      <c r="O1447">
        <v>4</v>
      </c>
    </row>
    <row r="1448" spans="13:15" x14ac:dyDescent="0.3">
      <c r="M1448" t="s">
        <v>1261</v>
      </c>
      <c r="N1448" t="s">
        <v>1801</v>
      </c>
      <c r="O1448">
        <v>4</v>
      </c>
    </row>
    <row r="1449" spans="13:15" x14ac:dyDescent="0.3">
      <c r="M1449" t="s">
        <v>1048</v>
      </c>
      <c r="N1449" t="s">
        <v>1653</v>
      </c>
      <c r="O1449">
        <v>9</v>
      </c>
    </row>
    <row r="1450" spans="13:15" x14ac:dyDescent="0.3">
      <c r="M1450" t="s">
        <v>1066</v>
      </c>
      <c r="N1450" t="s">
        <v>2132</v>
      </c>
      <c r="O1450">
        <v>8</v>
      </c>
    </row>
    <row r="1451" spans="13:15" x14ac:dyDescent="0.3">
      <c r="M1451" t="s">
        <v>1275</v>
      </c>
      <c r="N1451" t="s">
        <v>1305</v>
      </c>
      <c r="O1451">
        <v>4</v>
      </c>
    </row>
    <row r="1452" spans="13:15" x14ac:dyDescent="0.3">
      <c r="M1452" t="s">
        <v>1097</v>
      </c>
      <c r="N1452" t="s">
        <v>2397</v>
      </c>
      <c r="O1452">
        <v>4</v>
      </c>
    </row>
    <row r="1453" spans="13:15" x14ac:dyDescent="0.3">
      <c r="M1453" t="s">
        <v>1222</v>
      </c>
      <c r="N1453" t="s">
        <v>2378</v>
      </c>
      <c r="O1453">
        <v>4</v>
      </c>
    </row>
    <row r="1454" spans="13:15" x14ac:dyDescent="0.3">
      <c r="M1454" t="s">
        <v>1195</v>
      </c>
      <c r="N1454" t="s">
        <v>2891</v>
      </c>
      <c r="O1454">
        <v>4</v>
      </c>
    </row>
    <row r="1455" spans="13:15" x14ac:dyDescent="0.3">
      <c r="M1455" t="s">
        <v>1066</v>
      </c>
      <c r="N1455" t="s">
        <v>419</v>
      </c>
      <c r="O1455">
        <v>4</v>
      </c>
    </row>
    <row r="1456" spans="13:15" x14ac:dyDescent="0.3">
      <c r="M1456" t="s">
        <v>1188</v>
      </c>
      <c r="N1456" t="s">
        <v>1438</v>
      </c>
      <c r="O1456">
        <v>20</v>
      </c>
    </row>
    <row r="1457" spans="13:15" x14ac:dyDescent="0.3">
      <c r="M1457" t="s">
        <v>1136</v>
      </c>
      <c r="N1457" t="s">
        <v>1298</v>
      </c>
      <c r="O1457">
        <v>14</v>
      </c>
    </row>
    <row r="1458" spans="13:15" x14ac:dyDescent="0.3">
      <c r="M1458" t="s">
        <v>1066</v>
      </c>
      <c r="N1458" t="s">
        <v>1765</v>
      </c>
      <c r="O1458">
        <v>4</v>
      </c>
    </row>
    <row r="1459" spans="13:15" x14ac:dyDescent="0.3">
      <c r="M1459" t="s">
        <v>1164</v>
      </c>
      <c r="N1459" t="s">
        <v>2834</v>
      </c>
      <c r="O1459">
        <v>4</v>
      </c>
    </row>
    <row r="1460" spans="13:15" x14ac:dyDescent="0.3">
      <c r="M1460" t="s">
        <v>1136</v>
      </c>
      <c r="N1460" t="s">
        <v>2924</v>
      </c>
      <c r="O1460">
        <v>9</v>
      </c>
    </row>
    <row r="1461" spans="13:15" x14ac:dyDescent="0.3">
      <c r="M1461" t="s">
        <v>1197</v>
      </c>
      <c r="N1461" t="s">
        <v>2742</v>
      </c>
      <c r="O1461">
        <v>8</v>
      </c>
    </row>
    <row r="1462" spans="13:15" x14ac:dyDescent="0.3">
      <c r="M1462" t="s">
        <v>1048</v>
      </c>
      <c r="N1462" t="s">
        <v>765</v>
      </c>
      <c r="O1462">
        <v>34</v>
      </c>
    </row>
    <row r="1463" spans="13:15" x14ac:dyDescent="0.3">
      <c r="M1463" t="s">
        <v>1327</v>
      </c>
      <c r="N1463" t="s">
        <v>1541</v>
      </c>
      <c r="O1463">
        <v>4</v>
      </c>
    </row>
    <row r="1464" spans="13:15" x14ac:dyDescent="0.3">
      <c r="M1464" t="s">
        <v>1136</v>
      </c>
      <c r="N1464" t="s">
        <v>3004</v>
      </c>
      <c r="O1464">
        <v>4</v>
      </c>
    </row>
    <row r="1465" spans="13:15" x14ac:dyDescent="0.3">
      <c r="M1465" t="s">
        <v>1066</v>
      </c>
      <c r="N1465" t="s">
        <v>1961</v>
      </c>
      <c r="O1465">
        <v>4</v>
      </c>
    </row>
    <row r="1466" spans="13:15" x14ac:dyDescent="0.3">
      <c r="M1466" t="s">
        <v>1242</v>
      </c>
      <c r="N1466" t="s">
        <v>2320</v>
      </c>
      <c r="O1466">
        <v>4</v>
      </c>
    </row>
    <row r="1467" spans="13:15" x14ac:dyDescent="0.3">
      <c r="M1467" t="s">
        <v>1180</v>
      </c>
      <c r="N1467" t="s">
        <v>1179</v>
      </c>
      <c r="O1467">
        <v>4</v>
      </c>
    </row>
    <row r="1468" spans="13:15" x14ac:dyDescent="0.3">
      <c r="M1468" t="s">
        <v>1050</v>
      </c>
      <c r="N1468" t="s">
        <v>2592</v>
      </c>
      <c r="O1468">
        <v>4</v>
      </c>
    </row>
    <row r="1469" spans="13:15" x14ac:dyDescent="0.3">
      <c r="M1469" t="s">
        <v>1546</v>
      </c>
      <c r="N1469" t="s">
        <v>2461</v>
      </c>
      <c r="O1469">
        <v>8</v>
      </c>
    </row>
    <row r="1470" spans="13:15" x14ac:dyDescent="0.3">
      <c r="M1470" t="s">
        <v>1728</v>
      </c>
      <c r="N1470" t="s">
        <v>1727</v>
      </c>
      <c r="O1470">
        <v>4</v>
      </c>
    </row>
    <row r="1471" spans="13:15" x14ac:dyDescent="0.3">
      <c r="M1471" t="s">
        <v>1097</v>
      </c>
      <c r="N1471" t="s">
        <v>2137</v>
      </c>
      <c r="O1471">
        <v>13</v>
      </c>
    </row>
    <row r="1472" spans="13:15" x14ac:dyDescent="0.3">
      <c r="M1472" t="s">
        <v>1066</v>
      </c>
      <c r="N1472" t="s">
        <v>1065</v>
      </c>
      <c r="O1472">
        <v>8</v>
      </c>
    </row>
    <row r="1473" spans="13:15" x14ac:dyDescent="0.3">
      <c r="M1473" t="s">
        <v>1080</v>
      </c>
      <c r="N1473" t="s">
        <v>879</v>
      </c>
      <c r="O1473">
        <v>16</v>
      </c>
    </row>
    <row r="1474" spans="13:15" x14ac:dyDescent="0.3">
      <c r="M1474" t="s">
        <v>1440</v>
      </c>
      <c r="N1474" t="s">
        <v>1815</v>
      </c>
      <c r="O1474">
        <v>4</v>
      </c>
    </row>
    <row r="1475" spans="13:15" x14ac:dyDescent="0.3">
      <c r="M1475" t="s">
        <v>2402</v>
      </c>
      <c r="N1475" t="s">
        <v>2714</v>
      </c>
      <c r="O1475">
        <v>8</v>
      </c>
    </row>
    <row r="1476" spans="13:15" x14ac:dyDescent="0.3">
      <c r="M1476" t="s">
        <v>1192</v>
      </c>
      <c r="N1476" t="s">
        <v>1208</v>
      </c>
      <c r="O1476">
        <v>4</v>
      </c>
    </row>
    <row r="1477" spans="13:15" x14ac:dyDescent="0.3">
      <c r="M1477" t="s">
        <v>1050</v>
      </c>
      <c r="N1477" t="s">
        <v>1165</v>
      </c>
      <c r="O1477">
        <v>6</v>
      </c>
    </row>
    <row r="1478" spans="13:15" x14ac:dyDescent="0.3">
      <c r="M1478" t="s">
        <v>1132</v>
      </c>
      <c r="N1478" t="s">
        <v>1907</v>
      </c>
      <c r="O1478">
        <v>16</v>
      </c>
    </row>
    <row r="1479" spans="13:15" x14ac:dyDescent="0.3">
      <c r="M1479" t="s">
        <v>1097</v>
      </c>
      <c r="N1479" t="s">
        <v>2252</v>
      </c>
      <c r="O1479">
        <v>4</v>
      </c>
    </row>
    <row r="1480" spans="13:15" x14ac:dyDescent="0.3">
      <c r="M1480" t="s">
        <v>1546</v>
      </c>
      <c r="N1480" t="s">
        <v>1890</v>
      </c>
      <c r="O1480">
        <v>4</v>
      </c>
    </row>
    <row r="1481" spans="13:15" x14ac:dyDescent="0.3">
      <c r="M1481" t="s">
        <v>1106</v>
      </c>
      <c r="N1481" t="s">
        <v>1898</v>
      </c>
      <c r="O1481">
        <v>12</v>
      </c>
    </row>
    <row r="1482" spans="13:15" x14ac:dyDescent="0.3">
      <c r="M1482" t="s">
        <v>1161</v>
      </c>
      <c r="N1482" t="s">
        <v>247</v>
      </c>
      <c r="O1482">
        <v>19</v>
      </c>
    </row>
    <row r="1483" spans="13:15" x14ac:dyDescent="0.3">
      <c r="M1483" t="s">
        <v>1136</v>
      </c>
      <c r="N1483" t="s">
        <v>1253</v>
      </c>
      <c r="O1483">
        <v>4</v>
      </c>
    </row>
    <row r="1484" spans="13:15" x14ac:dyDescent="0.3">
      <c r="M1484" t="s">
        <v>1097</v>
      </c>
      <c r="N1484" t="s">
        <v>1543</v>
      </c>
      <c r="O1484">
        <v>4</v>
      </c>
    </row>
    <row r="1485" spans="13:15" x14ac:dyDescent="0.3">
      <c r="M1485" t="s">
        <v>1048</v>
      </c>
      <c r="N1485" t="s">
        <v>2322</v>
      </c>
      <c r="O1485">
        <v>4</v>
      </c>
    </row>
    <row r="1486" spans="13:15" x14ac:dyDescent="0.3">
      <c r="M1486" t="s">
        <v>1463</v>
      </c>
      <c r="N1486" t="s">
        <v>2387</v>
      </c>
      <c r="O1486">
        <v>4</v>
      </c>
    </row>
    <row r="1487" spans="13:15" x14ac:dyDescent="0.3">
      <c r="M1487" t="s">
        <v>1066</v>
      </c>
      <c r="N1487" t="s">
        <v>1641</v>
      </c>
      <c r="O1487">
        <v>5</v>
      </c>
    </row>
    <row r="1488" spans="13:15" x14ac:dyDescent="0.3">
      <c r="M1488" t="s">
        <v>1188</v>
      </c>
      <c r="N1488" t="s">
        <v>3007</v>
      </c>
      <c r="O1488">
        <v>11</v>
      </c>
    </row>
    <row r="1489" spans="13:15" x14ac:dyDescent="0.3">
      <c r="M1489" t="s">
        <v>1291</v>
      </c>
      <c r="N1489" t="s">
        <v>2356</v>
      </c>
      <c r="O1489">
        <v>13</v>
      </c>
    </row>
    <row r="1490" spans="13:15" x14ac:dyDescent="0.3">
      <c r="M1490" t="s">
        <v>1048</v>
      </c>
      <c r="N1490" t="s">
        <v>1343</v>
      </c>
      <c r="O1490">
        <v>9</v>
      </c>
    </row>
    <row r="1491" spans="13:15" x14ac:dyDescent="0.3">
      <c r="M1491" t="s">
        <v>1097</v>
      </c>
      <c r="N1491" t="s">
        <v>2574</v>
      </c>
      <c r="O1491">
        <v>4</v>
      </c>
    </row>
    <row r="1492" spans="13:15" x14ac:dyDescent="0.3">
      <c r="M1492" t="s">
        <v>1138</v>
      </c>
      <c r="N1492" t="s">
        <v>2548</v>
      </c>
      <c r="O1492">
        <v>8</v>
      </c>
    </row>
    <row r="1493" spans="13:15" x14ac:dyDescent="0.3">
      <c r="M1493" t="s">
        <v>1364</v>
      </c>
      <c r="N1493" t="s">
        <v>1926</v>
      </c>
      <c r="O1493">
        <v>8</v>
      </c>
    </row>
    <row r="1494" spans="13:15" x14ac:dyDescent="0.3">
      <c r="M1494" t="s">
        <v>1958</v>
      </c>
      <c r="N1494" t="s">
        <v>2618</v>
      </c>
      <c r="O1494">
        <v>4</v>
      </c>
    </row>
    <row r="1495" spans="13:15" x14ac:dyDescent="0.3">
      <c r="M1495" t="s">
        <v>1256</v>
      </c>
      <c r="N1495" t="s">
        <v>2801</v>
      </c>
      <c r="O1495">
        <v>4</v>
      </c>
    </row>
    <row r="1496" spans="13:15" x14ac:dyDescent="0.3">
      <c r="M1496" t="s">
        <v>1136</v>
      </c>
      <c r="N1496" t="s">
        <v>1010</v>
      </c>
      <c r="O1496">
        <v>8</v>
      </c>
    </row>
    <row r="1497" spans="13:15" x14ac:dyDescent="0.3">
      <c r="M1497" t="s">
        <v>1265</v>
      </c>
      <c r="N1497" t="s">
        <v>2128</v>
      </c>
      <c r="O1497">
        <v>6</v>
      </c>
    </row>
    <row r="1498" spans="13:15" x14ac:dyDescent="0.3">
      <c r="M1498" t="s">
        <v>1066</v>
      </c>
      <c r="N1498" t="s">
        <v>2501</v>
      </c>
      <c r="O1498">
        <v>4</v>
      </c>
    </row>
    <row r="1499" spans="13:15" x14ac:dyDescent="0.3">
      <c r="M1499" t="s">
        <v>1164</v>
      </c>
      <c r="N1499" t="s">
        <v>1325</v>
      </c>
      <c r="O1499">
        <v>4</v>
      </c>
    </row>
    <row r="1500" spans="13:15" x14ac:dyDescent="0.3">
      <c r="M1500" t="s">
        <v>1058</v>
      </c>
      <c r="N1500" t="s">
        <v>1792</v>
      </c>
      <c r="O1500">
        <v>4</v>
      </c>
    </row>
    <row r="1501" spans="13:15" x14ac:dyDescent="0.3">
      <c r="M1501" t="s">
        <v>1060</v>
      </c>
      <c r="N1501" t="s">
        <v>914</v>
      </c>
      <c r="O1501">
        <v>26</v>
      </c>
    </row>
    <row r="1502" spans="13:15" x14ac:dyDescent="0.3">
      <c r="M1502" t="s">
        <v>1161</v>
      </c>
      <c r="N1502" t="s">
        <v>228</v>
      </c>
      <c r="O1502">
        <v>4</v>
      </c>
    </row>
    <row r="1503" spans="13:15" x14ac:dyDescent="0.3">
      <c r="M1503" t="s">
        <v>1195</v>
      </c>
      <c r="N1503" t="s">
        <v>2893</v>
      </c>
      <c r="O1503">
        <v>8</v>
      </c>
    </row>
    <row r="1504" spans="13:15" x14ac:dyDescent="0.3">
      <c r="M1504" t="s">
        <v>1097</v>
      </c>
      <c r="N1504" t="s">
        <v>1313</v>
      </c>
      <c r="O1504">
        <v>12</v>
      </c>
    </row>
    <row r="1505" spans="13:15" x14ac:dyDescent="0.3">
      <c r="M1505" t="s">
        <v>1048</v>
      </c>
      <c r="N1505" t="s">
        <v>887</v>
      </c>
      <c r="O1505">
        <v>31</v>
      </c>
    </row>
    <row r="1506" spans="13:15" x14ac:dyDescent="0.3">
      <c r="M1506" t="s">
        <v>1048</v>
      </c>
      <c r="N1506" t="s">
        <v>2628</v>
      </c>
      <c r="O1506">
        <v>8</v>
      </c>
    </row>
    <row r="1507" spans="13:15" x14ac:dyDescent="0.3">
      <c r="M1507" t="s">
        <v>2596</v>
      </c>
      <c r="N1507" t="s">
        <v>2595</v>
      </c>
      <c r="O1507">
        <v>4</v>
      </c>
    </row>
    <row r="1508" spans="13:15" x14ac:dyDescent="0.3">
      <c r="M1508" t="s">
        <v>1433</v>
      </c>
      <c r="N1508" t="s">
        <v>1432</v>
      </c>
      <c r="O1508">
        <v>4</v>
      </c>
    </row>
    <row r="1509" spans="13:15" x14ac:dyDescent="0.3">
      <c r="M1509" t="s">
        <v>1188</v>
      </c>
      <c r="N1509" t="s">
        <v>3005</v>
      </c>
      <c r="O1509">
        <v>4</v>
      </c>
    </row>
    <row r="1510" spans="13:15" x14ac:dyDescent="0.3">
      <c r="M1510" t="s">
        <v>1048</v>
      </c>
      <c r="N1510" t="s">
        <v>2613</v>
      </c>
      <c r="O1510">
        <v>12</v>
      </c>
    </row>
    <row r="1511" spans="13:15" x14ac:dyDescent="0.3">
      <c r="M1511" t="s">
        <v>1048</v>
      </c>
      <c r="N1511" t="s">
        <v>1745</v>
      </c>
      <c r="O1511">
        <v>4</v>
      </c>
    </row>
    <row r="1512" spans="13:15" x14ac:dyDescent="0.3">
      <c r="M1512" t="s">
        <v>1050</v>
      </c>
      <c r="N1512" t="s">
        <v>2507</v>
      </c>
      <c r="O1512">
        <v>4</v>
      </c>
    </row>
    <row r="1513" spans="13:15" x14ac:dyDescent="0.3">
      <c r="M1513" t="s">
        <v>2914</v>
      </c>
      <c r="N1513" t="s">
        <v>2913</v>
      </c>
      <c r="O1513">
        <v>4</v>
      </c>
    </row>
    <row r="1514" spans="13:15" x14ac:dyDescent="0.3">
      <c r="M1514" t="s">
        <v>1222</v>
      </c>
      <c r="N1514" t="s">
        <v>2301</v>
      </c>
      <c r="O1514">
        <v>14</v>
      </c>
    </row>
    <row r="1515" spans="13:15" x14ac:dyDescent="0.3">
      <c r="M1515" t="s">
        <v>1114</v>
      </c>
      <c r="N1515" t="s">
        <v>1117</v>
      </c>
      <c r="O1515">
        <v>17</v>
      </c>
    </row>
    <row r="1516" spans="13:15" x14ac:dyDescent="0.3">
      <c r="M1516" t="s">
        <v>1339</v>
      </c>
      <c r="N1516" t="s">
        <v>1506</v>
      </c>
      <c r="O1516">
        <v>8</v>
      </c>
    </row>
    <row r="1517" spans="13:15" x14ac:dyDescent="0.3">
      <c r="M1517" t="s">
        <v>1114</v>
      </c>
      <c r="N1517" t="s">
        <v>1116</v>
      </c>
      <c r="O1517">
        <v>12</v>
      </c>
    </row>
    <row r="1518" spans="13:15" x14ac:dyDescent="0.3">
      <c r="M1518" t="s">
        <v>1161</v>
      </c>
      <c r="N1518" t="s">
        <v>248</v>
      </c>
      <c r="O1518">
        <v>9</v>
      </c>
    </row>
    <row r="1519" spans="13:15" x14ac:dyDescent="0.3">
      <c r="M1519" t="s">
        <v>1048</v>
      </c>
      <c r="N1519" t="s">
        <v>1663</v>
      </c>
      <c r="O1519">
        <v>5</v>
      </c>
    </row>
    <row r="1520" spans="13:15" x14ac:dyDescent="0.3">
      <c r="M1520" t="s">
        <v>1114</v>
      </c>
      <c r="N1520" t="s">
        <v>2208</v>
      </c>
      <c r="O1520">
        <v>17</v>
      </c>
    </row>
    <row r="1521" spans="13:15" x14ac:dyDescent="0.3">
      <c r="M1521" t="s">
        <v>1339</v>
      </c>
      <c r="N1521" t="s">
        <v>1492</v>
      </c>
      <c r="O1521">
        <v>4</v>
      </c>
    </row>
    <row r="1522" spans="13:15" x14ac:dyDescent="0.3">
      <c r="M1522" t="s">
        <v>1048</v>
      </c>
      <c r="N1522" t="s">
        <v>1480</v>
      </c>
      <c r="O1522">
        <v>16</v>
      </c>
    </row>
    <row r="1523" spans="13:15" x14ac:dyDescent="0.3">
      <c r="M1523" t="s">
        <v>1048</v>
      </c>
      <c r="N1523" t="s">
        <v>1499</v>
      </c>
      <c r="O1523">
        <v>18</v>
      </c>
    </row>
    <row r="1524" spans="13:15" x14ac:dyDescent="0.3">
      <c r="M1524" t="s">
        <v>1066</v>
      </c>
      <c r="N1524" t="s">
        <v>2870</v>
      </c>
      <c r="O1524">
        <v>18</v>
      </c>
    </row>
    <row r="1525" spans="13:15" x14ac:dyDescent="0.3">
      <c r="M1525" t="s">
        <v>1106</v>
      </c>
      <c r="N1525" t="s">
        <v>2653</v>
      </c>
      <c r="O1525">
        <v>22</v>
      </c>
    </row>
    <row r="1526" spans="13:15" x14ac:dyDescent="0.3">
      <c r="M1526" t="s">
        <v>2576</v>
      </c>
      <c r="N1526" t="s">
        <v>2575</v>
      </c>
      <c r="O1526">
        <v>4</v>
      </c>
    </row>
    <row r="1527" spans="13:15" x14ac:dyDescent="0.3">
      <c r="M1527" t="s">
        <v>1056</v>
      </c>
      <c r="N1527" t="s">
        <v>1257</v>
      </c>
      <c r="O1527">
        <v>12</v>
      </c>
    </row>
    <row r="1528" spans="13:15" x14ac:dyDescent="0.3">
      <c r="M1528" t="s">
        <v>1048</v>
      </c>
      <c r="N1528" t="s">
        <v>1500</v>
      </c>
      <c r="O1528">
        <v>8</v>
      </c>
    </row>
    <row r="1529" spans="13:15" x14ac:dyDescent="0.3">
      <c r="M1529" t="s">
        <v>1222</v>
      </c>
      <c r="N1529" t="s">
        <v>1721</v>
      </c>
      <c r="O1529">
        <v>4</v>
      </c>
    </row>
    <row r="1530" spans="13:15" x14ac:dyDescent="0.3">
      <c r="M1530" t="s">
        <v>1244</v>
      </c>
      <c r="N1530" t="s">
        <v>2029</v>
      </c>
      <c r="O1530">
        <v>4</v>
      </c>
    </row>
    <row r="1531" spans="13:15" x14ac:dyDescent="0.3">
      <c r="M1531" t="s">
        <v>1724</v>
      </c>
      <c r="N1531" t="s">
        <v>2965</v>
      </c>
      <c r="O1531">
        <v>4</v>
      </c>
    </row>
    <row r="1532" spans="13:15" x14ac:dyDescent="0.3">
      <c r="M1532" t="s">
        <v>1180</v>
      </c>
      <c r="N1532" t="s">
        <v>2578</v>
      </c>
      <c r="O1532">
        <v>5</v>
      </c>
    </row>
    <row r="1533" spans="13:15" x14ac:dyDescent="0.3">
      <c r="M1533" t="s">
        <v>1097</v>
      </c>
      <c r="N1533" t="s">
        <v>2231</v>
      </c>
      <c r="O1533">
        <v>8</v>
      </c>
    </row>
    <row r="1534" spans="13:15" x14ac:dyDescent="0.3">
      <c r="M1534" t="s">
        <v>1106</v>
      </c>
      <c r="N1534" t="s">
        <v>2770</v>
      </c>
      <c r="O1534">
        <v>4</v>
      </c>
    </row>
    <row r="1535" spans="13:15" x14ac:dyDescent="0.3">
      <c r="M1535" t="s">
        <v>1164</v>
      </c>
      <c r="N1535" t="s">
        <v>1894</v>
      </c>
      <c r="O1535">
        <v>4</v>
      </c>
    </row>
    <row r="1536" spans="13:15" x14ac:dyDescent="0.3">
      <c r="M1536" t="s">
        <v>1457</v>
      </c>
      <c r="N1536" t="s">
        <v>2787</v>
      </c>
      <c r="O1536">
        <v>4</v>
      </c>
    </row>
    <row r="1537" spans="13:15" x14ac:dyDescent="0.3">
      <c r="M1537" t="s">
        <v>1222</v>
      </c>
      <c r="N1537" t="s">
        <v>2311</v>
      </c>
      <c r="O1537">
        <v>13</v>
      </c>
    </row>
    <row r="1538" spans="13:15" x14ac:dyDescent="0.3">
      <c r="M1538" t="s">
        <v>1114</v>
      </c>
      <c r="N1538" t="s">
        <v>1588</v>
      </c>
      <c r="O1538">
        <v>9</v>
      </c>
    </row>
    <row r="1539" spans="13:15" x14ac:dyDescent="0.3">
      <c r="M1539" t="s">
        <v>1164</v>
      </c>
      <c r="N1539" t="s">
        <v>1210</v>
      </c>
      <c r="O1539">
        <v>4</v>
      </c>
    </row>
    <row r="1540" spans="13:15" x14ac:dyDescent="0.3">
      <c r="M1540" t="s">
        <v>1124</v>
      </c>
      <c r="N1540" t="s">
        <v>2865</v>
      </c>
      <c r="O1540">
        <v>12</v>
      </c>
    </row>
    <row r="1541" spans="13:15" x14ac:dyDescent="0.3">
      <c r="M1541" t="s">
        <v>1114</v>
      </c>
      <c r="N1541" t="s">
        <v>2785</v>
      </c>
      <c r="O1541">
        <v>9</v>
      </c>
    </row>
    <row r="1542" spans="13:15" x14ac:dyDescent="0.3">
      <c r="M1542" t="s">
        <v>1048</v>
      </c>
      <c r="N1542" t="s">
        <v>1342</v>
      </c>
      <c r="O1542">
        <v>8</v>
      </c>
    </row>
    <row r="1543" spans="13:15" x14ac:dyDescent="0.3">
      <c r="M1543" t="s">
        <v>1164</v>
      </c>
      <c r="N1543" t="s">
        <v>1251</v>
      </c>
      <c r="O1543">
        <v>13</v>
      </c>
    </row>
    <row r="1544" spans="13:15" x14ac:dyDescent="0.3">
      <c r="M1544" t="s">
        <v>1066</v>
      </c>
      <c r="N1544" t="s">
        <v>2781</v>
      </c>
      <c r="O1544">
        <v>4</v>
      </c>
    </row>
    <row r="1545" spans="13:15" x14ac:dyDescent="0.3">
      <c r="M1545" t="s">
        <v>2576</v>
      </c>
      <c r="N1545" t="s">
        <v>2646</v>
      </c>
      <c r="O1545">
        <v>4</v>
      </c>
    </row>
    <row r="1546" spans="13:15" x14ac:dyDescent="0.3">
      <c r="M1546" t="s">
        <v>1050</v>
      </c>
      <c r="N1546" t="s">
        <v>2338</v>
      </c>
      <c r="O1546">
        <v>4</v>
      </c>
    </row>
    <row r="1547" spans="13:15" x14ac:dyDescent="0.3">
      <c r="M1547" t="s">
        <v>1114</v>
      </c>
      <c r="N1547" t="s">
        <v>1587</v>
      </c>
      <c r="O1547">
        <v>4</v>
      </c>
    </row>
    <row r="1548" spans="13:15" x14ac:dyDescent="0.3">
      <c r="M1548" t="s">
        <v>1833</v>
      </c>
      <c r="N1548" t="s">
        <v>2588</v>
      </c>
      <c r="O1548">
        <v>8</v>
      </c>
    </row>
    <row r="1549" spans="13:15" x14ac:dyDescent="0.3">
      <c r="M1549" t="s">
        <v>1106</v>
      </c>
      <c r="N1549" t="s">
        <v>2437</v>
      </c>
      <c r="O1549">
        <v>4</v>
      </c>
    </row>
    <row r="1550" spans="13:15" x14ac:dyDescent="0.3">
      <c r="M1550" t="s">
        <v>1222</v>
      </c>
      <c r="N1550" t="s">
        <v>2344</v>
      </c>
      <c r="O1550">
        <v>23</v>
      </c>
    </row>
    <row r="1551" spans="13:15" x14ac:dyDescent="0.3">
      <c r="M1551" t="s">
        <v>1050</v>
      </c>
      <c r="N1551" t="s">
        <v>2512</v>
      </c>
      <c r="O1551">
        <v>4</v>
      </c>
    </row>
    <row r="1552" spans="13:15" x14ac:dyDescent="0.3">
      <c r="M1552" t="s">
        <v>1161</v>
      </c>
      <c r="N1552" t="s">
        <v>1507</v>
      </c>
      <c r="O1552">
        <v>4</v>
      </c>
    </row>
    <row r="1553" spans="13:15" x14ac:dyDescent="0.3">
      <c r="M1553" t="s">
        <v>2941</v>
      </c>
      <c r="N1553" t="s">
        <v>1020</v>
      </c>
      <c r="O1553">
        <v>4</v>
      </c>
    </row>
    <row r="1554" spans="13:15" x14ac:dyDescent="0.3">
      <c r="M1554" t="s">
        <v>1261</v>
      </c>
      <c r="N1554" t="s">
        <v>2617</v>
      </c>
      <c r="O1554">
        <v>4</v>
      </c>
    </row>
    <row r="1555" spans="13:15" x14ac:dyDescent="0.3">
      <c r="M1555" t="s">
        <v>1074</v>
      </c>
      <c r="N1555" t="s">
        <v>1073</v>
      </c>
      <c r="O1555">
        <v>4</v>
      </c>
    </row>
    <row r="1556" spans="13:15" x14ac:dyDescent="0.3">
      <c r="M1556" t="s">
        <v>1066</v>
      </c>
      <c r="N1556" t="s">
        <v>1821</v>
      </c>
      <c r="O1556">
        <v>6</v>
      </c>
    </row>
    <row r="1557" spans="13:15" x14ac:dyDescent="0.3">
      <c r="M1557" t="s">
        <v>1114</v>
      </c>
      <c r="N1557" t="s">
        <v>2823</v>
      </c>
      <c r="O1557">
        <v>4</v>
      </c>
    </row>
    <row r="1558" spans="13:15" x14ac:dyDescent="0.3">
      <c r="M1558" t="s">
        <v>1164</v>
      </c>
      <c r="N1558" t="s">
        <v>1987</v>
      </c>
      <c r="O1558">
        <v>14</v>
      </c>
    </row>
    <row r="1559" spans="13:15" x14ac:dyDescent="0.3">
      <c r="M1559" t="s">
        <v>1048</v>
      </c>
      <c r="N1559" t="s">
        <v>416</v>
      </c>
      <c r="O1559">
        <v>4</v>
      </c>
    </row>
    <row r="1560" spans="13:15" x14ac:dyDescent="0.3">
      <c r="M1560" t="s">
        <v>1050</v>
      </c>
      <c r="N1560" t="s">
        <v>2664</v>
      </c>
      <c r="O1560">
        <v>4</v>
      </c>
    </row>
    <row r="1561" spans="13:15" x14ac:dyDescent="0.3">
      <c r="M1561" t="s">
        <v>1164</v>
      </c>
      <c r="N1561" t="s">
        <v>2129</v>
      </c>
      <c r="O1561">
        <v>4</v>
      </c>
    </row>
    <row r="1562" spans="13:15" x14ac:dyDescent="0.3">
      <c r="M1562" t="s">
        <v>1164</v>
      </c>
      <c r="N1562" t="s">
        <v>1817</v>
      </c>
      <c r="O1562">
        <v>8</v>
      </c>
    </row>
    <row r="1563" spans="13:15" x14ac:dyDescent="0.3">
      <c r="M1563" t="s">
        <v>1048</v>
      </c>
      <c r="N1563" t="s">
        <v>642</v>
      </c>
      <c r="O1563">
        <v>10</v>
      </c>
    </row>
    <row r="1564" spans="13:15" x14ac:dyDescent="0.3">
      <c r="M1564" t="s">
        <v>1080</v>
      </c>
      <c r="N1564" t="s">
        <v>880</v>
      </c>
      <c r="O1564">
        <v>4</v>
      </c>
    </row>
    <row r="1565" spans="13:15" x14ac:dyDescent="0.3">
      <c r="M1565" t="s">
        <v>1124</v>
      </c>
      <c r="N1565" t="s">
        <v>1775</v>
      </c>
      <c r="O1565">
        <v>4</v>
      </c>
    </row>
    <row r="1566" spans="13:15" x14ac:dyDescent="0.3">
      <c r="M1566" t="s">
        <v>1188</v>
      </c>
      <c r="N1566" t="s">
        <v>2482</v>
      </c>
      <c r="O1566">
        <v>4</v>
      </c>
    </row>
    <row r="1567" spans="13:15" x14ac:dyDescent="0.3">
      <c r="M1567" t="s">
        <v>1114</v>
      </c>
      <c r="N1567" t="s">
        <v>2978</v>
      </c>
      <c r="O1567">
        <v>4</v>
      </c>
    </row>
    <row r="1568" spans="13:15" x14ac:dyDescent="0.3">
      <c r="M1568" t="s">
        <v>1052</v>
      </c>
      <c r="N1568" t="s">
        <v>3003</v>
      </c>
      <c r="O1568">
        <v>7</v>
      </c>
    </row>
    <row r="1569" spans="13:15" x14ac:dyDescent="0.3">
      <c r="M1569" t="s">
        <v>1425</v>
      </c>
      <c r="N1569" t="s">
        <v>2552</v>
      </c>
      <c r="O1569">
        <v>8</v>
      </c>
    </row>
    <row r="1570" spans="13:15" x14ac:dyDescent="0.3">
      <c r="M1570" t="s">
        <v>1242</v>
      </c>
      <c r="N1570" t="s">
        <v>2221</v>
      </c>
      <c r="O1570">
        <v>5</v>
      </c>
    </row>
    <row r="1571" spans="13:15" x14ac:dyDescent="0.3">
      <c r="M1571" t="s">
        <v>1124</v>
      </c>
      <c r="N1571" t="s">
        <v>2203</v>
      </c>
      <c r="O1571">
        <v>12</v>
      </c>
    </row>
    <row r="1572" spans="13:15" x14ac:dyDescent="0.3">
      <c r="M1572" t="s">
        <v>1900</v>
      </c>
      <c r="N1572" t="s">
        <v>2986</v>
      </c>
      <c r="O1572">
        <v>4</v>
      </c>
    </row>
    <row r="1573" spans="13:15" x14ac:dyDescent="0.3">
      <c r="M1573" t="s">
        <v>1050</v>
      </c>
      <c r="N1573" t="s">
        <v>996</v>
      </c>
      <c r="O1573">
        <v>16</v>
      </c>
    </row>
    <row r="1574" spans="13:15" x14ac:dyDescent="0.3">
      <c r="M1574" t="s">
        <v>1161</v>
      </c>
      <c r="N1574" t="s">
        <v>249</v>
      </c>
      <c r="O1574">
        <v>4</v>
      </c>
    </row>
    <row r="1575" spans="13:15" x14ac:dyDescent="0.3">
      <c r="M1575" t="s">
        <v>1114</v>
      </c>
      <c r="N1575" t="s">
        <v>1118</v>
      </c>
      <c r="O1575">
        <v>18</v>
      </c>
    </row>
    <row r="1576" spans="13:15" x14ac:dyDescent="0.3">
      <c r="M1576" t="s">
        <v>1178</v>
      </c>
      <c r="N1576" t="s">
        <v>2348</v>
      </c>
      <c r="O1576">
        <v>17</v>
      </c>
    </row>
    <row r="1577" spans="13:15" x14ac:dyDescent="0.3">
      <c r="M1577" t="s">
        <v>1050</v>
      </c>
      <c r="N1577" t="s">
        <v>2220</v>
      </c>
      <c r="O1577">
        <v>4</v>
      </c>
    </row>
    <row r="1578" spans="13:15" x14ac:dyDescent="0.3">
      <c r="M1578" t="s">
        <v>1050</v>
      </c>
      <c r="N1578" t="s">
        <v>607</v>
      </c>
      <c r="O1578">
        <v>45</v>
      </c>
    </row>
    <row r="1579" spans="13:15" x14ac:dyDescent="0.3">
      <c r="M1579" t="s">
        <v>1124</v>
      </c>
      <c r="N1579" t="s">
        <v>1776</v>
      </c>
      <c r="O1579">
        <v>4</v>
      </c>
    </row>
    <row r="1580" spans="13:15" x14ac:dyDescent="0.3">
      <c r="M1580" t="s">
        <v>1164</v>
      </c>
      <c r="N1580" t="s">
        <v>1252</v>
      </c>
      <c r="O1580">
        <v>5</v>
      </c>
    </row>
    <row r="1581" spans="13:15" x14ac:dyDescent="0.3">
      <c r="M1581" t="s">
        <v>1050</v>
      </c>
      <c r="N1581" t="s">
        <v>1236</v>
      </c>
      <c r="O1581">
        <v>5</v>
      </c>
    </row>
    <row r="1582" spans="13:15" x14ac:dyDescent="0.3">
      <c r="M1582" t="s">
        <v>1052</v>
      </c>
      <c r="N1582" t="s">
        <v>2134</v>
      </c>
      <c r="O1582">
        <v>4</v>
      </c>
    </row>
    <row r="1583" spans="13:15" x14ac:dyDescent="0.3">
      <c r="M1583" t="s">
        <v>1161</v>
      </c>
      <c r="N1583" t="s">
        <v>963</v>
      </c>
      <c r="O1583">
        <v>20</v>
      </c>
    </row>
    <row r="1584" spans="13:15" x14ac:dyDescent="0.3">
      <c r="M1584" t="s">
        <v>1136</v>
      </c>
      <c r="N1584" t="s">
        <v>2928</v>
      </c>
      <c r="O1584">
        <v>8</v>
      </c>
    </row>
    <row r="1585" spans="13:15" x14ac:dyDescent="0.3">
      <c r="M1585" t="s">
        <v>1164</v>
      </c>
      <c r="N1585" t="s">
        <v>1988</v>
      </c>
      <c r="O1585">
        <v>5</v>
      </c>
    </row>
    <row r="1586" spans="13:15" x14ac:dyDescent="0.3">
      <c r="M1586" t="s">
        <v>2307</v>
      </c>
      <c r="N1586" t="s">
        <v>2306</v>
      </c>
      <c r="O1586">
        <v>4</v>
      </c>
    </row>
    <row r="1587" spans="13:15" x14ac:dyDescent="0.3">
      <c r="M1587" t="s">
        <v>2215</v>
      </c>
      <c r="N1587" t="s">
        <v>2214</v>
      </c>
      <c r="O1587">
        <v>4</v>
      </c>
    </row>
    <row r="1588" spans="13:15" x14ac:dyDescent="0.3">
      <c r="M1588" t="s">
        <v>1080</v>
      </c>
      <c r="N1588" t="s">
        <v>1912</v>
      </c>
      <c r="O1588">
        <v>6</v>
      </c>
    </row>
    <row r="1589" spans="13:15" x14ac:dyDescent="0.3">
      <c r="M1589" t="s">
        <v>1222</v>
      </c>
      <c r="N1589" t="s">
        <v>1221</v>
      </c>
      <c r="O1589">
        <v>12</v>
      </c>
    </row>
    <row r="1590" spans="13:15" x14ac:dyDescent="0.3">
      <c r="M1590" t="s">
        <v>1048</v>
      </c>
      <c r="N1590" t="s">
        <v>1091</v>
      </c>
      <c r="O1590">
        <v>4</v>
      </c>
    </row>
    <row r="1591" spans="13:15" x14ac:dyDescent="0.3">
      <c r="M1591" t="s">
        <v>2009</v>
      </c>
      <c r="N1591" t="s">
        <v>2008</v>
      </c>
      <c r="O1591">
        <v>8</v>
      </c>
    </row>
    <row r="1592" spans="13:15" x14ac:dyDescent="0.3">
      <c r="M1592" t="s">
        <v>1114</v>
      </c>
      <c r="N1592" t="s">
        <v>2969</v>
      </c>
      <c r="O1592">
        <v>4</v>
      </c>
    </row>
    <row r="1593" spans="13:15" x14ac:dyDescent="0.3">
      <c r="M1593" t="s">
        <v>1066</v>
      </c>
      <c r="N1593" t="s">
        <v>2190</v>
      </c>
      <c r="O1593">
        <v>5</v>
      </c>
    </row>
    <row r="1594" spans="13:15" x14ac:dyDescent="0.3">
      <c r="M1594" t="s">
        <v>1103</v>
      </c>
      <c r="N1594" t="s">
        <v>1038</v>
      </c>
      <c r="O1594">
        <v>4</v>
      </c>
    </row>
    <row r="1595" spans="13:15" x14ac:dyDescent="0.3">
      <c r="M1595" t="s">
        <v>1686</v>
      </c>
      <c r="N1595" t="s">
        <v>2725</v>
      </c>
      <c r="O1595">
        <v>7</v>
      </c>
    </row>
    <row r="1596" spans="13:15" x14ac:dyDescent="0.3">
      <c r="M1596" t="s">
        <v>1161</v>
      </c>
      <c r="N1596" t="s">
        <v>964</v>
      </c>
      <c r="O1596">
        <v>19</v>
      </c>
    </row>
    <row r="1597" spans="13:15" x14ac:dyDescent="0.3">
      <c r="M1597" t="s">
        <v>1056</v>
      </c>
      <c r="N1597" t="s">
        <v>1227</v>
      </c>
      <c r="O1597">
        <v>4</v>
      </c>
    </row>
    <row r="1598" spans="13:15" x14ac:dyDescent="0.3">
      <c r="M1598" t="s">
        <v>1164</v>
      </c>
      <c r="N1598" t="s">
        <v>2869</v>
      </c>
      <c r="O1598">
        <v>4</v>
      </c>
    </row>
    <row r="1599" spans="13:15" x14ac:dyDescent="0.3">
      <c r="M1599" t="s">
        <v>1048</v>
      </c>
      <c r="N1599" t="s">
        <v>290</v>
      </c>
      <c r="O1599">
        <v>29</v>
      </c>
    </row>
    <row r="1600" spans="13:15" x14ac:dyDescent="0.3">
      <c r="M1600" t="s">
        <v>1851</v>
      </c>
      <c r="N1600" t="s">
        <v>2537</v>
      </c>
      <c r="O1600">
        <v>4</v>
      </c>
    </row>
    <row r="1601" spans="13:15" x14ac:dyDescent="0.3">
      <c r="M1601" t="s">
        <v>1050</v>
      </c>
      <c r="N1601" t="s">
        <v>283</v>
      </c>
      <c r="O1601">
        <v>12</v>
      </c>
    </row>
    <row r="1602" spans="13:15" x14ac:dyDescent="0.3">
      <c r="M1602" t="s">
        <v>1103</v>
      </c>
      <c r="N1602" t="s">
        <v>2997</v>
      </c>
      <c r="O1602">
        <v>4</v>
      </c>
    </row>
    <row r="1603" spans="13:15" x14ac:dyDescent="0.3">
      <c r="M1603" t="s">
        <v>1076</v>
      </c>
      <c r="N1603" t="s">
        <v>1552</v>
      </c>
      <c r="O1603">
        <v>4</v>
      </c>
    </row>
    <row r="1604" spans="13:15" x14ac:dyDescent="0.3">
      <c r="M1604" t="s">
        <v>1319</v>
      </c>
      <c r="N1604" t="s">
        <v>2813</v>
      </c>
      <c r="O1604">
        <v>4</v>
      </c>
    </row>
    <row r="1605" spans="13:15" x14ac:dyDescent="0.3">
      <c r="M1605" t="s">
        <v>1851</v>
      </c>
      <c r="N1605" t="s">
        <v>1853</v>
      </c>
      <c r="O1605">
        <v>8</v>
      </c>
    </row>
    <row r="1606" spans="13:15" x14ac:dyDescent="0.3">
      <c r="M1606" t="s">
        <v>1060</v>
      </c>
      <c r="N1606" t="s">
        <v>73</v>
      </c>
      <c r="O1606">
        <v>4</v>
      </c>
    </row>
    <row r="1607" spans="13:15" x14ac:dyDescent="0.3">
      <c r="M1607" t="s">
        <v>1066</v>
      </c>
      <c r="N1607" t="s">
        <v>1320</v>
      </c>
      <c r="O1607">
        <v>15</v>
      </c>
    </row>
    <row r="1608" spans="13:15" x14ac:dyDescent="0.3">
      <c r="M1608" t="s">
        <v>1097</v>
      </c>
      <c r="N1608" t="s">
        <v>1490</v>
      </c>
      <c r="O1608">
        <v>4</v>
      </c>
    </row>
    <row r="1609" spans="13:15" x14ac:dyDescent="0.3">
      <c r="M1609" t="s">
        <v>1048</v>
      </c>
      <c r="N1609" t="s">
        <v>1788</v>
      </c>
      <c r="O1609">
        <v>4</v>
      </c>
    </row>
    <row r="1610" spans="13:15" x14ac:dyDescent="0.3">
      <c r="M1610" t="s">
        <v>1244</v>
      </c>
      <c r="N1610" t="s">
        <v>1243</v>
      </c>
      <c r="O1610">
        <v>4</v>
      </c>
    </row>
    <row r="1611" spans="13:15" x14ac:dyDescent="0.3">
      <c r="M1611" t="s">
        <v>1048</v>
      </c>
      <c r="N1611" t="s">
        <v>1789</v>
      </c>
      <c r="O1611">
        <v>35</v>
      </c>
    </row>
    <row r="1612" spans="13:15" x14ac:dyDescent="0.3">
      <c r="M1612" t="s">
        <v>1089</v>
      </c>
      <c r="N1612" t="s">
        <v>1088</v>
      </c>
      <c r="O1612">
        <v>8</v>
      </c>
    </row>
    <row r="1613" spans="13:15" x14ac:dyDescent="0.3">
      <c r="M1613" t="s">
        <v>1364</v>
      </c>
      <c r="N1613" t="s">
        <v>1911</v>
      </c>
      <c r="O1613">
        <v>4</v>
      </c>
    </row>
    <row r="1614" spans="13:15" x14ac:dyDescent="0.3">
      <c r="M1614" t="s">
        <v>1052</v>
      </c>
      <c r="N1614" t="s">
        <v>2390</v>
      </c>
      <c r="O1614">
        <v>4</v>
      </c>
    </row>
    <row r="1615" spans="13:15" x14ac:dyDescent="0.3">
      <c r="M1615" t="s">
        <v>1265</v>
      </c>
      <c r="N1615" t="s">
        <v>1929</v>
      </c>
      <c r="O1615">
        <v>17</v>
      </c>
    </row>
    <row r="1616" spans="13:15" x14ac:dyDescent="0.3">
      <c r="M1616" t="s">
        <v>1124</v>
      </c>
      <c r="N1616" t="s">
        <v>2864</v>
      </c>
      <c r="O1616">
        <v>8</v>
      </c>
    </row>
    <row r="1617" spans="13:15" x14ac:dyDescent="0.3">
      <c r="M1617" t="s">
        <v>1048</v>
      </c>
      <c r="N1617" t="s">
        <v>204</v>
      </c>
      <c r="O1617">
        <v>23</v>
      </c>
    </row>
    <row r="1618" spans="13:15" x14ac:dyDescent="0.3">
      <c r="M1618" t="s">
        <v>1048</v>
      </c>
      <c r="N1618" t="s">
        <v>2458</v>
      </c>
      <c r="O1618">
        <v>5</v>
      </c>
    </row>
    <row r="1619" spans="13:15" x14ac:dyDescent="0.3">
      <c r="M1619" t="s">
        <v>1060</v>
      </c>
      <c r="N1619" t="s">
        <v>202</v>
      </c>
      <c r="O1619">
        <v>5</v>
      </c>
    </row>
    <row r="1620" spans="13:15" x14ac:dyDescent="0.3">
      <c r="M1620" t="s">
        <v>1048</v>
      </c>
      <c r="N1620" t="s">
        <v>312</v>
      </c>
      <c r="O1620">
        <v>19</v>
      </c>
    </row>
    <row r="1621" spans="13:15" x14ac:dyDescent="0.3">
      <c r="M1621" t="s">
        <v>1048</v>
      </c>
      <c r="N1621" t="s">
        <v>744</v>
      </c>
      <c r="O1621">
        <v>20</v>
      </c>
    </row>
    <row r="1622" spans="13:15" x14ac:dyDescent="0.3">
      <c r="M1622" t="s">
        <v>1164</v>
      </c>
      <c r="N1622" t="s">
        <v>2094</v>
      </c>
      <c r="O1622">
        <v>5</v>
      </c>
    </row>
    <row r="1623" spans="13:15" x14ac:dyDescent="0.3">
      <c r="M1623" t="s">
        <v>1857</v>
      </c>
      <c r="N1623" t="s">
        <v>2434</v>
      </c>
      <c r="O1623">
        <v>4</v>
      </c>
    </row>
    <row r="1624" spans="13:15" x14ac:dyDescent="0.3">
      <c r="M1624" t="s">
        <v>1060</v>
      </c>
      <c r="N1624" t="s">
        <v>576</v>
      </c>
      <c r="O1624">
        <v>4</v>
      </c>
    </row>
    <row r="1625" spans="13:15" x14ac:dyDescent="0.3">
      <c r="M1625" t="s">
        <v>1966</v>
      </c>
      <c r="N1625" t="s">
        <v>2771</v>
      </c>
      <c r="O1625">
        <v>20</v>
      </c>
    </row>
    <row r="1626" spans="13:15" x14ac:dyDescent="0.3">
      <c r="M1626" t="s">
        <v>1050</v>
      </c>
      <c r="N1626" t="s">
        <v>2185</v>
      </c>
      <c r="O1626">
        <v>12</v>
      </c>
    </row>
    <row r="1627" spans="13:15" x14ac:dyDescent="0.3">
      <c r="M1627" t="s">
        <v>1048</v>
      </c>
      <c r="N1627" t="s">
        <v>1354</v>
      </c>
      <c r="O1627">
        <v>8</v>
      </c>
    </row>
    <row r="1628" spans="13:15" x14ac:dyDescent="0.3">
      <c r="M1628" t="s">
        <v>1048</v>
      </c>
      <c r="N1628" t="s">
        <v>1479</v>
      </c>
      <c r="O1628">
        <v>16</v>
      </c>
    </row>
    <row r="1629" spans="13:15" x14ac:dyDescent="0.3">
      <c r="M1629" t="s">
        <v>1048</v>
      </c>
      <c r="N1629" t="s">
        <v>1498</v>
      </c>
      <c r="O1629">
        <v>17</v>
      </c>
    </row>
    <row r="1630" spans="13:15" x14ac:dyDescent="0.3">
      <c r="M1630" t="s">
        <v>1244</v>
      </c>
      <c r="N1630" t="s">
        <v>2399</v>
      </c>
      <c r="O1630">
        <v>4</v>
      </c>
    </row>
    <row r="1631" spans="13:15" x14ac:dyDescent="0.3">
      <c r="M1631" t="s">
        <v>1048</v>
      </c>
      <c r="N1631" t="s">
        <v>2174</v>
      </c>
      <c r="O1631">
        <v>8</v>
      </c>
    </row>
    <row r="1632" spans="13:15" x14ac:dyDescent="0.3">
      <c r="M1632" t="s">
        <v>1261</v>
      </c>
      <c r="N1632" t="s">
        <v>2817</v>
      </c>
      <c r="O1632">
        <v>4</v>
      </c>
    </row>
    <row r="1633" spans="13:15" x14ac:dyDescent="0.3">
      <c r="M1633" t="s">
        <v>1546</v>
      </c>
      <c r="N1633" t="s">
        <v>2462</v>
      </c>
      <c r="O1633">
        <v>38</v>
      </c>
    </row>
    <row r="1634" spans="13:15" x14ac:dyDescent="0.3">
      <c r="M1634" t="s">
        <v>1048</v>
      </c>
      <c r="N1634" t="s">
        <v>1090</v>
      </c>
      <c r="O1634">
        <v>8</v>
      </c>
    </row>
    <row r="1635" spans="13:15" x14ac:dyDescent="0.3">
      <c r="M1635" t="s">
        <v>1066</v>
      </c>
      <c r="N1635" t="s">
        <v>1466</v>
      </c>
      <c r="O1635">
        <v>5</v>
      </c>
    </row>
    <row r="1636" spans="13:15" x14ac:dyDescent="0.3">
      <c r="M1636" t="s">
        <v>1060</v>
      </c>
      <c r="N1636" t="s">
        <v>1811</v>
      </c>
      <c r="O1636">
        <v>4</v>
      </c>
    </row>
    <row r="1637" spans="13:15" x14ac:dyDescent="0.3">
      <c r="M1637" t="s">
        <v>1330</v>
      </c>
      <c r="N1637" t="s">
        <v>2923</v>
      </c>
      <c r="O1637">
        <v>4</v>
      </c>
    </row>
    <row r="1638" spans="13:15" x14ac:dyDescent="0.3">
      <c r="M1638" t="s">
        <v>1283</v>
      </c>
      <c r="N1638" t="s">
        <v>1282</v>
      </c>
      <c r="O1638">
        <v>4</v>
      </c>
    </row>
    <row r="1639" spans="13:15" x14ac:dyDescent="0.3">
      <c r="M1639" t="s">
        <v>1054</v>
      </c>
      <c r="N1639" t="s">
        <v>2687</v>
      </c>
      <c r="O1639">
        <v>34</v>
      </c>
    </row>
    <row r="1640" spans="13:15" x14ac:dyDescent="0.3">
      <c r="M1640" t="s">
        <v>1050</v>
      </c>
      <c r="N1640" t="s">
        <v>1431</v>
      </c>
      <c r="O1640">
        <v>4</v>
      </c>
    </row>
    <row r="1641" spans="13:15" x14ac:dyDescent="0.3">
      <c r="M1641" t="s">
        <v>1900</v>
      </c>
      <c r="N1641" t="s">
        <v>1901</v>
      </c>
      <c r="O1641">
        <v>13</v>
      </c>
    </row>
    <row r="1642" spans="13:15" x14ac:dyDescent="0.3">
      <c r="M1642" t="s">
        <v>1097</v>
      </c>
      <c r="N1642" t="s">
        <v>1235</v>
      </c>
      <c r="O1642">
        <v>8</v>
      </c>
    </row>
    <row r="1643" spans="13:15" x14ac:dyDescent="0.3">
      <c r="M1643" t="s">
        <v>2385</v>
      </c>
      <c r="N1643" t="s">
        <v>2384</v>
      </c>
      <c r="O1643">
        <v>4</v>
      </c>
    </row>
    <row r="1644" spans="13:15" x14ac:dyDescent="0.3">
      <c r="M1644" t="s">
        <v>1048</v>
      </c>
      <c r="N1644" t="s">
        <v>2296</v>
      </c>
      <c r="O1644">
        <v>4</v>
      </c>
    </row>
    <row r="1645" spans="13:15" x14ac:dyDescent="0.3">
      <c r="M1645" t="s">
        <v>1060</v>
      </c>
      <c r="N1645" t="s">
        <v>1153</v>
      </c>
      <c r="O1645">
        <v>4</v>
      </c>
    </row>
    <row r="1646" spans="13:15" x14ac:dyDescent="0.3">
      <c r="M1646" t="s">
        <v>1164</v>
      </c>
      <c r="N1646" t="s">
        <v>2758</v>
      </c>
      <c r="O1646">
        <v>9</v>
      </c>
    </row>
    <row r="1647" spans="13:15" x14ac:dyDescent="0.3">
      <c r="M1647" t="s">
        <v>1066</v>
      </c>
      <c r="N1647" t="s">
        <v>2760</v>
      </c>
      <c r="O1647">
        <v>13</v>
      </c>
    </row>
    <row r="1648" spans="13:15" x14ac:dyDescent="0.3">
      <c r="M1648" t="s">
        <v>1283</v>
      </c>
      <c r="N1648" t="s">
        <v>2958</v>
      </c>
      <c r="O1648">
        <v>4</v>
      </c>
    </row>
    <row r="1649" spans="13:15" x14ac:dyDescent="0.3">
      <c r="M1649" t="s">
        <v>1136</v>
      </c>
      <c r="N1649" t="s">
        <v>1341</v>
      </c>
      <c r="O1649">
        <v>4</v>
      </c>
    </row>
    <row r="1650" spans="13:15" x14ac:dyDescent="0.3">
      <c r="M1650" t="s">
        <v>1966</v>
      </c>
      <c r="N1650" t="s">
        <v>2483</v>
      </c>
      <c r="O1650">
        <v>13</v>
      </c>
    </row>
    <row r="1651" spans="13:15" x14ac:dyDescent="0.3">
      <c r="M1651" t="s">
        <v>1050</v>
      </c>
      <c r="N1651" t="s">
        <v>2590</v>
      </c>
      <c r="O1651">
        <v>4</v>
      </c>
    </row>
    <row r="1652" spans="13:15" x14ac:dyDescent="0.3">
      <c r="M1652" t="s">
        <v>1411</v>
      </c>
      <c r="N1652" t="s">
        <v>1410</v>
      </c>
      <c r="O1652">
        <v>4</v>
      </c>
    </row>
    <row r="1653" spans="13:15" x14ac:dyDescent="0.3">
      <c r="M1653" t="s">
        <v>1127</v>
      </c>
      <c r="N1653" t="s">
        <v>1885</v>
      </c>
      <c r="O1653">
        <v>6</v>
      </c>
    </row>
    <row r="1654" spans="13:15" x14ac:dyDescent="0.3">
      <c r="M1654" t="s">
        <v>1546</v>
      </c>
      <c r="N1654" t="s">
        <v>1547</v>
      </c>
      <c r="O1654">
        <v>8</v>
      </c>
    </row>
    <row r="1655" spans="13:15" x14ac:dyDescent="0.3">
      <c r="M1655" t="s">
        <v>1048</v>
      </c>
      <c r="N1655" t="s">
        <v>1664</v>
      </c>
      <c r="O1655">
        <v>8</v>
      </c>
    </row>
    <row r="1656" spans="13:15" x14ac:dyDescent="0.3">
      <c r="M1656" t="s">
        <v>1222</v>
      </c>
      <c r="N1656" t="s">
        <v>2666</v>
      </c>
      <c r="O1656">
        <v>38</v>
      </c>
    </row>
    <row r="1657" spans="13:15" x14ac:dyDescent="0.3">
      <c r="M1657" t="s">
        <v>1136</v>
      </c>
      <c r="N1657" t="s">
        <v>2698</v>
      </c>
      <c r="O1657">
        <v>14</v>
      </c>
    </row>
    <row r="1658" spans="13:15" x14ac:dyDescent="0.3">
      <c r="M1658" t="s">
        <v>1263</v>
      </c>
      <c r="N1658" t="s">
        <v>1262</v>
      </c>
      <c r="O1658">
        <v>25</v>
      </c>
    </row>
    <row r="1659" spans="13:15" x14ac:dyDescent="0.3">
      <c r="M1659" t="s">
        <v>1291</v>
      </c>
      <c r="N1659" t="s">
        <v>1647</v>
      </c>
      <c r="O1659">
        <v>19</v>
      </c>
    </row>
    <row r="1660" spans="13:15" x14ac:dyDescent="0.3">
      <c r="M1660" t="s">
        <v>2192</v>
      </c>
      <c r="N1660" t="s">
        <v>2191</v>
      </c>
      <c r="O1660">
        <v>5</v>
      </c>
    </row>
    <row r="1661" spans="13:15" x14ac:dyDescent="0.3">
      <c r="M1661" t="s">
        <v>1050</v>
      </c>
      <c r="N1661" t="s">
        <v>2159</v>
      </c>
      <c r="O1661">
        <v>30</v>
      </c>
    </row>
    <row r="1662" spans="13:15" x14ac:dyDescent="0.3">
      <c r="M1662" t="s">
        <v>1489</v>
      </c>
      <c r="N1662" t="s">
        <v>2762</v>
      </c>
      <c r="O1662">
        <v>4</v>
      </c>
    </row>
    <row r="1663" spans="13:15" x14ac:dyDescent="0.3">
      <c r="M1663" t="s">
        <v>1071</v>
      </c>
      <c r="N1663" t="s">
        <v>1207</v>
      </c>
      <c r="O1663">
        <v>4</v>
      </c>
    </row>
    <row r="1664" spans="13:15" x14ac:dyDescent="0.3">
      <c r="M1664" t="s">
        <v>1489</v>
      </c>
      <c r="N1664" t="s">
        <v>2553</v>
      </c>
      <c r="O1664">
        <v>4</v>
      </c>
    </row>
    <row r="1665" spans="13:15" x14ac:dyDescent="0.3">
      <c r="M1665" t="s">
        <v>1106</v>
      </c>
      <c r="N1665" t="s">
        <v>1170</v>
      </c>
      <c r="O1665">
        <v>4</v>
      </c>
    </row>
    <row r="1666" spans="13:15" x14ac:dyDescent="0.3">
      <c r="M1666" t="s">
        <v>1124</v>
      </c>
      <c r="N1666" t="s">
        <v>1123</v>
      </c>
      <c r="O1666">
        <v>20</v>
      </c>
    </row>
    <row r="1667" spans="13:15" x14ac:dyDescent="0.3">
      <c r="M1667" t="s">
        <v>1066</v>
      </c>
      <c r="N1667" t="s">
        <v>2381</v>
      </c>
      <c r="O1667">
        <v>8</v>
      </c>
    </row>
    <row r="1668" spans="13:15" x14ac:dyDescent="0.3">
      <c r="M1668" t="s">
        <v>1066</v>
      </c>
      <c r="N1668" t="s">
        <v>2382</v>
      </c>
      <c r="O1668">
        <v>4</v>
      </c>
    </row>
    <row r="1669" spans="13:15" x14ac:dyDescent="0.3">
      <c r="M1669" t="s">
        <v>1392</v>
      </c>
      <c r="N1669" t="s">
        <v>1476</v>
      </c>
      <c r="O1669">
        <v>28</v>
      </c>
    </row>
    <row r="1670" spans="13:15" x14ac:dyDescent="0.3">
      <c r="M1670" t="s">
        <v>1546</v>
      </c>
      <c r="N1670" t="s">
        <v>495</v>
      </c>
      <c r="O1670">
        <v>4</v>
      </c>
    </row>
    <row r="1671" spans="13:15" x14ac:dyDescent="0.3">
      <c r="M1671" t="s">
        <v>1048</v>
      </c>
      <c r="N1671" t="s">
        <v>2175</v>
      </c>
      <c r="O1671">
        <v>4</v>
      </c>
    </row>
    <row r="1672" spans="13:15" x14ac:dyDescent="0.3">
      <c r="M1672" t="s">
        <v>1050</v>
      </c>
      <c r="N1672" t="s">
        <v>1734</v>
      </c>
      <c r="O1672">
        <v>4</v>
      </c>
    </row>
    <row r="1673" spans="13:15" x14ac:dyDescent="0.3">
      <c r="M1673" t="s">
        <v>1554</v>
      </c>
      <c r="N1673" t="s">
        <v>1709</v>
      </c>
      <c r="O1673">
        <v>4</v>
      </c>
    </row>
    <row r="1674" spans="13:15" x14ac:dyDescent="0.3">
      <c r="M1674" t="s">
        <v>1048</v>
      </c>
      <c r="N1674" t="s">
        <v>2614</v>
      </c>
      <c r="O1674">
        <v>8</v>
      </c>
    </row>
    <row r="1675" spans="13:15" x14ac:dyDescent="0.3">
      <c r="M1675" t="s">
        <v>1546</v>
      </c>
      <c r="N1675" t="s">
        <v>2832</v>
      </c>
      <c r="O1675">
        <v>8</v>
      </c>
    </row>
    <row r="1676" spans="13:15" x14ac:dyDescent="0.3">
      <c r="M1676" t="s">
        <v>1050</v>
      </c>
      <c r="N1676" t="s">
        <v>2615</v>
      </c>
      <c r="O1676">
        <v>4</v>
      </c>
    </row>
    <row r="1677" spans="13:15" x14ac:dyDescent="0.3">
      <c r="M1677" t="s">
        <v>1076</v>
      </c>
      <c r="N1677" t="s">
        <v>1615</v>
      </c>
      <c r="O1677">
        <v>4</v>
      </c>
    </row>
    <row r="1678" spans="13:15" x14ac:dyDescent="0.3">
      <c r="M1678" t="s">
        <v>2425</v>
      </c>
      <c r="N1678" t="s">
        <v>2424</v>
      </c>
      <c r="O1678">
        <v>4</v>
      </c>
    </row>
    <row r="1679" spans="13:15" x14ac:dyDescent="0.3">
      <c r="M1679" t="s">
        <v>1097</v>
      </c>
      <c r="N1679" t="s">
        <v>2396</v>
      </c>
      <c r="O1679">
        <v>8</v>
      </c>
    </row>
    <row r="1680" spans="13:15" x14ac:dyDescent="0.3">
      <c r="M1680" t="s">
        <v>1222</v>
      </c>
      <c r="N1680" t="s">
        <v>2581</v>
      </c>
      <c r="O1680">
        <v>56</v>
      </c>
    </row>
    <row r="1681" spans="13:15" x14ac:dyDescent="0.3">
      <c r="M1681" t="s">
        <v>1164</v>
      </c>
      <c r="N1681" t="s">
        <v>2168</v>
      </c>
      <c r="O1681">
        <v>8</v>
      </c>
    </row>
    <row r="1682" spans="13:15" x14ac:dyDescent="0.3">
      <c r="M1682" t="s">
        <v>1048</v>
      </c>
      <c r="N1682" t="s">
        <v>295</v>
      </c>
      <c r="O1682">
        <v>14</v>
      </c>
    </row>
    <row r="1683" spans="13:15" x14ac:dyDescent="0.3">
      <c r="M1683" t="s">
        <v>1071</v>
      </c>
      <c r="N1683" t="s">
        <v>1336</v>
      </c>
      <c r="O1683">
        <v>12</v>
      </c>
    </row>
    <row r="1684" spans="13:15" x14ac:dyDescent="0.3">
      <c r="M1684" t="s">
        <v>1463</v>
      </c>
      <c r="N1684" t="s">
        <v>2451</v>
      </c>
      <c r="O1684">
        <v>7</v>
      </c>
    </row>
    <row r="1685" spans="13:15" x14ac:dyDescent="0.3">
      <c r="M1685" t="s">
        <v>1060</v>
      </c>
      <c r="N1685" t="s">
        <v>920</v>
      </c>
      <c r="O1685">
        <v>9</v>
      </c>
    </row>
    <row r="1686" spans="13:15" x14ac:dyDescent="0.3">
      <c r="M1686" t="s">
        <v>1066</v>
      </c>
      <c r="N1686" t="s">
        <v>1347</v>
      </c>
      <c r="O1686">
        <v>4</v>
      </c>
    </row>
    <row r="1687" spans="13:15" x14ac:dyDescent="0.3">
      <c r="M1687" t="s">
        <v>1222</v>
      </c>
      <c r="N1687" t="s">
        <v>2597</v>
      </c>
      <c r="O1687">
        <v>19</v>
      </c>
    </row>
    <row r="1688" spans="13:15" x14ac:dyDescent="0.3">
      <c r="M1688" t="s">
        <v>1097</v>
      </c>
      <c r="N1688" t="s">
        <v>1491</v>
      </c>
      <c r="O1688">
        <v>8</v>
      </c>
    </row>
    <row r="1689" spans="13:15" x14ac:dyDescent="0.3">
      <c r="M1689" t="s">
        <v>1230</v>
      </c>
      <c r="N1689" t="s">
        <v>1889</v>
      </c>
      <c r="O1689">
        <v>9</v>
      </c>
    </row>
    <row r="1690" spans="13:15" x14ac:dyDescent="0.3">
      <c r="M1690" t="s">
        <v>1106</v>
      </c>
      <c r="N1690" t="s">
        <v>1730</v>
      </c>
      <c r="O1690">
        <v>4</v>
      </c>
    </row>
    <row r="1691" spans="13:15" x14ac:dyDescent="0.3">
      <c r="M1691" t="s">
        <v>1546</v>
      </c>
      <c r="N1691" t="s">
        <v>1998</v>
      </c>
      <c r="O1691">
        <v>4</v>
      </c>
    </row>
    <row r="1692" spans="13:15" x14ac:dyDescent="0.3">
      <c r="M1692" t="s">
        <v>1076</v>
      </c>
      <c r="N1692" t="s">
        <v>1403</v>
      </c>
      <c r="O1692">
        <v>4</v>
      </c>
    </row>
    <row r="1693" spans="13:15" x14ac:dyDescent="0.3">
      <c r="M1693" t="s">
        <v>1048</v>
      </c>
      <c r="N1693" t="s">
        <v>2674</v>
      </c>
      <c r="O1693">
        <v>22</v>
      </c>
    </row>
    <row r="1694" spans="13:15" x14ac:dyDescent="0.3">
      <c r="M1694" t="s">
        <v>1136</v>
      </c>
      <c r="N1694" t="s">
        <v>2699</v>
      </c>
      <c r="O1694">
        <v>5</v>
      </c>
    </row>
    <row r="1695" spans="13:15" x14ac:dyDescent="0.3">
      <c r="M1695" t="s">
        <v>1066</v>
      </c>
      <c r="N1695" t="s">
        <v>2759</v>
      </c>
      <c r="O1695">
        <v>8</v>
      </c>
    </row>
    <row r="1696" spans="13:15" x14ac:dyDescent="0.3">
      <c r="M1696" t="s">
        <v>1396</v>
      </c>
      <c r="N1696" t="s">
        <v>2648</v>
      </c>
      <c r="O1696">
        <v>8</v>
      </c>
    </row>
    <row r="1697" spans="13:15" x14ac:dyDescent="0.3">
      <c r="M1697" t="s">
        <v>1052</v>
      </c>
      <c r="N1697" t="s">
        <v>2769</v>
      </c>
      <c r="O1697">
        <v>4</v>
      </c>
    </row>
    <row r="1698" spans="13:15" x14ac:dyDescent="0.3">
      <c r="M1698" t="s">
        <v>1127</v>
      </c>
      <c r="N1698" t="s">
        <v>1126</v>
      </c>
      <c r="O1698">
        <v>22</v>
      </c>
    </row>
    <row r="1699" spans="13:15" x14ac:dyDescent="0.3">
      <c r="M1699" t="s">
        <v>1048</v>
      </c>
      <c r="N1699" t="s">
        <v>2430</v>
      </c>
      <c r="O1699">
        <v>8</v>
      </c>
    </row>
    <row r="1700" spans="13:15" x14ac:dyDescent="0.3">
      <c r="M1700" t="s">
        <v>1048</v>
      </c>
      <c r="N1700" t="s">
        <v>504</v>
      </c>
      <c r="O1700">
        <v>8</v>
      </c>
    </row>
    <row r="1701" spans="13:15" x14ac:dyDescent="0.3">
      <c r="M1701" t="s">
        <v>1546</v>
      </c>
      <c r="N1701" t="s">
        <v>259</v>
      </c>
      <c r="O1701">
        <v>36</v>
      </c>
    </row>
    <row r="1702" spans="13:15" x14ac:dyDescent="0.3">
      <c r="M1702" t="s">
        <v>1048</v>
      </c>
      <c r="N1702" t="s">
        <v>2259</v>
      </c>
      <c r="O1702">
        <v>4</v>
      </c>
    </row>
    <row r="1703" spans="13:15" x14ac:dyDescent="0.3">
      <c r="M1703" t="s">
        <v>1048</v>
      </c>
      <c r="N1703" t="s">
        <v>2305</v>
      </c>
      <c r="O1703">
        <v>4</v>
      </c>
    </row>
    <row r="1704" spans="13:15" x14ac:dyDescent="0.3">
      <c r="M1704" t="s">
        <v>2085</v>
      </c>
      <c r="N1704" t="s">
        <v>2084</v>
      </c>
      <c r="O1704">
        <v>8</v>
      </c>
    </row>
    <row r="1705" spans="13:15" x14ac:dyDescent="0.3">
      <c r="M1705" t="s">
        <v>1103</v>
      </c>
      <c r="N1705" t="s">
        <v>2945</v>
      </c>
      <c r="O1705">
        <v>4</v>
      </c>
    </row>
    <row r="1706" spans="13:15" x14ac:dyDescent="0.3">
      <c r="M1706" t="s">
        <v>1261</v>
      </c>
      <c r="N1706" t="s">
        <v>1826</v>
      </c>
      <c r="O1706">
        <v>4</v>
      </c>
    </row>
    <row r="1707" spans="13:15" x14ac:dyDescent="0.3">
      <c r="M1707" t="s">
        <v>1195</v>
      </c>
      <c r="N1707" t="s">
        <v>2579</v>
      </c>
      <c r="O1707">
        <v>8</v>
      </c>
    </row>
    <row r="1708" spans="13:15" x14ac:dyDescent="0.3">
      <c r="M1708" t="s">
        <v>1050</v>
      </c>
      <c r="N1708" t="s">
        <v>1671</v>
      </c>
      <c r="O1708">
        <v>9</v>
      </c>
    </row>
    <row r="1709" spans="13:15" x14ac:dyDescent="0.3">
      <c r="M1709" t="s">
        <v>1124</v>
      </c>
      <c r="N1709" t="s">
        <v>2204</v>
      </c>
      <c r="O1709">
        <v>4</v>
      </c>
    </row>
    <row r="1710" spans="13:15" x14ac:dyDescent="0.3">
      <c r="M1710" t="s">
        <v>1076</v>
      </c>
      <c r="N1710" t="s">
        <v>1075</v>
      </c>
      <c r="O1710">
        <v>4</v>
      </c>
    </row>
    <row r="1711" spans="13:15" x14ac:dyDescent="0.3">
      <c r="M1711" t="s">
        <v>1425</v>
      </c>
      <c r="N1711" t="s">
        <v>2855</v>
      </c>
      <c r="O1711">
        <v>4</v>
      </c>
    </row>
    <row r="1712" spans="13:15" x14ac:dyDescent="0.3">
      <c r="M1712" t="s">
        <v>1851</v>
      </c>
      <c r="N1712" t="s">
        <v>2995</v>
      </c>
      <c r="O1712">
        <v>4</v>
      </c>
    </row>
    <row r="1713" spans="13:15" x14ac:dyDescent="0.3">
      <c r="M1713" t="s">
        <v>1050</v>
      </c>
      <c r="N1713" t="s">
        <v>1166</v>
      </c>
      <c r="O1713">
        <v>38</v>
      </c>
    </row>
    <row r="1714" spans="13:15" x14ac:dyDescent="0.3">
      <c r="M1714" t="s">
        <v>1415</v>
      </c>
      <c r="N1714" t="s">
        <v>2856</v>
      </c>
      <c r="O1714">
        <v>8</v>
      </c>
    </row>
    <row r="1715" spans="13:15" x14ac:dyDescent="0.3">
      <c r="M1715" t="s">
        <v>1050</v>
      </c>
      <c r="N1715" t="s">
        <v>2200</v>
      </c>
      <c r="O1715">
        <v>4</v>
      </c>
    </row>
    <row r="1716" spans="13:15" x14ac:dyDescent="0.3">
      <c r="M1716" t="s">
        <v>1060</v>
      </c>
      <c r="N1716" t="s">
        <v>2196</v>
      </c>
      <c r="O1716">
        <v>4</v>
      </c>
    </row>
    <row r="1717" spans="13:15" x14ac:dyDescent="0.3">
      <c r="M1717" t="s">
        <v>1097</v>
      </c>
      <c r="N1717" t="s">
        <v>1816</v>
      </c>
      <c r="O1717">
        <v>8</v>
      </c>
    </row>
    <row r="1718" spans="13:15" x14ac:dyDescent="0.3">
      <c r="M1718" t="s">
        <v>2325</v>
      </c>
      <c r="N1718" t="s">
        <v>2324</v>
      </c>
      <c r="O1718">
        <v>160</v>
      </c>
    </row>
    <row r="1719" spans="13:15" x14ac:dyDescent="0.3">
      <c r="M1719" t="s">
        <v>1188</v>
      </c>
      <c r="N1719" t="s">
        <v>1522</v>
      </c>
      <c r="O1719">
        <v>8</v>
      </c>
    </row>
    <row r="1720" spans="13:15" x14ac:dyDescent="0.3">
      <c r="M1720" t="s">
        <v>1188</v>
      </c>
      <c r="N1720" t="s">
        <v>1601</v>
      </c>
      <c r="O1720">
        <v>4</v>
      </c>
    </row>
    <row r="1721" spans="13:15" x14ac:dyDescent="0.3">
      <c r="M1721" t="s">
        <v>1242</v>
      </c>
      <c r="N1721" t="s">
        <v>1241</v>
      </c>
      <c r="O1721">
        <v>4</v>
      </c>
    </row>
    <row r="1722" spans="13:15" x14ac:dyDescent="0.3">
      <c r="M1722" t="s">
        <v>1060</v>
      </c>
      <c r="N1722" t="s">
        <v>51</v>
      </c>
      <c r="O1722">
        <v>8</v>
      </c>
    </row>
    <row r="1723" spans="13:15" x14ac:dyDescent="0.3">
      <c r="M1723" t="s">
        <v>1489</v>
      </c>
      <c r="N1723" t="s">
        <v>2257</v>
      </c>
      <c r="O1723">
        <v>4</v>
      </c>
    </row>
    <row r="1724" spans="13:15" x14ac:dyDescent="0.3">
      <c r="M1724" t="s">
        <v>1097</v>
      </c>
      <c r="N1724" t="s">
        <v>2816</v>
      </c>
      <c r="O1724">
        <v>12</v>
      </c>
    </row>
    <row r="1725" spans="13:15" x14ac:dyDescent="0.3">
      <c r="M1725" t="s">
        <v>1048</v>
      </c>
      <c r="N1725" t="s">
        <v>1606</v>
      </c>
      <c r="O1725">
        <v>4</v>
      </c>
    </row>
    <row r="1726" spans="13:15" x14ac:dyDescent="0.3">
      <c r="M1726" t="s">
        <v>1164</v>
      </c>
      <c r="N1726" t="s">
        <v>2095</v>
      </c>
      <c r="O1726">
        <v>12</v>
      </c>
    </row>
    <row r="1727" spans="13:15" x14ac:dyDescent="0.3">
      <c r="M1727" t="s">
        <v>1050</v>
      </c>
      <c r="N1727" t="s">
        <v>2450</v>
      </c>
      <c r="O1727">
        <v>20</v>
      </c>
    </row>
    <row r="1728" spans="13:15" x14ac:dyDescent="0.3">
      <c r="M1728" t="s">
        <v>1178</v>
      </c>
      <c r="N1728" t="s">
        <v>1177</v>
      </c>
      <c r="O1728">
        <v>31</v>
      </c>
    </row>
    <row r="1729" spans="13:15" x14ac:dyDescent="0.3">
      <c r="M1729" t="s">
        <v>1048</v>
      </c>
      <c r="N1729" t="s">
        <v>1340</v>
      </c>
      <c r="O1729">
        <v>20</v>
      </c>
    </row>
    <row r="1730" spans="13:15" x14ac:dyDescent="0.3">
      <c r="M1730" t="s">
        <v>1097</v>
      </c>
      <c r="N1730" t="s">
        <v>113</v>
      </c>
      <c r="O1730">
        <v>8</v>
      </c>
    </row>
    <row r="1731" spans="13:15" x14ac:dyDescent="0.3">
      <c r="M1731" t="s">
        <v>1048</v>
      </c>
      <c r="N1731" t="s">
        <v>1737</v>
      </c>
      <c r="O1731">
        <v>4</v>
      </c>
    </row>
    <row r="1732" spans="13:15" x14ac:dyDescent="0.3">
      <c r="M1732" t="s">
        <v>1097</v>
      </c>
      <c r="N1732" t="s">
        <v>2656</v>
      </c>
      <c r="O1732">
        <v>4</v>
      </c>
    </row>
    <row r="1733" spans="13:15" x14ac:dyDescent="0.3">
      <c r="M1733" t="s">
        <v>1050</v>
      </c>
      <c r="N1733" t="s">
        <v>2265</v>
      </c>
      <c r="O1733">
        <v>8</v>
      </c>
    </row>
    <row r="1734" spans="13:15" x14ac:dyDescent="0.3">
      <c r="M1734" t="s">
        <v>1080</v>
      </c>
      <c r="N1734" t="s">
        <v>1417</v>
      </c>
      <c r="O1734">
        <v>4</v>
      </c>
    </row>
    <row r="1735" spans="13:15" x14ac:dyDescent="0.3">
      <c r="M1735" t="s">
        <v>1396</v>
      </c>
      <c r="N1735" t="s">
        <v>2950</v>
      </c>
      <c r="O1735">
        <v>8</v>
      </c>
    </row>
    <row r="1736" spans="13:15" x14ac:dyDescent="0.3">
      <c r="M1736" t="s">
        <v>1048</v>
      </c>
      <c r="N1736" t="s">
        <v>1736</v>
      </c>
      <c r="O1736">
        <v>12</v>
      </c>
    </row>
    <row r="1737" spans="13:15" x14ac:dyDescent="0.3">
      <c r="M1737" t="s">
        <v>1164</v>
      </c>
      <c r="N1737" t="s">
        <v>2904</v>
      </c>
      <c r="O1737">
        <v>8</v>
      </c>
    </row>
    <row r="1738" spans="13:15" x14ac:dyDescent="0.3">
      <c r="M1738" t="s">
        <v>1103</v>
      </c>
      <c r="N1738" t="s">
        <v>2944</v>
      </c>
      <c r="O1738">
        <v>14</v>
      </c>
    </row>
    <row r="1739" spans="13:15" x14ac:dyDescent="0.3">
      <c r="M1739" t="s">
        <v>1222</v>
      </c>
      <c r="N1739" t="s">
        <v>2302</v>
      </c>
      <c r="O1739">
        <v>11</v>
      </c>
    </row>
    <row r="1740" spans="13:15" x14ac:dyDescent="0.3">
      <c r="M1740" t="s">
        <v>1546</v>
      </c>
      <c r="N1740" t="s">
        <v>1548</v>
      </c>
      <c r="O1740">
        <v>22</v>
      </c>
    </row>
    <row r="1741" spans="13:15" x14ac:dyDescent="0.3">
      <c r="M1741" t="s">
        <v>1851</v>
      </c>
      <c r="N1741" t="s">
        <v>2776</v>
      </c>
      <c r="O1741">
        <v>4</v>
      </c>
    </row>
    <row r="1742" spans="13:15" x14ac:dyDescent="0.3">
      <c r="M1742" t="s">
        <v>1060</v>
      </c>
      <c r="N1742" t="s">
        <v>107</v>
      </c>
      <c r="O1742">
        <v>4</v>
      </c>
    </row>
    <row r="1743" spans="13:15" x14ac:dyDescent="0.3">
      <c r="M1743" t="s">
        <v>1048</v>
      </c>
      <c r="N1743" t="s">
        <v>2017</v>
      </c>
      <c r="O1743">
        <v>12</v>
      </c>
    </row>
    <row r="1744" spans="13:15" x14ac:dyDescent="0.3">
      <c r="M1744" t="s">
        <v>1048</v>
      </c>
      <c r="N1744" t="s">
        <v>1353</v>
      </c>
      <c r="O1744">
        <v>20</v>
      </c>
    </row>
    <row r="1745" spans="13:15" x14ac:dyDescent="0.3">
      <c r="M1745" t="s">
        <v>1048</v>
      </c>
      <c r="N1745" t="s">
        <v>1478</v>
      </c>
      <c r="O1745">
        <v>12</v>
      </c>
    </row>
    <row r="1746" spans="13:15" x14ac:dyDescent="0.3">
      <c r="M1746" t="s">
        <v>1097</v>
      </c>
      <c r="N1746" t="s">
        <v>2710</v>
      </c>
      <c r="O1746">
        <v>8</v>
      </c>
    </row>
    <row r="1747" spans="13:15" x14ac:dyDescent="0.3">
      <c r="M1747" t="s">
        <v>1136</v>
      </c>
      <c r="N1747" t="s">
        <v>2697</v>
      </c>
      <c r="O1747">
        <v>19</v>
      </c>
    </row>
    <row r="1748" spans="13:15" x14ac:dyDescent="0.3">
      <c r="M1748" t="s">
        <v>1124</v>
      </c>
      <c r="N1748" t="s">
        <v>1125</v>
      </c>
      <c r="O1748">
        <v>4</v>
      </c>
    </row>
    <row r="1749" spans="13:15" x14ac:dyDescent="0.3">
      <c r="M1749" t="s">
        <v>1222</v>
      </c>
      <c r="N1749" t="s">
        <v>1722</v>
      </c>
      <c r="O1749">
        <v>8</v>
      </c>
    </row>
    <row r="1750" spans="13:15" x14ac:dyDescent="0.3">
      <c r="M1750" t="s">
        <v>1457</v>
      </c>
      <c r="N1750" t="s">
        <v>1456</v>
      </c>
      <c r="O1750">
        <v>9</v>
      </c>
    </row>
    <row r="1751" spans="13:15" x14ac:dyDescent="0.3">
      <c r="M1751" t="s">
        <v>1451</v>
      </c>
      <c r="N1751" t="s">
        <v>1452</v>
      </c>
      <c r="O1751">
        <v>4</v>
      </c>
    </row>
    <row r="1752" spans="13:15" x14ac:dyDescent="0.3">
      <c r="M1752" t="s">
        <v>1222</v>
      </c>
      <c r="N1752" t="s">
        <v>2937</v>
      </c>
      <c r="O1752">
        <v>4</v>
      </c>
    </row>
    <row r="1753" spans="13:15" x14ac:dyDescent="0.3">
      <c r="M1753" t="s">
        <v>1136</v>
      </c>
      <c r="N1753" t="s">
        <v>125</v>
      </c>
      <c r="O1753">
        <v>9</v>
      </c>
    </row>
    <row r="1754" spans="13:15" x14ac:dyDescent="0.3">
      <c r="M1754" t="s">
        <v>1050</v>
      </c>
      <c r="N1754" t="s">
        <v>2187</v>
      </c>
      <c r="O1754">
        <v>8</v>
      </c>
    </row>
    <row r="1755" spans="13:15" x14ac:dyDescent="0.3">
      <c r="M1755" t="s">
        <v>1060</v>
      </c>
      <c r="N1755" t="s">
        <v>2797</v>
      </c>
      <c r="O1755">
        <v>4</v>
      </c>
    </row>
    <row r="1756" spans="13:15" x14ac:dyDescent="0.3">
      <c r="M1756" t="s">
        <v>1124</v>
      </c>
      <c r="N1756" t="s">
        <v>1266</v>
      </c>
      <c r="O1756">
        <v>4</v>
      </c>
    </row>
    <row r="1757" spans="13:15" x14ac:dyDescent="0.3">
      <c r="M1757" t="s">
        <v>1048</v>
      </c>
      <c r="N1757" t="s">
        <v>2469</v>
      </c>
      <c r="O1757">
        <v>9</v>
      </c>
    </row>
    <row r="1758" spans="13:15" x14ac:dyDescent="0.3">
      <c r="M1758" t="s">
        <v>1851</v>
      </c>
      <c r="N1758" t="s">
        <v>2133</v>
      </c>
      <c r="O1758">
        <v>12</v>
      </c>
    </row>
    <row r="1759" spans="13:15" x14ac:dyDescent="0.3">
      <c r="M1759" t="s">
        <v>1222</v>
      </c>
      <c r="N1759" t="s">
        <v>2582</v>
      </c>
      <c r="O1759">
        <v>25</v>
      </c>
    </row>
    <row r="1760" spans="13:15" x14ac:dyDescent="0.3">
      <c r="M1760" t="s">
        <v>1339</v>
      </c>
      <c r="N1760" t="s">
        <v>2775</v>
      </c>
      <c r="O1760">
        <v>4</v>
      </c>
    </row>
    <row r="1761" spans="13:15" x14ac:dyDescent="0.3">
      <c r="M1761" t="s">
        <v>1164</v>
      </c>
      <c r="N1761" t="s">
        <v>2838</v>
      </c>
      <c r="O1761">
        <v>4</v>
      </c>
    </row>
    <row r="1762" spans="13:15" x14ac:dyDescent="0.3">
      <c r="M1762" t="s">
        <v>1195</v>
      </c>
      <c r="N1762" t="s">
        <v>1710</v>
      </c>
      <c r="O1762">
        <v>4</v>
      </c>
    </row>
    <row r="1763" spans="13:15" x14ac:dyDescent="0.3">
      <c r="M1763" t="s">
        <v>1222</v>
      </c>
      <c r="N1763" t="s">
        <v>1335</v>
      </c>
      <c r="O1763">
        <v>4</v>
      </c>
    </row>
    <row r="1764" spans="13:15" x14ac:dyDescent="0.3">
      <c r="M1764" t="s">
        <v>1048</v>
      </c>
      <c r="N1764" t="s">
        <v>339</v>
      </c>
      <c r="O1764">
        <v>8</v>
      </c>
    </row>
    <row r="1765" spans="13:15" x14ac:dyDescent="0.3">
      <c r="M1765" t="s">
        <v>1283</v>
      </c>
      <c r="N1765" t="s">
        <v>1284</v>
      </c>
      <c r="O1765">
        <v>4</v>
      </c>
    </row>
    <row r="1766" spans="13:15" x14ac:dyDescent="0.3">
      <c r="M1766" t="s">
        <v>1048</v>
      </c>
      <c r="N1766" t="s">
        <v>807</v>
      </c>
      <c r="O1766">
        <v>4</v>
      </c>
    </row>
    <row r="1767" spans="13:15" x14ac:dyDescent="0.3">
      <c r="M1767" t="s">
        <v>1164</v>
      </c>
      <c r="N1767" t="s">
        <v>1211</v>
      </c>
      <c r="O1767">
        <v>8</v>
      </c>
    </row>
    <row r="1768" spans="13:15" x14ac:dyDescent="0.3">
      <c r="M1768" t="s">
        <v>1164</v>
      </c>
      <c r="N1768" t="s">
        <v>2905</v>
      </c>
      <c r="O1768">
        <v>8</v>
      </c>
    </row>
    <row r="1769" spans="13:15" x14ac:dyDescent="0.3">
      <c r="M1769" t="s">
        <v>1261</v>
      </c>
      <c r="N1769" t="s">
        <v>2811</v>
      </c>
      <c r="O1769">
        <v>9</v>
      </c>
    </row>
    <row r="1770" spans="13:15" x14ac:dyDescent="0.3">
      <c r="M1770" t="s">
        <v>1406</v>
      </c>
      <c r="N1770" t="s">
        <v>2992</v>
      </c>
      <c r="O1770">
        <v>4</v>
      </c>
    </row>
    <row r="1771" spans="13:15" x14ac:dyDescent="0.3">
      <c r="M1771" t="s">
        <v>1489</v>
      </c>
      <c r="N1771" t="s">
        <v>2746</v>
      </c>
      <c r="O1771">
        <v>12</v>
      </c>
    </row>
    <row r="1772" spans="13:15" x14ac:dyDescent="0.3">
      <c r="M1772" t="s">
        <v>1124</v>
      </c>
      <c r="N1772" t="s">
        <v>2044</v>
      </c>
      <c r="O1772">
        <v>14</v>
      </c>
    </row>
    <row r="1773" spans="13:15" x14ac:dyDescent="0.3">
      <c r="M1773" t="s">
        <v>1910</v>
      </c>
      <c r="N1773" t="s">
        <v>1909</v>
      </c>
      <c r="O1773">
        <v>4</v>
      </c>
    </row>
    <row r="1774" spans="13:15" x14ac:dyDescent="0.3">
      <c r="M1774" t="s">
        <v>1052</v>
      </c>
      <c r="N1774" t="s">
        <v>1703</v>
      </c>
      <c r="O1774">
        <v>9</v>
      </c>
    </row>
    <row r="1775" spans="13:15" x14ac:dyDescent="0.3">
      <c r="M1775" t="s">
        <v>1261</v>
      </c>
      <c r="N1775" t="s">
        <v>2806</v>
      </c>
      <c r="O1775">
        <v>4</v>
      </c>
    </row>
    <row r="1776" spans="13:15" x14ac:dyDescent="0.3">
      <c r="M1776" t="s">
        <v>1066</v>
      </c>
      <c r="N1776" t="s">
        <v>1349</v>
      </c>
      <c r="O1776">
        <v>8</v>
      </c>
    </row>
    <row r="1777" spans="13:15" x14ac:dyDescent="0.3">
      <c r="M1777" t="s">
        <v>1222</v>
      </c>
      <c r="N1777" t="s">
        <v>2598</v>
      </c>
      <c r="O1777">
        <v>5</v>
      </c>
    </row>
    <row r="1778" spans="13:15" x14ac:dyDescent="0.3">
      <c r="M1778" t="s">
        <v>1050</v>
      </c>
      <c r="N1778" t="s">
        <v>2186</v>
      </c>
      <c r="O1778">
        <v>27</v>
      </c>
    </row>
    <row r="1779" spans="13:15" x14ac:dyDescent="0.3">
      <c r="M1779" t="s">
        <v>1471</v>
      </c>
      <c r="N1779" t="s">
        <v>2312</v>
      </c>
      <c r="O1779">
        <v>8</v>
      </c>
    </row>
    <row r="1780" spans="13:15" x14ac:dyDescent="0.3">
      <c r="M1780" t="s">
        <v>1164</v>
      </c>
      <c r="N1780" t="s">
        <v>1212</v>
      </c>
      <c r="O1780">
        <v>16</v>
      </c>
    </row>
    <row r="1781" spans="13:15" x14ac:dyDescent="0.3">
      <c r="M1781" t="s">
        <v>1164</v>
      </c>
      <c r="N1781" t="s">
        <v>2906</v>
      </c>
      <c r="O1781">
        <v>8</v>
      </c>
    </row>
    <row r="1782" spans="13:15" x14ac:dyDescent="0.3">
      <c r="M1782" t="s">
        <v>1058</v>
      </c>
      <c r="N1782" t="s">
        <v>1059</v>
      </c>
      <c r="O1782">
        <v>5</v>
      </c>
    </row>
    <row r="1783" spans="13:15" x14ac:dyDescent="0.3">
      <c r="M1783" t="s">
        <v>1048</v>
      </c>
      <c r="N1783" t="s">
        <v>2323</v>
      </c>
      <c r="O1783">
        <v>5</v>
      </c>
    </row>
    <row r="1784" spans="13:15" x14ac:dyDescent="0.3">
      <c r="M1784" t="s">
        <v>1076</v>
      </c>
      <c r="N1784" t="s">
        <v>1509</v>
      </c>
      <c r="O1784">
        <v>4</v>
      </c>
    </row>
    <row r="1785" spans="13:15" x14ac:dyDescent="0.3">
      <c r="M1785" t="s">
        <v>1261</v>
      </c>
      <c r="N1785" t="s">
        <v>2195</v>
      </c>
      <c r="O1785">
        <v>4</v>
      </c>
    </row>
    <row r="1786" spans="13:15" x14ac:dyDescent="0.3">
      <c r="M1786" t="s">
        <v>1277</v>
      </c>
      <c r="N1786" t="s">
        <v>1276</v>
      </c>
      <c r="O1786">
        <v>4</v>
      </c>
    </row>
    <row r="1787" spans="13:15" x14ac:dyDescent="0.3">
      <c r="M1787" t="s">
        <v>1261</v>
      </c>
      <c r="N1787" t="s">
        <v>1369</v>
      </c>
      <c r="O1787">
        <v>8</v>
      </c>
    </row>
    <row r="1788" spans="13:15" x14ac:dyDescent="0.3">
      <c r="M1788" t="s">
        <v>1222</v>
      </c>
      <c r="N1788" t="s">
        <v>2667</v>
      </c>
      <c r="O1788">
        <v>11</v>
      </c>
    </row>
    <row r="1789" spans="13:15" x14ac:dyDescent="0.3">
      <c r="M1789" t="s">
        <v>1066</v>
      </c>
      <c r="N1789" t="s">
        <v>1733</v>
      </c>
      <c r="O1789">
        <v>6</v>
      </c>
    </row>
    <row r="1790" spans="13:15" x14ac:dyDescent="0.3">
      <c r="M1790" t="s">
        <v>1982</v>
      </c>
      <c r="N1790" t="s">
        <v>1981</v>
      </c>
      <c r="O1790">
        <v>5</v>
      </c>
    </row>
    <row r="1791" spans="13:15" x14ac:dyDescent="0.3">
      <c r="M1791" t="s">
        <v>1136</v>
      </c>
      <c r="N1791" t="s">
        <v>871</v>
      </c>
      <c r="O1791">
        <v>4</v>
      </c>
    </row>
    <row r="1792" spans="13:15" x14ac:dyDescent="0.3">
      <c r="M1792" t="s">
        <v>1050</v>
      </c>
      <c r="N1792" t="s">
        <v>2449</v>
      </c>
      <c r="O1792">
        <v>4</v>
      </c>
    </row>
    <row r="1793" spans="13:15" x14ac:dyDescent="0.3">
      <c r="M1793" t="s">
        <v>1060</v>
      </c>
      <c r="N1793" t="s">
        <v>108</v>
      </c>
      <c r="O1793">
        <v>4</v>
      </c>
    </row>
    <row r="1794" spans="13:15" x14ac:dyDescent="0.3">
      <c r="M1794" t="s">
        <v>1054</v>
      </c>
      <c r="N1794" t="s">
        <v>3001</v>
      </c>
      <c r="O1794">
        <v>29</v>
      </c>
    </row>
    <row r="1795" spans="13:15" x14ac:dyDescent="0.3">
      <c r="M1795" t="s">
        <v>1060</v>
      </c>
      <c r="N1795" t="s">
        <v>2798</v>
      </c>
      <c r="O1795">
        <v>4</v>
      </c>
    </row>
    <row r="1796" spans="13:15" x14ac:dyDescent="0.3">
      <c r="M1796" t="s">
        <v>1222</v>
      </c>
      <c r="N1796" t="s">
        <v>2062</v>
      </c>
      <c r="O1796">
        <v>4</v>
      </c>
    </row>
    <row r="1797" spans="13:15" x14ac:dyDescent="0.3">
      <c r="M1797" t="s">
        <v>2354</v>
      </c>
      <c r="N1797" t="s">
        <v>2353</v>
      </c>
      <c r="O1797">
        <v>4</v>
      </c>
    </row>
    <row r="1798" spans="13:15" x14ac:dyDescent="0.3">
      <c r="M1798" t="s">
        <v>1164</v>
      </c>
      <c r="N1798" t="s">
        <v>2707</v>
      </c>
      <c r="O1798">
        <v>16</v>
      </c>
    </row>
    <row r="1799" spans="13:15" x14ac:dyDescent="0.3">
      <c r="M1799" t="s">
        <v>1188</v>
      </c>
      <c r="N1799" t="s">
        <v>1521</v>
      </c>
      <c r="O1799">
        <v>8</v>
      </c>
    </row>
    <row r="1800" spans="13:15" x14ac:dyDescent="0.3">
      <c r="M1800" t="s">
        <v>1097</v>
      </c>
      <c r="N1800" t="s">
        <v>2556</v>
      </c>
      <c r="O1800">
        <v>14</v>
      </c>
    </row>
    <row r="1801" spans="13:15" x14ac:dyDescent="0.3">
      <c r="M1801" t="s">
        <v>1164</v>
      </c>
      <c r="N1801" t="s">
        <v>1214</v>
      </c>
      <c r="O1801">
        <v>4</v>
      </c>
    </row>
    <row r="1802" spans="13:15" x14ac:dyDescent="0.3">
      <c r="M1802" t="s">
        <v>1164</v>
      </c>
      <c r="N1802" t="s">
        <v>2907</v>
      </c>
      <c r="O1802">
        <v>12</v>
      </c>
    </row>
    <row r="1803" spans="13:15" x14ac:dyDescent="0.3">
      <c r="M1803" t="s">
        <v>1164</v>
      </c>
      <c r="N1803" t="s">
        <v>1215</v>
      </c>
      <c r="O1803">
        <v>17</v>
      </c>
    </row>
    <row r="1804" spans="13:15" x14ac:dyDescent="0.3">
      <c r="M1804" t="s">
        <v>1048</v>
      </c>
      <c r="N1804" t="s">
        <v>2431</v>
      </c>
      <c r="O1804">
        <v>12</v>
      </c>
    </row>
    <row r="1805" spans="13:15" x14ac:dyDescent="0.3">
      <c r="M1805" t="s">
        <v>1411</v>
      </c>
      <c r="N1805" t="s">
        <v>939</v>
      </c>
      <c r="O1805">
        <v>8</v>
      </c>
    </row>
    <row r="1806" spans="13:15" x14ac:dyDescent="0.3">
      <c r="M1806" t="s">
        <v>1265</v>
      </c>
      <c r="N1806" t="s">
        <v>2799</v>
      </c>
      <c r="O1806">
        <v>4</v>
      </c>
    </row>
    <row r="1807" spans="13:15" x14ac:dyDescent="0.3">
      <c r="M1807" t="s">
        <v>1124</v>
      </c>
      <c r="N1807" t="s">
        <v>2638</v>
      </c>
      <c r="O1807">
        <v>8</v>
      </c>
    </row>
    <row r="1808" spans="13:15" x14ac:dyDescent="0.3">
      <c r="M1808" t="s">
        <v>1071</v>
      </c>
      <c r="N1808" t="s">
        <v>2326</v>
      </c>
      <c r="O1808">
        <v>16</v>
      </c>
    </row>
    <row r="1809" spans="13:15" x14ac:dyDescent="0.3">
      <c r="M1809" t="s">
        <v>1048</v>
      </c>
      <c r="N1809" t="s">
        <v>2432</v>
      </c>
      <c r="O1809">
        <v>4</v>
      </c>
    </row>
    <row r="1810" spans="13:15" x14ac:dyDescent="0.3">
      <c r="M1810" t="s">
        <v>1048</v>
      </c>
      <c r="N1810" t="s">
        <v>2321</v>
      </c>
      <c r="O1810">
        <v>12</v>
      </c>
    </row>
    <row r="1811" spans="13:15" x14ac:dyDescent="0.3">
      <c r="M1811" t="s">
        <v>1134</v>
      </c>
      <c r="N1811" t="s">
        <v>1154</v>
      </c>
      <c r="O1811">
        <v>7</v>
      </c>
    </row>
    <row r="1812" spans="13:15" x14ac:dyDescent="0.3">
      <c r="M1812" t="s">
        <v>1052</v>
      </c>
      <c r="N1812" t="s">
        <v>2135</v>
      </c>
      <c r="O1812">
        <v>17</v>
      </c>
    </row>
    <row r="1813" spans="13:15" x14ac:dyDescent="0.3">
      <c r="M1813" t="s">
        <v>1489</v>
      </c>
      <c r="N1813" t="s">
        <v>2745</v>
      </c>
      <c r="O1813">
        <v>8</v>
      </c>
    </row>
    <row r="1814" spans="13:15" x14ac:dyDescent="0.3">
      <c r="M1814" t="s">
        <v>1101</v>
      </c>
      <c r="N1814" t="s">
        <v>1100</v>
      </c>
      <c r="O1814">
        <v>25</v>
      </c>
    </row>
    <row r="1815" spans="13:15" x14ac:dyDescent="0.3">
      <c r="M1815" t="s">
        <v>1066</v>
      </c>
      <c r="N1815" t="s">
        <v>1732</v>
      </c>
      <c r="O1815">
        <v>4</v>
      </c>
    </row>
    <row r="1816" spans="13:15" x14ac:dyDescent="0.3">
      <c r="M1816" t="s">
        <v>1261</v>
      </c>
      <c r="N1816" t="s">
        <v>1956</v>
      </c>
      <c r="O1816">
        <v>4</v>
      </c>
    </row>
    <row r="1817" spans="13:15" x14ac:dyDescent="0.3">
      <c r="M1817" t="s">
        <v>1097</v>
      </c>
      <c r="N1817" t="s">
        <v>2153</v>
      </c>
      <c r="O1817">
        <v>8</v>
      </c>
    </row>
    <row r="1818" spans="13:15" x14ac:dyDescent="0.3">
      <c r="M1818" t="s">
        <v>1124</v>
      </c>
      <c r="N1818" t="s">
        <v>2403</v>
      </c>
      <c r="O1818">
        <v>4</v>
      </c>
    </row>
    <row r="1819" spans="13:15" x14ac:dyDescent="0.3">
      <c r="M1819" t="s">
        <v>1686</v>
      </c>
      <c r="N1819" t="s">
        <v>883</v>
      </c>
      <c r="O1819">
        <v>24</v>
      </c>
    </row>
    <row r="1820" spans="13:15" x14ac:dyDescent="0.3">
      <c r="M1820" t="s">
        <v>1164</v>
      </c>
      <c r="N1820" t="s">
        <v>1213</v>
      </c>
      <c r="O1820">
        <v>17</v>
      </c>
    </row>
    <row r="1821" spans="13:15" x14ac:dyDescent="0.3">
      <c r="M1821" t="s">
        <v>1050</v>
      </c>
      <c r="N1821" t="s">
        <v>2199</v>
      </c>
      <c r="O1821">
        <v>4</v>
      </c>
    </row>
    <row r="1822" spans="13:15" x14ac:dyDescent="0.3">
      <c r="M1822" t="s">
        <v>1071</v>
      </c>
      <c r="N1822" t="s">
        <v>1959</v>
      </c>
      <c r="O1822">
        <v>16</v>
      </c>
    </row>
    <row r="1823" spans="13:15" x14ac:dyDescent="0.3">
      <c r="M1823" t="s">
        <v>1164</v>
      </c>
      <c r="N1823" t="s">
        <v>2130</v>
      </c>
      <c r="O1823">
        <v>23</v>
      </c>
    </row>
    <row r="1824" spans="13:15" x14ac:dyDescent="0.3">
      <c r="M1824" t="s">
        <v>1411</v>
      </c>
      <c r="N1824" t="s">
        <v>1913</v>
      </c>
      <c r="O1824">
        <v>25</v>
      </c>
    </row>
    <row r="1825" spans="13:15" x14ac:dyDescent="0.3">
      <c r="M1825" t="s">
        <v>1304</v>
      </c>
      <c r="N1825" t="s">
        <v>1303</v>
      </c>
      <c r="O1825">
        <v>4</v>
      </c>
    </row>
    <row r="1826" spans="13:15" x14ac:dyDescent="0.3">
      <c r="M1826" t="s">
        <v>1097</v>
      </c>
      <c r="N1826" t="s">
        <v>1893</v>
      </c>
      <c r="O1826">
        <v>4</v>
      </c>
    </row>
    <row r="1827" spans="13:15" x14ac:dyDescent="0.3">
      <c r="M1827" t="s">
        <v>1097</v>
      </c>
      <c r="N1827" t="s">
        <v>2138</v>
      </c>
      <c r="O1827">
        <v>4</v>
      </c>
    </row>
    <row r="1828" spans="13:15" x14ac:dyDescent="0.3">
      <c r="M1828" t="s">
        <v>1050</v>
      </c>
      <c r="N1828" t="s">
        <v>1167</v>
      </c>
      <c r="O1828">
        <v>4</v>
      </c>
    </row>
    <row r="1829" spans="13:15" x14ac:dyDescent="0.3">
      <c r="M1829" t="s">
        <v>1048</v>
      </c>
      <c r="N1829" t="s">
        <v>2376</v>
      </c>
      <c r="O1829">
        <v>4</v>
      </c>
    </row>
    <row r="1830" spans="13:15" x14ac:dyDescent="0.3">
      <c r="M1830" t="s">
        <v>1048</v>
      </c>
      <c r="N1830" t="s">
        <v>2433</v>
      </c>
      <c r="O1830">
        <v>12</v>
      </c>
    </row>
    <row r="1831" spans="13:15" x14ac:dyDescent="0.3">
      <c r="M1831" t="s">
        <v>1471</v>
      </c>
      <c r="N1831" t="s">
        <v>1470</v>
      </c>
      <c r="O1831">
        <v>4</v>
      </c>
    </row>
    <row r="1832" spans="13:15" x14ac:dyDescent="0.3">
      <c r="M1832" t="s">
        <v>1463</v>
      </c>
      <c r="N1832" t="s">
        <v>2391</v>
      </c>
      <c r="O1832">
        <v>5</v>
      </c>
    </row>
    <row r="1833" spans="13:15" x14ac:dyDescent="0.3">
      <c r="M1833" t="s">
        <v>1124</v>
      </c>
      <c r="N1833" t="s">
        <v>1892</v>
      </c>
      <c r="O1833">
        <v>4</v>
      </c>
    </row>
    <row r="1834" spans="13:15" x14ac:dyDescent="0.3">
      <c r="M1834" t="s">
        <v>1048</v>
      </c>
      <c r="N1834" t="s">
        <v>2955</v>
      </c>
      <c r="O1834">
        <v>4</v>
      </c>
    </row>
    <row r="1835" spans="13:15" x14ac:dyDescent="0.3">
      <c r="M1835" t="s">
        <v>1060</v>
      </c>
      <c r="N1835" t="s">
        <v>1198</v>
      </c>
      <c r="O1835">
        <v>4</v>
      </c>
    </row>
    <row r="1836" spans="13:15" x14ac:dyDescent="0.3">
      <c r="M1836" t="s">
        <v>1530</v>
      </c>
      <c r="N1836" t="s">
        <v>1529</v>
      </c>
      <c r="O1836">
        <v>4</v>
      </c>
    </row>
    <row r="1837" spans="13:15" x14ac:dyDescent="0.3">
      <c r="M1837" t="s">
        <v>1161</v>
      </c>
      <c r="N1837" t="s">
        <v>2946</v>
      </c>
      <c r="O1837">
        <v>4</v>
      </c>
    </row>
    <row r="1838" spans="13:15" x14ac:dyDescent="0.3">
      <c r="M1838" t="s">
        <v>1076</v>
      </c>
      <c r="N1838" t="s">
        <v>1516</v>
      </c>
      <c r="O1838">
        <v>8</v>
      </c>
    </row>
    <row r="1839" spans="13:15" x14ac:dyDescent="0.3">
      <c r="M1839" t="s">
        <v>1076</v>
      </c>
      <c r="N1839" t="s">
        <v>1523</v>
      </c>
      <c r="O1839">
        <v>4</v>
      </c>
    </row>
    <row r="1840" spans="13:15" x14ac:dyDescent="0.3">
      <c r="M1840" t="s">
        <v>1364</v>
      </c>
      <c r="N1840" t="s">
        <v>1363</v>
      </c>
      <c r="O1840">
        <v>4</v>
      </c>
    </row>
    <row r="1841" spans="13:15" x14ac:dyDescent="0.3">
      <c r="M1841" t="s">
        <v>1058</v>
      </c>
      <c r="N1841" t="s">
        <v>2480</v>
      </c>
      <c r="O1841">
        <v>4</v>
      </c>
    </row>
    <row r="1842" spans="13:15" x14ac:dyDescent="0.3">
      <c r="M1842" t="s">
        <v>1463</v>
      </c>
      <c r="N1842" t="s">
        <v>2388</v>
      </c>
      <c r="O1842">
        <v>4</v>
      </c>
    </row>
    <row r="1843" spans="13:15" x14ac:dyDescent="0.3">
      <c r="M1843" t="s">
        <v>1546</v>
      </c>
      <c r="N1843" t="s">
        <v>2463</v>
      </c>
      <c r="O1843">
        <v>7</v>
      </c>
    </row>
    <row r="1844" spans="13:15" x14ac:dyDescent="0.3">
      <c r="M1844" t="s">
        <v>1050</v>
      </c>
      <c r="N1844" t="s">
        <v>1872</v>
      </c>
      <c r="O1844">
        <v>13</v>
      </c>
    </row>
    <row r="1845" spans="13:15" x14ac:dyDescent="0.3">
      <c r="M1845" t="s">
        <v>1076</v>
      </c>
      <c r="N1845" t="s">
        <v>1510</v>
      </c>
      <c r="O1845">
        <v>16</v>
      </c>
    </row>
    <row r="1846" spans="13:15" x14ac:dyDescent="0.3">
      <c r="M1846" t="s">
        <v>1066</v>
      </c>
      <c r="N1846" t="s">
        <v>1250</v>
      </c>
      <c r="O1846">
        <v>5</v>
      </c>
    </row>
    <row r="1847" spans="13:15" x14ac:dyDescent="0.3">
      <c r="M1847" t="s">
        <v>1222</v>
      </c>
      <c r="N1847" t="s">
        <v>2583</v>
      </c>
      <c r="O1847">
        <v>11</v>
      </c>
    </row>
    <row r="1848" spans="13:15" x14ac:dyDescent="0.3">
      <c r="M1848" t="s">
        <v>1851</v>
      </c>
      <c r="N1848" t="s">
        <v>2996</v>
      </c>
      <c r="O1848">
        <v>4</v>
      </c>
    </row>
    <row r="1849" spans="13:15" x14ac:dyDescent="0.3">
      <c r="M1849" t="s">
        <v>1076</v>
      </c>
      <c r="N1849" t="s">
        <v>1524</v>
      </c>
      <c r="O1849">
        <v>4</v>
      </c>
    </row>
    <row r="1850" spans="13:15" x14ac:dyDescent="0.3">
      <c r="M1850" t="s">
        <v>1471</v>
      </c>
      <c r="N1850" t="s">
        <v>1572</v>
      </c>
      <c r="O1850">
        <v>6</v>
      </c>
    </row>
    <row r="1851" spans="13:15" x14ac:dyDescent="0.3">
      <c r="M1851" t="s">
        <v>1097</v>
      </c>
      <c r="N1851" t="s">
        <v>1314</v>
      </c>
      <c r="O1851">
        <v>10</v>
      </c>
    </row>
    <row r="1852" spans="13:15" x14ac:dyDescent="0.3">
      <c r="M1852" t="s">
        <v>1080</v>
      </c>
      <c r="N1852" t="s">
        <v>2123</v>
      </c>
      <c r="O1852">
        <v>16</v>
      </c>
    </row>
    <row r="1853" spans="13:15" x14ac:dyDescent="0.3">
      <c r="M1853" t="s">
        <v>1164</v>
      </c>
      <c r="N1853" t="s">
        <v>2910</v>
      </c>
      <c r="O1853">
        <v>13</v>
      </c>
    </row>
    <row r="1854" spans="13:15" x14ac:dyDescent="0.3">
      <c r="M1854" t="s">
        <v>1066</v>
      </c>
      <c r="N1854" t="s">
        <v>1348</v>
      </c>
      <c r="O1854">
        <v>4</v>
      </c>
    </row>
    <row r="1855" spans="13:15" x14ac:dyDescent="0.3">
      <c r="M1855" t="s">
        <v>1124</v>
      </c>
      <c r="N1855" t="s">
        <v>815</v>
      </c>
      <c r="O1855">
        <v>8</v>
      </c>
    </row>
    <row r="1856" spans="13:15" x14ac:dyDescent="0.3">
      <c r="M1856" t="s">
        <v>1048</v>
      </c>
      <c r="N1856" t="s">
        <v>1806</v>
      </c>
      <c r="O1856">
        <v>4</v>
      </c>
    </row>
    <row r="1857" spans="13:15" x14ac:dyDescent="0.3">
      <c r="M1857" t="s">
        <v>1048</v>
      </c>
      <c r="N1857" t="s">
        <v>1742</v>
      </c>
      <c r="O1857">
        <v>4</v>
      </c>
    </row>
    <row r="1858" spans="13:15" x14ac:dyDescent="0.3">
      <c r="M1858" t="s">
        <v>1080</v>
      </c>
      <c r="N1858" t="s">
        <v>209</v>
      </c>
      <c r="O1858">
        <v>19</v>
      </c>
    </row>
    <row r="1859" spans="13:15" x14ac:dyDescent="0.3">
      <c r="M1859" t="s">
        <v>1164</v>
      </c>
      <c r="N1859" t="s">
        <v>1218</v>
      </c>
      <c r="O1859">
        <v>27</v>
      </c>
    </row>
    <row r="1860" spans="13:15" x14ac:dyDescent="0.3">
      <c r="M1860" t="s">
        <v>1134</v>
      </c>
      <c r="N1860" t="s">
        <v>1273</v>
      </c>
      <c r="O1860">
        <v>4</v>
      </c>
    </row>
    <row r="1861" spans="13:15" x14ac:dyDescent="0.3">
      <c r="M1861" t="s">
        <v>1048</v>
      </c>
      <c r="N1861" t="s">
        <v>177</v>
      </c>
      <c r="O1861">
        <v>19</v>
      </c>
    </row>
    <row r="1862" spans="13:15" x14ac:dyDescent="0.3">
      <c r="M1862" t="s">
        <v>1406</v>
      </c>
      <c r="N1862" t="s">
        <v>997</v>
      </c>
      <c r="O1862">
        <v>4</v>
      </c>
    </row>
    <row r="1863" spans="13:15" x14ac:dyDescent="0.3">
      <c r="M1863" t="s">
        <v>1124</v>
      </c>
      <c r="N1863" t="s">
        <v>2383</v>
      </c>
      <c r="O1863">
        <v>4</v>
      </c>
    </row>
    <row r="1864" spans="13:15" x14ac:dyDescent="0.3">
      <c r="M1864" t="s">
        <v>1080</v>
      </c>
      <c r="N1864" t="s">
        <v>740</v>
      </c>
      <c r="O1864">
        <v>16</v>
      </c>
    </row>
    <row r="1865" spans="13:15" x14ac:dyDescent="0.3">
      <c r="M1865" t="s">
        <v>1060</v>
      </c>
      <c r="N1865" t="s">
        <v>2983</v>
      </c>
      <c r="O1865">
        <v>5</v>
      </c>
    </row>
    <row r="1866" spans="13:15" x14ac:dyDescent="0.3">
      <c r="M1866" t="s">
        <v>1400</v>
      </c>
      <c r="N1866" t="s">
        <v>1399</v>
      </c>
      <c r="O1866">
        <v>4</v>
      </c>
    </row>
    <row r="1867" spans="13:15" x14ac:dyDescent="0.3">
      <c r="M1867" t="s">
        <v>1849</v>
      </c>
      <c r="N1867" t="s">
        <v>1848</v>
      </c>
      <c r="O1867">
        <v>4</v>
      </c>
    </row>
    <row r="1868" spans="13:15" x14ac:dyDescent="0.3">
      <c r="M1868" t="s">
        <v>1050</v>
      </c>
      <c r="N1868" t="s">
        <v>535</v>
      </c>
      <c r="O1868">
        <v>4</v>
      </c>
    </row>
    <row r="1869" spans="13:15" x14ac:dyDescent="0.3">
      <c r="M1869" t="s">
        <v>1330</v>
      </c>
      <c r="N1869" t="s">
        <v>184</v>
      </c>
      <c r="O1869">
        <v>9</v>
      </c>
    </row>
    <row r="1870" spans="13:15" x14ac:dyDescent="0.3">
      <c r="M1870" t="s">
        <v>1097</v>
      </c>
      <c r="N1870" t="s">
        <v>2351</v>
      </c>
      <c r="O1870">
        <v>4</v>
      </c>
    </row>
    <row r="1871" spans="13:15" x14ac:dyDescent="0.3">
      <c r="M1871" t="s">
        <v>1136</v>
      </c>
      <c r="N1871" t="s">
        <v>127</v>
      </c>
      <c r="O1871">
        <v>4</v>
      </c>
    </row>
    <row r="1872" spans="13:15" x14ac:dyDescent="0.3">
      <c r="M1872" t="s">
        <v>1497</v>
      </c>
      <c r="N1872" t="s">
        <v>1655</v>
      </c>
      <c r="O1872">
        <v>4</v>
      </c>
    </row>
    <row r="1873" spans="13:15" x14ac:dyDescent="0.3">
      <c r="M1873" t="s">
        <v>1857</v>
      </c>
      <c r="N1873" t="s">
        <v>1980</v>
      </c>
      <c r="O1873">
        <v>5</v>
      </c>
    </row>
    <row r="1874" spans="13:15" x14ac:dyDescent="0.3">
      <c r="M1874" t="s">
        <v>1411</v>
      </c>
      <c r="N1874" t="s">
        <v>1925</v>
      </c>
      <c r="O1874">
        <v>4</v>
      </c>
    </row>
    <row r="1875" spans="13:15" x14ac:dyDescent="0.3">
      <c r="M1875" t="s">
        <v>1546</v>
      </c>
      <c r="N1875" t="s">
        <v>1549</v>
      </c>
      <c r="O1875">
        <v>4</v>
      </c>
    </row>
    <row r="1876" spans="13:15" x14ac:dyDescent="0.3">
      <c r="M1876" t="s">
        <v>1048</v>
      </c>
      <c r="N1876" t="s">
        <v>753</v>
      </c>
      <c r="O1876">
        <v>16</v>
      </c>
    </row>
    <row r="1877" spans="13:15" x14ac:dyDescent="0.3">
      <c r="M1877" t="s">
        <v>1114</v>
      </c>
      <c r="N1877" t="s">
        <v>2144</v>
      </c>
      <c r="O1877">
        <v>11</v>
      </c>
    </row>
    <row r="1878" spans="13:15" x14ac:dyDescent="0.3">
      <c r="M1878" t="s">
        <v>1048</v>
      </c>
      <c r="N1878" t="s">
        <v>1420</v>
      </c>
      <c r="O1878">
        <v>4</v>
      </c>
    </row>
    <row r="1879" spans="13:15" x14ac:dyDescent="0.3">
      <c r="M1879" t="s">
        <v>1048</v>
      </c>
      <c r="N1879" t="s">
        <v>2294</v>
      </c>
      <c r="O1879">
        <v>12</v>
      </c>
    </row>
    <row r="1880" spans="13:15" x14ac:dyDescent="0.3">
      <c r="M1880" t="s">
        <v>1054</v>
      </c>
      <c r="N1880" t="s">
        <v>2794</v>
      </c>
      <c r="O1880">
        <v>28</v>
      </c>
    </row>
    <row r="1881" spans="13:15" x14ac:dyDescent="0.3">
      <c r="M1881" t="s">
        <v>1164</v>
      </c>
      <c r="N1881" t="s">
        <v>2908</v>
      </c>
      <c r="O1881">
        <v>8</v>
      </c>
    </row>
    <row r="1882" spans="13:15" x14ac:dyDescent="0.3">
      <c r="M1882" t="s">
        <v>1330</v>
      </c>
      <c r="N1882" t="s">
        <v>1373</v>
      </c>
      <c r="O1882">
        <v>4</v>
      </c>
    </row>
    <row r="1883" spans="13:15" x14ac:dyDescent="0.3">
      <c r="M1883" t="s">
        <v>1048</v>
      </c>
      <c r="N1883" t="s">
        <v>1636</v>
      </c>
      <c r="O1883">
        <v>4</v>
      </c>
    </row>
    <row r="1884" spans="13:15" x14ac:dyDescent="0.3">
      <c r="M1884" t="s">
        <v>1050</v>
      </c>
      <c r="N1884" t="s">
        <v>2266</v>
      </c>
      <c r="O1884">
        <v>30</v>
      </c>
    </row>
    <row r="1885" spans="13:15" x14ac:dyDescent="0.3">
      <c r="M1885" t="s">
        <v>1076</v>
      </c>
      <c r="N1885" t="s">
        <v>1511</v>
      </c>
      <c r="O1885">
        <v>5</v>
      </c>
    </row>
    <row r="1886" spans="13:15" x14ac:dyDescent="0.3">
      <c r="M1886" t="s">
        <v>1396</v>
      </c>
      <c r="N1886" t="s">
        <v>2416</v>
      </c>
      <c r="O1886">
        <v>8</v>
      </c>
    </row>
    <row r="1887" spans="13:15" x14ac:dyDescent="0.3">
      <c r="M1887" t="s">
        <v>1222</v>
      </c>
      <c r="N1887" t="s">
        <v>338</v>
      </c>
      <c r="O1887">
        <v>13</v>
      </c>
    </row>
    <row r="1888" spans="13:15" x14ac:dyDescent="0.3">
      <c r="M1888" t="s">
        <v>1261</v>
      </c>
      <c r="N1888" t="s">
        <v>1822</v>
      </c>
      <c r="O1888">
        <v>4</v>
      </c>
    </row>
    <row r="1889" spans="13:15" x14ac:dyDescent="0.3">
      <c r="M1889" t="s">
        <v>1770</v>
      </c>
      <c r="N1889" t="s">
        <v>1769</v>
      </c>
      <c r="O1889">
        <v>5</v>
      </c>
    </row>
    <row r="1890" spans="13:15" x14ac:dyDescent="0.3">
      <c r="M1890" t="s">
        <v>1287</v>
      </c>
      <c r="N1890" t="s">
        <v>1286</v>
      </c>
      <c r="O1890">
        <v>10</v>
      </c>
    </row>
    <row r="1891" spans="13:15" x14ac:dyDescent="0.3">
      <c r="M1891" t="s">
        <v>1304</v>
      </c>
      <c r="N1891" t="s">
        <v>1555</v>
      </c>
      <c r="O1891">
        <v>4</v>
      </c>
    </row>
    <row r="1892" spans="13:15" x14ac:dyDescent="0.3">
      <c r="M1892" t="s">
        <v>1164</v>
      </c>
      <c r="N1892" t="s">
        <v>1216</v>
      </c>
      <c r="O1892">
        <v>6</v>
      </c>
    </row>
    <row r="1893" spans="13:15" x14ac:dyDescent="0.3">
      <c r="M1893" t="s">
        <v>1164</v>
      </c>
      <c r="N1893" t="s">
        <v>2909</v>
      </c>
      <c r="O1893">
        <v>39</v>
      </c>
    </row>
    <row r="1894" spans="13:15" x14ac:dyDescent="0.3">
      <c r="M1894" t="s">
        <v>1054</v>
      </c>
      <c r="N1894" t="s">
        <v>2601</v>
      </c>
      <c r="O1894">
        <v>4</v>
      </c>
    </row>
    <row r="1895" spans="13:15" x14ac:dyDescent="0.3">
      <c r="M1895" t="s">
        <v>1386</v>
      </c>
      <c r="N1895" t="s">
        <v>1387</v>
      </c>
      <c r="O1895">
        <v>16</v>
      </c>
    </row>
    <row r="1896" spans="13:15" x14ac:dyDescent="0.3">
      <c r="M1896" t="s">
        <v>1048</v>
      </c>
      <c r="N1896" t="s">
        <v>2470</v>
      </c>
      <c r="O1896">
        <v>11</v>
      </c>
    </row>
    <row r="1897" spans="13:15" x14ac:dyDescent="0.3">
      <c r="M1897" t="s">
        <v>1386</v>
      </c>
      <c r="N1897" t="s">
        <v>1385</v>
      </c>
      <c r="O1897">
        <v>18</v>
      </c>
    </row>
    <row r="1898" spans="13:15" x14ac:dyDescent="0.3">
      <c r="M1898" t="s">
        <v>1048</v>
      </c>
      <c r="N1898" t="s">
        <v>1351</v>
      </c>
      <c r="O1898">
        <v>12</v>
      </c>
    </row>
    <row r="1899" spans="13:15" x14ac:dyDescent="0.3">
      <c r="M1899" t="s">
        <v>1164</v>
      </c>
      <c r="N1899" t="s">
        <v>1217</v>
      </c>
      <c r="O1899">
        <v>103</v>
      </c>
    </row>
    <row r="1900" spans="13:15" x14ac:dyDescent="0.3">
      <c r="M1900" t="s">
        <v>1080</v>
      </c>
      <c r="N1900" t="s">
        <v>2126</v>
      </c>
      <c r="O1900">
        <v>4</v>
      </c>
    </row>
    <row r="1901" spans="13:15" x14ac:dyDescent="0.3">
      <c r="M1901" t="s">
        <v>1066</v>
      </c>
      <c r="N1901" t="s">
        <v>1067</v>
      </c>
      <c r="O1901">
        <v>5</v>
      </c>
    </row>
    <row r="1902" spans="13:15" x14ac:dyDescent="0.3">
      <c r="M1902" t="s">
        <v>1222</v>
      </c>
      <c r="N1902" t="s">
        <v>1864</v>
      </c>
      <c r="O1902">
        <v>4</v>
      </c>
    </row>
    <row r="1903" spans="13:15" x14ac:dyDescent="0.3">
      <c r="M1903" t="s">
        <v>1066</v>
      </c>
      <c r="N1903" t="s">
        <v>1181</v>
      </c>
      <c r="O1903">
        <v>12</v>
      </c>
    </row>
    <row r="1904" spans="13:15" x14ac:dyDescent="0.3">
      <c r="M1904" t="s">
        <v>1048</v>
      </c>
      <c r="N1904" t="s">
        <v>2357</v>
      </c>
      <c r="O1904">
        <v>5</v>
      </c>
    </row>
    <row r="1905" spans="13:15" x14ac:dyDescent="0.3">
      <c r="M1905" t="s">
        <v>1451</v>
      </c>
      <c r="N1905" t="s">
        <v>1450</v>
      </c>
      <c r="O1905">
        <v>4</v>
      </c>
    </row>
    <row r="1906" spans="13:15" x14ac:dyDescent="0.3">
      <c r="M1906" t="s">
        <v>1048</v>
      </c>
      <c r="N1906" t="s">
        <v>745</v>
      </c>
      <c r="O1906">
        <v>8</v>
      </c>
    </row>
    <row r="1907" spans="13:15" x14ac:dyDescent="0.3">
      <c r="M1907" t="s">
        <v>1071</v>
      </c>
      <c r="N1907" t="s">
        <v>1337</v>
      </c>
      <c r="O1907">
        <v>6</v>
      </c>
    </row>
    <row r="1908" spans="13:15" x14ac:dyDescent="0.3">
      <c r="M1908" t="s">
        <v>1071</v>
      </c>
      <c r="N1908" t="s">
        <v>2766</v>
      </c>
      <c r="O1908">
        <v>7</v>
      </c>
    </row>
    <row r="1909" spans="13:15" x14ac:dyDescent="0.3">
      <c r="M1909" t="s">
        <v>1471</v>
      </c>
      <c r="N1909" t="s">
        <v>2839</v>
      </c>
      <c r="O1909">
        <v>15</v>
      </c>
    </row>
    <row r="1910" spans="13:15" x14ac:dyDescent="0.3">
      <c r="M1910" t="s">
        <v>1048</v>
      </c>
      <c r="N1910" t="s">
        <v>1362</v>
      </c>
      <c r="O1910">
        <v>4</v>
      </c>
    </row>
    <row r="1911" spans="13:15" x14ac:dyDescent="0.3">
      <c r="M1911" t="s">
        <v>1048</v>
      </c>
      <c r="N1911" t="s">
        <v>2446</v>
      </c>
      <c r="O1911">
        <v>11</v>
      </c>
    </row>
    <row r="1912" spans="13:15" x14ac:dyDescent="0.3">
      <c r="M1912" t="s">
        <v>1054</v>
      </c>
      <c r="N1912" t="s">
        <v>2616</v>
      </c>
      <c r="O1912">
        <v>16</v>
      </c>
    </row>
    <row r="1913" spans="13:15" x14ac:dyDescent="0.3">
      <c r="M1913" t="s">
        <v>1048</v>
      </c>
      <c r="N1913" t="s">
        <v>2580</v>
      </c>
      <c r="O1913">
        <v>4</v>
      </c>
    </row>
    <row r="1914" spans="13:15" x14ac:dyDescent="0.3">
      <c r="M1914" t="s">
        <v>1048</v>
      </c>
      <c r="N1914" t="s">
        <v>2176</v>
      </c>
      <c r="O1914">
        <v>4</v>
      </c>
    </row>
    <row r="1915" spans="13:15" x14ac:dyDescent="0.3">
      <c r="M1915" t="s">
        <v>1048</v>
      </c>
      <c r="N1915" t="s">
        <v>2466</v>
      </c>
      <c r="O1915">
        <v>9</v>
      </c>
    </row>
    <row r="1916" spans="13:15" x14ac:dyDescent="0.3">
      <c r="M1916" t="s">
        <v>1060</v>
      </c>
      <c r="N1916" t="s">
        <v>954</v>
      </c>
      <c r="O1916">
        <v>4</v>
      </c>
    </row>
    <row r="1917" spans="13:15" x14ac:dyDescent="0.3">
      <c r="M1917" t="s">
        <v>1114</v>
      </c>
      <c r="N1917" t="s">
        <v>2145</v>
      </c>
      <c r="O1917">
        <v>4</v>
      </c>
    </row>
    <row r="1918" spans="13:15" x14ac:dyDescent="0.3">
      <c r="M1918" t="s">
        <v>1304</v>
      </c>
      <c r="N1918" t="s">
        <v>1676</v>
      </c>
      <c r="O1918">
        <v>4</v>
      </c>
    </row>
    <row r="1919" spans="13:15" x14ac:dyDescent="0.3">
      <c r="M1919" t="s">
        <v>1076</v>
      </c>
      <c r="N1919" t="s">
        <v>1525</v>
      </c>
      <c r="O1919">
        <v>4</v>
      </c>
    </row>
    <row r="1920" spans="13:15" x14ac:dyDescent="0.3">
      <c r="M1920" t="s">
        <v>1048</v>
      </c>
      <c r="N1920" t="s">
        <v>1637</v>
      </c>
      <c r="O1920">
        <v>4</v>
      </c>
    </row>
    <row r="1921" spans="13:15" x14ac:dyDescent="0.3">
      <c r="M1921" t="s">
        <v>1050</v>
      </c>
      <c r="N1921" t="s">
        <v>1278</v>
      </c>
      <c r="O1921">
        <v>24</v>
      </c>
    </row>
    <row r="1922" spans="13:15" x14ac:dyDescent="0.3">
      <c r="M1922" t="s">
        <v>1222</v>
      </c>
      <c r="N1922" t="s">
        <v>2428</v>
      </c>
      <c r="O1922">
        <v>7</v>
      </c>
    </row>
    <row r="1923" spans="13:15" x14ac:dyDescent="0.3">
      <c r="M1923" t="s">
        <v>1097</v>
      </c>
      <c r="N1923" t="s">
        <v>1169</v>
      </c>
      <c r="O1923">
        <v>8</v>
      </c>
    </row>
    <row r="1924" spans="13:15" x14ac:dyDescent="0.3">
      <c r="M1924" t="s">
        <v>1048</v>
      </c>
      <c r="N1924" t="s">
        <v>2018</v>
      </c>
      <c r="O1924">
        <v>11</v>
      </c>
    </row>
    <row r="1925" spans="13:15" x14ac:dyDescent="0.3">
      <c r="M1925" t="s">
        <v>1192</v>
      </c>
      <c r="N1925" t="s">
        <v>1209</v>
      </c>
      <c r="O1925">
        <v>15</v>
      </c>
    </row>
    <row r="1926" spans="13:15" x14ac:dyDescent="0.3">
      <c r="M1926" t="s">
        <v>1386</v>
      </c>
      <c r="N1926" t="s">
        <v>1388</v>
      </c>
      <c r="O1926">
        <v>13</v>
      </c>
    </row>
    <row r="1927" spans="13:15" x14ac:dyDescent="0.3">
      <c r="M1927" t="s">
        <v>1048</v>
      </c>
      <c r="N1927" t="s">
        <v>2332</v>
      </c>
      <c r="O1927">
        <v>4</v>
      </c>
    </row>
    <row r="1928" spans="13:15" x14ac:dyDescent="0.3">
      <c r="M1928" t="s">
        <v>1136</v>
      </c>
      <c r="N1928" t="s">
        <v>1254</v>
      </c>
      <c r="O1928">
        <v>8</v>
      </c>
    </row>
    <row r="1929" spans="13:15" x14ac:dyDescent="0.3">
      <c r="M1929" t="s">
        <v>1048</v>
      </c>
      <c r="N1929" t="s">
        <v>1607</v>
      </c>
      <c r="O1929">
        <v>10</v>
      </c>
    </row>
    <row r="1930" spans="13:15" x14ac:dyDescent="0.3">
      <c r="M1930" t="s">
        <v>1048</v>
      </c>
      <c r="N1930" t="s">
        <v>1421</v>
      </c>
      <c r="O1930">
        <v>8</v>
      </c>
    </row>
    <row r="1931" spans="13:15" x14ac:dyDescent="0.3">
      <c r="M1931" t="s">
        <v>1164</v>
      </c>
      <c r="N1931" t="s">
        <v>1219</v>
      </c>
      <c r="O1931">
        <v>4</v>
      </c>
    </row>
    <row r="1932" spans="13:15" x14ac:dyDescent="0.3">
      <c r="M1932" t="s">
        <v>1048</v>
      </c>
      <c r="N1932" t="s">
        <v>1802</v>
      </c>
      <c r="O1932">
        <v>4</v>
      </c>
    </row>
    <row r="1933" spans="13:15" x14ac:dyDescent="0.3">
      <c r="M1933" t="s">
        <v>1281</v>
      </c>
      <c r="N1933" t="s">
        <v>1280</v>
      </c>
      <c r="O1933">
        <v>12</v>
      </c>
    </row>
    <row r="1934" spans="13:15" x14ac:dyDescent="0.3">
      <c r="M1934" t="s">
        <v>1080</v>
      </c>
      <c r="N1934" t="s">
        <v>1334</v>
      </c>
      <c r="O1934">
        <v>8</v>
      </c>
    </row>
    <row r="1935" spans="13:15" x14ac:dyDescent="0.3">
      <c r="M1935" t="s">
        <v>1076</v>
      </c>
      <c r="N1935" t="s">
        <v>1512</v>
      </c>
      <c r="O1935">
        <v>4</v>
      </c>
    </row>
    <row r="1936" spans="13:15" x14ac:dyDescent="0.3">
      <c r="M1936" t="s">
        <v>1048</v>
      </c>
      <c r="N1936" t="s">
        <v>2177</v>
      </c>
      <c r="O1936">
        <v>10</v>
      </c>
    </row>
    <row r="1937" spans="13:15" x14ac:dyDescent="0.3">
      <c r="M1937" t="s">
        <v>1080</v>
      </c>
      <c r="N1937" t="s">
        <v>559</v>
      </c>
      <c r="O1937">
        <v>12</v>
      </c>
    </row>
    <row r="1938" spans="13:15" x14ac:dyDescent="0.3">
      <c r="M1938" t="s">
        <v>1048</v>
      </c>
      <c r="N1938" t="s">
        <v>2435</v>
      </c>
      <c r="O1938">
        <v>20</v>
      </c>
    </row>
    <row r="1939" spans="13:15" x14ac:dyDescent="0.3">
      <c r="M1939" t="s">
        <v>1048</v>
      </c>
      <c r="N1939" t="s">
        <v>172</v>
      </c>
      <c r="O1939">
        <v>43</v>
      </c>
    </row>
    <row r="1940" spans="13:15" x14ac:dyDescent="0.3">
      <c r="M1940" t="s">
        <v>1066</v>
      </c>
      <c r="N1940" t="s">
        <v>1068</v>
      </c>
      <c r="O1940">
        <v>28</v>
      </c>
    </row>
    <row r="1941" spans="13:15" x14ac:dyDescent="0.3">
      <c r="M1941" t="s">
        <v>1097</v>
      </c>
      <c r="N1941" t="s">
        <v>2993</v>
      </c>
      <c r="O1941">
        <v>4</v>
      </c>
    </row>
    <row r="1942" spans="13:15" x14ac:dyDescent="0.3">
      <c r="M1942" t="s">
        <v>1048</v>
      </c>
      <c r="N1942" t="s">
        <v>2551</v>
      </c>
      <c r="O1942">
        <v>4</v>
      </c>
    </row>
    <row r="1943" spans="13:15" x14ac:dyDescent="0.3">
      <c r="M1943" t="s">
        <v>1222</v>
      </c>
      <c r="N1943" t="s">
        <v>2263</v>
      </c>
      <c r="O1943">
        <v>8</v>
      </c>
    </row>
    <row r="1944" spans="13:15" x14ac:dyDescent="0.3">
      <c r="M1944" t="s">
        <v>1080</v>
      </c>
      <c r="N1944" t="s">
        <v>2125</v>
      </c>
      <c r="O1944">
        <v>4</v>
      </c>
    </row>
    <row r="1945" spans="13:15" x14ac:dyDescent="0.3">
      <c r="M1945" t="s">
        <v>1080</v>
      </c>
      <c r="N1945" t="s">
        <v>2407</v>
      </c>
      <c r="O1945">
        <v>4</v>
      </c>
    </row>
    <row r="1946" spans="13:15" x14ac:dyDescent="0.3">
      <c r="M1946" t="s">
        <v>1489</v>
      </c>
      <c r="N1946" t="s">
        <v>2747</v>
      </c>
      <c r="O1946">
        <v>17</v>
      </c>
    </row>
    <row r="1947" spans="13:15" x14ac:dyDescent="0.3">
      <c r="M1947" t="s">
        <v>1048</v>
      </c>
      <c r="N1947" t="s">
        <v>23</v>
      </c>
      <c r="O1947">
        <v>20</v>
      </c>
    </row>
    <row r="1948" spans="13:15" x14ac:dyDescent="0.3">
      <c r="M1948" t="s">
        <v>1845</v>
      </c>
      <c r="N1948" t="s">
        <v>1854</v>
      </c>
      <c r="O1948">
        <v>4</v>
      </c>
    </row>
    <row r="1949" spans="13:15" x14ac:dyDescent="0.3">
      <c r="M1949" t="s">
        <v>1050</v>
      </c>
      <c r="N1949" t="s">
        <v>1279</v>
      </c>
      <c r="O1949">
        <v>5</v>
      </c>
    </row>
    <row r="1950" spans="13:15" x14ac:dyDescent="0.3">
      <c r="M1950" t="s">
        <v>1048</v>
      </c>
      <c r="N1950" t="s">
        <v>2436</v>
      </c>
      <c r="O1950">
        <v>14</v>
      </c>
    </row>
    <row r="1951" spans="13:15" x14ac:dyDescent="0.3">
      <c r="M1951" t="s">
        <v>1275</v>
      </c>
      <c r="N1951" t="s">
        <v>2651</v>
      </c>
      <c r="O1951">
        <v>4</v>
      </c>
    </row>
    <row r="1952" spans="13:15" x14ac:dyDescent="0.3">
      <c r="M1952" t="s">
        <v>1463</v>
      </c>
      <c r="N1952" t="s">
        <v>2389</v>
      </c>
      <c r="O1952">
        <v>4</v>
      </c>
    </row>
    <row r="1953" spans="13:15" x14ac:dyDescent="0.3">
      <c r="M1953" t="s">
        <v>1050</v>
      </c>
      <c r="N1953" t="s">
        <v>1285</v>
      </c>
      <c r="O1953">
        <v>12</v>
      </c>
    </row>
    <row r="1954" spans="13:15" x14ac:dyDescent="0.3">
      <c r="M1954" t="s">
        <v>1080</v>
      </c>
      <c r="N1954" t="s">
        <v>2406</v>
      </c>
      <c r="O1954">
        <v>4</v>
      </c>
    </row>
    <row r="1955" spans="13:15" x14ac:dyDescent="0.3">
      <c r="M1955" t="s">
        <v>1396</v>
      </c>
      <c r="N1955" t="s">
        <v>2951</v>
      </c>
      <c r="O1955">
        <v>4</v>
      </c>
    </row>
    <row r="1956" spans="13:15" x14ac:dyDescent="0.3">
      <c r="M1956" t="s">
        <v>1080</v>
      </c>
      <c r="N1956" t="s">
        <v>2415</v>
      </c>
      <c r="O1956">
        <v>4</v>
      </c>
    </row>
    <row r="1957" spans="13:15" x14ac:dyDescent="0.3">
      <c r="M1957" t="s">
        <v>1275</v>
      </c>
      <c r="N1957" t="s">
        <v>2652</v>
      </c>
      <c r="O1957">
        <v>17</v>
      </c>
    </row>
    <row r="1958" spans="13:15" x14ac:dyDescent="0.3">
      <c r="M1958" t="s">
        <v>1200</v>
      </c>
      <c r="N1958" t="s">
        <v>1199</v>
      </c>
      <c r="O1958">
        <v>4</v>
      </c>
    </row>
    <row r="1959" spans="13:15" x14ac:dyDescent="0.3">
      <c r="M1959" t="s">
        <v>1471</v>
      </c>
      <c r="N1959" t="s">
        <v>2074</v>
      </c>
      <c r="O1959">
        <v>9</v>
      </c>
    </row>
    <row r="1960" spans="13:15" x14ac:dyDescent="0.3">
      <c r="M1960" t="s">
        <v>1054</v>
      </c>
      <c r="N1960" t="s">
        <v>1168</v>
      </c>
      <c r="O1960">
        <v>13</v>
      </c>
    </row>
    <row r="1961" spans="13:15" x14ac:dyDescent="0.3">
      <c r="M1961" t="s">
        <v>1054</v>
      </c>
      <c r="N1961" t="s">
        <v>1053</v>
      </c>
      <c r="O1961">
        <v>27</v>
      </c>
    </row>
    <row r="1962" spans="13:15" x14ac:dyDescent="0.3">
      <c r="M1962" t="s">
        <v>1054</v>
      </c>
      <c r="N1962" t="s">
        <v>2188</v>
      </c>
      <c r="O1962">
        <v>24</v>
      </c>
    </row>
    <row r="1963" spans="13:15" x14ac:dyDescent="0.3">
      <c r="M1963" t="s">
        <v>1080</v>
      </c>
      <c r="N1963" t="s">
        <v>2124</v>
      </c>
      <c r="O1963">
        <v>21</v>
      </c>
    </row>
    <row r="1964" spans="13:15" x14ac:dyDescent="0.3">
      <c r="M1964" t="s">
        <v>1050</v>
      </c>
      <c r="N1964" t="s">
        <v>1049</v>
      </c>
      <c r="O1964">
        <v>4</v>
      </c>
    </row>
    <row r="1965" spans="13:15" x14ac:dyDescent="0.3">
      <c r="M1965" t="s">
        <v>1080</v>
      </c>
      <c r="N1965" t="s">
        <v>1429</v>
      </c>
      <c r="O1965">
        <v>4</v>
      </c>
    </row>
    <row r="1966" spans="13:15" x14ac:dyDescent="0.3">
      <c r="M1966" t="s">
        <v>1134</v>
      </c>
      <c r="N1966" t="s">
        <v>1155</v>
      </c>
      <c r="O1966">
        <v>6</v>
      </c>
    </row>
    <row r="1967" spans="13:15" x14ac:dyDescent="0.3">
      <c r="M1967" t="s">
        <v>1080</v>
      </c>
      <c r="N1967" t="s">
        <v>1430</v>
      </c>
      <c r="O1967">
        <v>4</v>
      </c>
    </row>
    <row r="1968" spans="13:15" x14ac:dyDescent="0.3">
      <c r="M1968" t="s">
        <v>1845</v>
      </c>
      <c r="N1968" t="s">
        <v>1844</v>
      </c>
      <c r="O1968">
        <v>4</v>
      </c>
    </row>
    <row r="1969" spans="13:15" x14ac:dyDescent="0.3">
      <c r="M1969" t="s">
        <v>1054</v>
      </c>
      <c r="N1969" t="s">
        <v>2602</v>
      </c>
      <c r="O1969">
        <v>5</v>
      </c>
    </row>
    <row r="1970" spans="13:15" x14ac:dyDescent="0.3">
      <c r="M1970" t="s">
        <v>1845</v>
      </c>
      <c r="N1970" t="s">
        <v>1846</v>
      </c>
      <c r="O1970">
        <v>5</v>
      </c>
    </row>
    <row r="1971" spans="13:15" x14ac:dyDescent="0.3">
      <c r="M1971" t="s">
        <v>1048</v>
      </c>
      <c r="N1971" t="s">
        <v>1344</v>
      </c>
      <c r="O1971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D5BA-3AEF-4BA2-BF5D-57C56E890158}">
  <sheetPr codeName="Sheet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2778-F0DB-4BA2-AE35-43701D6D782C}">
  <sheetPr codeName="Sheet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2BFB-EFF4-44F1-BEFB-183B50ED7CF5}">
  <sheetPr codeName="Sheet7"/>
  <dimension ref="A2:U12"/>
  <sheetViews>
    <sheetView workbookViewId="0">
      <selection activeCell="A2" sqref="A2:U12"/>
    </sheetView>
  </sheetViews>
  <sheetFormatPr defaultRowHeight="14.4" x14ac:dyDescent="0.3"/>
  <sheetData>
    <row r="2" spans="1:21" x14ac:dyDescent="0.3">
      <c r="B2" t="s">
        <v>0</v>
      </c>
      <c r="C2" t="s">
        <v>1042</v>
      </c>
      <c r="D2" t="s">
        <v>2</v>
      </c>
      <c r="E2" t="s">
        <v>3</v>
      </c>
      <c r="F2" t="s">
        <v>4</v>
      </c>
      <c r="G2" t="s">
        <v>3015</v>
      </c>
      <c r="H2" t="s">
        <v>3997</v>
      </c>
      <c r="I2" t="s">
        <v>3998</v>
      </c>
      <c r="J2" t="s">
        <v>3999</v>
      </c>
      <c r="K2" t="s">
        <v>4000</v>
      </c>
      <c r="L2" t="s">
        <v>4001</v>
      </c>
      <c r="M2" t="s">
        <v>3928</v>
      </c>
      <c r="N2" t="s">
        <v>4002</v>
      </c>
      <c r="O2" t="s">
        <v>4003</v>
      </c>
      <c r="P2" t="s">
        <v>4004</v>
      </c>
      <c r="Q2" t="s">
        <v>4005</v>
      </c>
      <c r="R2" t="s">
        <v>4006</v>
      </c>
      <c r="S2" t="s">
        <v>4007</v>
      </c>
      <c r="T2" t="s">
        <v>4008</v>
      </c>
      <c r="U2" t="s">
        <v>4009</v>
      </c>
    </row>
    <row r="3" spans="1:21" x14ac:dyDescent="0.3">
      <c r="A3">
        <v>1527</v>
      </c>
      <c r="B3">
        <v>1527</v>
      </c>
      <c r="C3" t="s">
        <v>2611</v>
      </c>
      <c r="D3" t="s">
        <v>4010</v>
      </c>
      <c r="E3" t="s">
        <v>4011</v>
      </c>
      <c r="F3" t="s">
        <v>4012</v>
      </c>
      <c r="G3">
        <v>26</v>
      </c>
      <c r="H3" t="s">
        <v>4013</v>
      </c>
      <c r="I3" t="s">
        <v>4014</v>
      </c>
      <c r="J3" t="s">
        <v>4015</v>
      </c>
      <c r="K3" t="s">
        <v>4013</v>
      </c>
      <c r="L3" t="s">
        <v>4014</v>
      </c>
      <c r="M3">
        <v>5</v>
      </c>
      <c r="N3" t="s">
        <v>4016</v>
      </c>
      <c r="O3" t="s">
        <v>4017</v>
      </c>
      <c r="P3" t="s">
        <v>4018</v>
      </c>
      <c r="Q3" t="s">
        <v>4019</v>
      </c>
      <c r="R3" t="s">
        <v>4017</v>
      </c>
      <c r="S3" t="s">
        <v>4018</v>
      </c>
      <c r="T3" t="s">
        <v>4020</v>
      </c>
      <c r="U3" t="s">
        <v>4021</v>
      </c>
    </row>
    <row r="4" spans="1:21" x14ac:dyDescent="0.3">
      <c r="A4">
        <v>1929</v>
      </c>
      <c r="B4">
        <v>1929</v>
      </c>
      <c r="C4" t="s">
        <v>1030</v>
      </c>
      <c r="D4" t="s">
        <v>4022</v>
      </c>
      <c r="E4" t="s">
        <v>4023</v>
      </c>
      <c r="F4" t="s">
        <v>4024</v>
      </c>
      <c r="G4">
        <v>30</v>
      </c>
      <c r="H4" t="s">
        <v>4025</v>
      </c>
      <c r="I4" t="s">
        <v>4026</v>
      </c>
      <c r="J4" t="s">
        <v>4013</v>
      </c>
      <c r="K4" t="s">
        <v>4027</v>
      </c>
      <c r="L4" t="s">
        <v>4028</v>
      </c>
      <c r="M4">
        <v>4</v>
      </c>
      <c r="N4" t="s">
        <v>4013</v>
      </c>
      <c r="O4" t="s">
        <v>4029</v>
      </c>
      <c r="P4" t="s">
        <v>4030</v>
      </c>
      <c r="Q4" t="s">
        <v>4031</v>
      </c>
      <c r="R4" t="s">
        <v>4027</v>
      </c>
      <c r="S4" t="s">
        <v>4032</v>
      </c>
      <c r="T4" t="s">
        <v>4033</v>
      </c>
      <c r="U4" t="s">
        <v>4031</v>
      </c>
    </row>
    <row r="5" spans="1:21" x14ac:dyDescent="0.3">
      <c r="A5">
        <v>1059</v>
      </c>
      <c r="B5">
        <v>1059</v>
      </c>
      <c r="C5" t="s">
        <v>594</v>
      </c>
      <c r="D5" t="s">
        <v>4034</v>
      </c>
      <c r="E5" t="s">
        <v>4035</v>
      </c>
      <c r="F5" t="s">
        <v>4036</v>
      </c>
      <c r="G5">
        <v>20</v>
      </c>
      <c r="H5" t="s">
        <v>4015</v>
      </c>
      <c r="I5" t="s">
        <v>4015</v>
      </c>
      <c r="J5" t="s">
        <v>4015</v>
      </c>
      <c r="K5" t="s">
        <v>4015</v>
      </c>
      <c r="L5" t="s">
        <v>4015</v>
      </c>
      <c r="M5">
        <v>5</v>
      </c>
      <c r="N5" t="s">
        <v>4015</v>
      </c>
      <c r="O5" t="s">
        <v>4037</v>
      </c>
      <c r="P5" t="s">
        <v>4037</v>
      </c>
      <c r="Q5" t="s">
        <v>4037</v>
      </c>
      <c r="R5" t="s">
        <v>4037</v>
      </c>
      <c r="S5" t="s">
        <v>4037</v>
      </c>
      <c r="T5" t="s">
        <v>4027</v>
      </c>
      <c r="U5" t="s">
        <v>4037</v>
      </c>
    </row>
    <row r="6" spans="1:21" x14ac:dyDescent="0.3">
      <c r="A6">
        <v>401</v>
      </c>
      <c r="B6">
        <v>401</v>
      </c>
      <c r="C6" t="s">
        <v>1503</v>
      </c>
      <c r="D6" t="s">
        <v>4038</v>
      </c>
      <c r="E6" t="s">
        <v>4039</v>
      </c>
      <c r="F6" t="s">
        <v>4040</v>
      </c>
      <c r="G6">
        <v>22</v>
      </c>
      <c r="H6" t="s">
        <v>4014</v>
      </c>
      <c r="I6" t="s">
        <v>4027</v>
      </c>
      <c r="J6" t="s">
        <v>4013</v>
      </c>
      <c r="K6" t="s">
        <v>4014</v>
      </c>
      <c r="L6" t="s">
        <v>4013</v>
      </c>
      <c r="M6">
        <v>4</v>
      </c>
      <c r="N6" t="s">
        <v>4041</v>
      </c>
      <c r="O6" t="s">
        <v>4042</v>
      </c>
      <c r="P6" t="s">
        <v>4027</v>
      </c>
      <c r="Q6" t="s">
        <v>4043</v>
      </c>
      <c r="R6" t="s">
        <v>4042</v>
      </c>
      <c r="S6" t="s">
        <v>4043</v>
      </c>
      <c r="T6" t="s">
        <v>4044</v>
      </c>
      <c r="U6" t="s">
        <v>4045</v>
      </c>
    </row>
    <row r="7" spans="1:21" x14ac:dyDescent="0.3">
      <c r="A7">
        <v>591</v>
      </c>
      <c r="B7">
        <v>591</v>
      </c>
      <c r="C7" t="s">
        <v>1681</v>
      </c>
      <c r="D7" t="s">
        <v>4046</v>
      </c>
      <c r="E7" t="s">
        <v>4047</v>
      </c>
      <c r="F7" t="s">
        <v>4048</v>
      </c>
      <c r="G7">
        <v>19</v>
      </c>
      <c r="H7" t="s">
        <v>4015</v>
      </c>
      <c r="I7" t="s">
        <v>4013</v>
      </c>
      <c r="J7" t="s">
        <v>4015</v>
      </c>
      <c r="K7" t="s">
        <v>4027</v>
      </c>
      <c r="L7" t="s">
        <v>4014</v>
      </c>
      <c r="M7">
        <v>4</v>
      </c>
      <c r="N7" t="s">
        <v>4049</v>
      </c>
      <c r="O7" t="s">
        <v>4050</v>
      </c>
      <c r="P7" t="s">
        <v>4051</v>
      </c>
      <c r="Q7" t="s">
        <v>4050</v>
      </c>
      <c r="R7" t="s">
        <v>4027</v>
      </c>
      <c r="S7" t="s">
        <v>4052</v>
      </c>
      <c r="T7" t="s">
        <v>4053</v>
      </c>
      <c r="U7" t="s">
        <v>4054</v>
      </c>
    </row>
    <row r="8" spans="1:21" x14ac:dyDescent="0.3">
      <c r="A8">
        <v>116</v>
      </c>
      <c r="B8">
        <v>116</v>
      </c>
      <c r="C8" t="s">
        <v>1190</v>
      </c>
      <c r="D8" t="s">
        <v>4055</v>
      </c>
      <c r="E8" t="s">
        <v>4056</v>
      </c>
      <c r="F8" t="s">
        <v>4057</v>
      </c>
      <c r="G8">
        <v>19</v>
      </c>
      <c r="H8" t="s">
        <v>4015</v>
      </c>
      <c r="I8" t="s">
        <v>4014</v>
      </c>
      <c r="J8" t="s">
        <v>4013</v>
      </c>
      <c r="K8" t="s">
        <v>4015</v>
      </c>
      <c r="L8" t="s">
        <v>4027</v>
      </c>
      <c r="M8">
        <v>4</v>
      </c>
      <c r="N8" t="s">
        <v>4049</v>
      </c>
      <c r="O8" t="s">
        <v>4058</v>
      </c>
      <c r="P8" t="s">
        <v>4059</v>
      </c>
      <c r="Q8" t="s">
        <v>4060</v>
      </c>
      <c r="R8" t="s">
        <v>4058</v>
      </c>
      <c r="S8" t="s">
        <v>4027</v>
      </c>
      <c r="T8" t="s">
        <v>4061</v>
      </c>
      <c r="U8" t="s">
        <v>4062</v>
      </c>
    </row>
    <row r="9" spans="1:21" x14ac:dyDescent="0.3">
      <c r="A9">
        <v>461</v>
      </c>
      <c r="B9">
        <v>461</v>
      </c>
      <c r="C9" t="s">
        <v>263</v>
      </c>
      <c r="D9" t="s">
        <v>4063</v>
      </c>
      <c r="E9" t="s">
        <v>4064</v>
      </c>
      <c r="F9" t="s">
        <v>4065</v>
      </c>
      <c r="G9">
        <v>16</v>
      </c>
      <c r="H9" t="s">
        <v>4015</v>
      </c>
      <c r="I9" t="s">
        <v>4015</v>
      </c>
      <c r="J9" t="s">
        <v>4015</v>
      </c>
      <c r="K9" t="s">
        <v>4027</v>
      </c>
      <c r="L9" t="s">
        <v>4015</v>
      </c>
      <c r="M9">
        <v>4</v>
      </c>
      <c r="N9" t="s">
        <v>4066</v>
      </c>
      <c r="O9" t="s">
        <v>4067</v>
      </c>
      <c r="P9" t="s">
        <v>4067</v>
      </c>
      <c r="Q9" t="s">
        <v>4067</v>
      </c>
      <c r="R9" t="s">
        <v>4027</v>
      </c>
      <c r="S9" t="s">
        <v>4067</v>
      </c>
      <c r="T9" t="s">
        <v>4068</v>
      </c>
      <c r="U9" t="s">
        <v>4069</v>
      </c>
    </row>
    <row r="10" spans="1:21" x14ac:dyDescent="0.3">
      <c r="A10">
        <v>1613</v>
      </c>
      <c r="B10">
        <v>1613</v>
      </c>
      <c r="C10" t="s">
        <v>2692</v>
      </c>
      <c r="D10" t="s">
        <v>4070</v>
      </c>
      <c r="E10" t="s">
        <v>4071</v>
      </c>
      <c r="F10" t="s">
        <v>4072</v>
      </c>
      <c r="G10">
        <v>17</v>
      </c>
      <c r="H10" t="s">
        <v>4015</v>
      </c>
      <c r="I10" t="s">
        <v>4027</v>
      </c>
      <c r="J10" t="s">
        <v>4015</v>
      </c>
      <c r="K10" t="s">
        <v>4014</v>
      </c>
      <c r="L10" t="s">
        <v>4015</v>
      </c>
      <c r="M10">
        <v>4</v>
      </c>
      <c r="N10" t="s">
        <v>4073</v>
      </c>
      <c r="O10" t="s">
        <v>4074</v>
      </c>
      <c r="P10" t="s">
        <v>4027</v>
      </c>
      <c r="Q10" t="s">
        <v>4074</v>
      </c>
      <c r="R10" t="s">
        <v>4075</v>
      </c>
      <c r="S10" t="s">
        <v>4074</v>
      </c>
      <c r="T10" t="s">
        <v>4076</v>
      </c>
      <c r="U10" t="s">
        <v>4077</v>
      </c>
    </row>
    <row r="11" spans="1:21" x14ac:dyDescent="0.3">
      <c r="A11">
        <v>1589</v>
      </c>
      <c r="B11">
        <v>1589</v>
      </c>
      <c r="C11" t="s">
        <v>2668</v>
      </c>
      <c r="D11" t="s">
        <v>4038</v>
      </c>
      <c r="E11" t="s">
        <v>4078</v>
      </c>
      <c r="F11" t="s">
        <v>4079</v>
      </c>
      <c r="G11">
        <v>21</v>
      </c>
      <c r="H11" t="s">
        <v>4015</v>
      </c>
      <c r="I11" t="s">
        <v>4015</v>
      </c>
      <c r="J11" t="s">
        <v>4014</v>
      </c>
      <c r="K11" t="s">
        <v>4015</v>
      </c>
      <c r="L11" t="s">
        <v>4015</v>
      </c>
      <c r="M11">
        <v>5</v>
      </c>
      <c r="N11" t="s">
        <v>4080</v>
      </c>
      <c r="O11" t="s">
        <v>4081</v>
      </c>
      <c r="P11" t="s">
        <v>4081</v>
      </c>
      <c r="Q11" t="s">
        <v>4082</v>
      </c>
      <c r="R11" t="s">
        <v>4081</v>
      </c>
      <c r="S11" t="s">
        <v>4081</v>
      </c>
      <c r="T11" t="s">
        <v>4083</v>
      </c>
      <c r="U11" t="s">
        <v>4084</v>
      </c>
    </row>
    <row r="12" spans="1:21" x14ac:dyDescent="0.3">
      <c r="A12">
        <v>435</v>
      </c>
      <c r="B12">
        <v>435</v>
      </c>
      <c r="C12" t="s">
        <v>1537</v>
      </c>
      <c r="D12" t="s">
        <v>4085</v>
      </c>
      <c r="E12" t="s">
        <v>4086</v>
      </c>
      <c r="F12" t="s">
        <v>4087</v>
      </c>
      <c r="G12">
        <v>16</v>
      </c>
      <c r="H12" t="s">
        <v>4015</v>
      </c>
      <c r="I12" t="s">
        <v>4015</v>
      </c>
      <c r="J12" t="s">
        <v>4027</v>
      </c>
      <c r="K12" t="s">
        <v>4015</v>
      </c>
      <c r="L12" t="s">
        <v>4015</v>
      </c>
      <c r="M12">
        <v>4</v>
      </c>
      <c r="N12" t="s">
        <v>4066</v>
      </c>
      <c r="O12" t="s">
        <v>4088</v>
      </c>
      <c r="P12" t="s">
        <v>4088</v>
      </c>
      <c r="Q12" t="s">
        <v>4027</v>
      </c>
      <c r="R12" t="s">
        <v>4088</v>
      </c>
      <c r="S12" t="s">
        <v>4088</v>
      </c>
      <c r="T12" t="s">
        <v>4089</v>
      </c>
      <c r="U12" t="s">
        <v>4090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L1970"/>
  <sheetViews>
    <sheetView workbookViewId="0">
      <selection activeCell="C30" sqref="C30"/>
    </sheetView>
  </sheetViews>
  <sheetFormatPr defaultRowHeight="14.4" x14ac:dyDescent="0.3"/>
  <sheetData>
    <row r="1" spans="1:12" x14ac:dyDescent="0.3">
      <c r="A1" s="2" t="s">
        <v>1041</v>
      </c>
      <c r="B1" s="2" t="s">
        <v>1042</v>
      </c>
      <c r="C1" s="2" t="s">
        <v>1043</v>
      </c>
      <c r="D1" s="2" t="s">
        <v>1044</v>
      </c>
      <c r="E1" s="2" t="s">
        <v>1045</v>
      </c>
      <c r="F1" s="2" t="s">
        <v>1046</v>
      </c>
      <c r="G1" s="2" t="s">
        <v>3923</v>
      </c>
      <c r="H1" s="2" t="s">
        <v>3924</v>
      </c>
      <c r="I1" s="2" t="s">
        <v>3925</v>
      </c>
      <c r="J1" s="2" t="s">
        <v>3926</v>
      </c>
      <c r="K1" s="2" t="s">
        <v>3927</v>
      </c>
      <c r="L1" s="2" t="s">
        <v>3928</v>
      </c>
    </row>
    <row r="2" spans="1:12" x14ac:dyDescent="0.3">
      <c r="A2" s="2" t="s">
        <v>1048</v>
      </c>
      <c r="B2" t="s">
        <v>1047</v>
      </c>
      <c r="C2">
        <v>2255.0608000000002</v>
      </c>
      <c r="D2">
        <v>21</v>
      </c>
      <c r="E2">
        <v>111.86</v>
      </c>
      <c r="F2">
        <v>5</v>
      </c>
      <c r="G2">
        <v>0</v>
      </c>
      <c r="H2">
        <v>0</v>
      </c>
      <c r="I2">
        <v>5</v>
      </c>
      <c r="J2">
        <v>0</v>
      </c>
      <c r="K2">
        <v>0</v>
      </c>
      <c r="L2">
        <v>1</v>
      </c>
    </row>
    <row r="3" spans="1:12" x14ac:dyDescent="0.3">
      <c r="A3" s="2" t="s">
        <v>1050</v>
      </c>
      <c r="B3" t="s">
        <v>1049</v>
      </c>
      <c r="C3">
        <v>2056.9146000000001</v>
      </c>
      <c r="D3">
        <v>20</v>
      </c>
      <c r="E3">
        <v>109.32</v>
      </c>
      <c r="F3">
        <v>4</v>
      </c>
      <c r="G3">
        <v>0</v>
      </c>
      <c r="H3">
        <v>4</v>
      </c>
      <c r="I3">
        <v>0</v>
      </c>
      <c r="J3">
        <v>0</v>
      </c>
      <c r="K3">
        <v>0</v>
      </c>
      <c r="L3">
        <v>1</v>
      </c>
    </row>
    <row r="4" spans="1:12" x14ac:dyDescent="0.3">
      <c r="A4" s="2" t="s">
        <v>1052</v>
      </c>
      <c r="B4" t="s">
        <v>1051</v>
      </c>
      <c r="C4">
        <v>10555.393</v>
      </c>
      <c r="D4">
        <v>100</v>
      </c>
      <c r="E4">
        <v>379.28</v>
      </c>
      <c r="F4">
        <v>36</v>
      </c>
      <c r="G4">
        <v>8</v>
      </c>
      <c r="H4">
        <v>8</v>
      </c>
      <c r="I4">
        <v>8</v>
      </c>
      <c r="J4">
        <v>7</v>
      </c>
      <c r="K4">
        <v>5</v>
      </c>
      <c r="L4">
        <v>5</v>
      </c>
    </row>
    <row r="5" spans="1:12" x14ac:dyDescent="0.3">
      <c r="A5" s="2" t="s">
        <v>1054</v>
      </c>
      <c r="B5" t="s">
        <v>1053</v>
      </c>
      <c r="C5">
        <v>9500.6260000000002</v>
      </c>
      <c r="D5">
        <v>88</v>
      </c>
      <c r="E5">
        <v>454.80999999999989</v>
      </c>
      <c r="F5">
        <v>27</v>
      </c>
      <c r="G5">
        <v>7</v>
      </c>
      <c r="H5">
        <v>7</v>
      </c>
      <c r="I5">
        <v>5</v>
      </c>
      <c r="J5">
        <v>0</v>
      </c>
      <c r="K5">
        <v>8</v>
      </c>
      <c r="L5">
        <v>4</v>
      </c>
    </row>
    <row r="6" spans="1:12" x14ac:dyDescent="0.3">
      <c r="A6" s="2" t="s">
        <v>1056</v>
      </c>
      <c r="B6" t="s">
        <v>1055</v>
      </c>
      <c r="C6">
        <v>3201.7568000000001</v>
      </c>
      <c r="D6">
        <v>36</v>
      </c>
      <c r="E6">
        <v>154.44</v>
      </c>
      <c r="F6">
        <v>16</v>
      </c>
      <c r="G6">
        <v>4</v>
      </c>
      <c r="H6">
        <v>4</v>
      </c>
      <c r="I6">
        <v>4</v>
      </c>
      <c r="J6">
        <v>4</v>
      </c>
      <c r="K6">
        <v>0</v>
      </c>
      <c r="L6">
        <v>4</v>
      </c>
    </row>
    <row r="7" spans="1:12" x14ac:dyDescent="0.3">
      <c r="A7" s="2" t="s">
        <v>1058</v>
      </c>
      <c r="B7" t="s">
        <v>1057</v>
      </c>
      <c r="C7">
        <v>4943.5061999999998</v>
      </c>
      <c r="D7">
        <v>51</v>
      </c>
      <c r="E7">
        <v>326.79000000000002</v>
      </c>
      <c r="F7">
        <v>15</v>
      </c>
      <c r="G7">
        <v>0</v>
      </c>
      <c r="H7">
        <v>6</v>
      </c>
      <c r="I7">
        <v>4</v>
      </c>
      <c r="J7">
        <v>0</v>
      </c>
      <c r="K7">
        <v>5</v>
      </c>
      <c r="L7">
        <v>3</v>
      </c>
    </row>
    <row r="8" spans="1:12" x14ac:dyDescent="0.3">
      <c r="A8" s="2" t="s">
        <v>1058</v>
      </c>
      <c r="B8" t="s">
        <v>1059</v>
      </c>
      <c r="C8">
        <v>1803.9366</v>
      </c>
      <c r="D8">
        <v>18</v>
      </c>
      <c r="E8">
        <v>94.25</v>
      </c>
      <c r="F8">
        <v>5</v>
      </c>
      <c r="G8">
        <v>0</v>
      </c>
      <c r="H8">
        <v>5</v>
      </c>
      <c r="I8">
        <v>0</v>
      </c>
      <c r="J8">
        <v>0</v>
      </c>
      <c r="K8">
        <v>0</v>
      </c>
      <c r="L8">
        <v>1</v>
      </c>
    </row>
    <row r="9" spans="1:12" x14ac:dyDescent="0.3">
      <c r="A9" s="2" t="s">
        <v>1060</v>
      </c>
      <c r="B9" t="s">
        <v>13</v>
      </c>
      <c r="C9">
        <v>1885.8958</v>
      </c>
      <c r="D9">
        <v>19</v>
      </c>
      <c r="E9">
        <v>45.37</v>
      </c>
      <c r="F9">
        <v>4</v>
      </c>
      <c r="G9">
        <v>0</v>
      </c>
      <c r="H9">
        <v>0</v>
      </c>
      <c r="I9">
        <v>4</v>
      </c>
      <c r="J9">
        <v>0</v>
      </c>
      <c r="K9">
        <v>0</v>
      </c>
      <c r="L9">
        <v>1</v>
      </c>
    </row>
    <row r="10" spans="1:12" x14ac:dyDescent="0.3">
      <c r="A10" s="2" t="s">
        <v>1060</v>
      </c>
      <c r="B10" t="s">
        <v>1061</v>
      </c>
      <c r="C10">
        <v>2449.1848</v>
      </c>
      <c r="D10">
        <v>23</v>
      </c>
      <c r="E10">
        <v>93.38</v>
      </c>
      <c r="F10">
        <v>4</v>
      </c>
      <c r="G10">
        <v>0</v>
      </c>
      <c r="H10">
        <v>0</v>
      </c>
      <c r="I10">
        <v>4</v>
      </c>
      <c r="J10">
        <v>0</v>
      </c>
      <c r="K10">
        <v>0</v>
      </c>
      <c r="L10">
        <v>1</v>
      </c>
    </row>
    <row r="11" spans="1:12" x14ac:dyDescent="0.3">
      <c r="A11" s="2" t="s">
        <v>1063</v>
      </c>
      <c r="B11" t="s">
        <v>1062</v>
      </c>
      <c r="C11">
        <v>1888.9934000000001</v>
      </c>
      <c r="D11">
        <v>18</v>
      </c>
      <c r="E11">
        <v>212.24</v>
      </c>
      <c r="F11">
        <v>8</v>
      </c>
      <c r="G11">
        <v>4</v>
      </c>
      <c r="H11">
        <v>4</v>
      </c>
      <c r="I11">
        <v>0</v>
      </c>
      <c r="J11">
        <v>0</v>
      </c>
      <c r="K11">
        <v>0</v>
      </c>
      <c r="L11">
        <v>2</v>
      </c>
    </row>
    <row r="12" spans="1:12" x14ac:dyDescent="0.3">
      <c r="A12" s="2" t="s">
        <v>1060</v>
      </c>
      <c r="B12" t="s">
        <v>1064</v>
      </c>
      <c r="C12">
        <v>773.39189999999996</v>
      </c>
      <c r="D12">
        <v>8</v>
      </c>
      <c r="E12">
        <v>28.88</v>
      </c>
      <c r="F12">
        <v>4</v>
      </c>
      <c r="G12">
        <v>0</v>
      </c>
      <c r="H12">
        <v>0</v>
      </c>
      <c r="I12">
        <v>4</v>
      </c>
      <c r="J12">
        <v>0</v>
      </c>
      <c r="K12">
        <v>0</v>
      </c>
      <c r="L12">
        <v>1</v>
      </c>
    </row>
    <row r="13" spans="1:12" x14ac:dyDescent="0.3">
      <c r="A13" s="2" t="s">
        <v>1066</v>
      </c>
      <c r="B13" t="s">
        <v>1065</v>
      </c>
      <c r="C13">
        <v>1897.056</v>
      </c>
      <c r="D13">
        <v>16</v>
      </c>
      <c r="E13">
        <v>48.44</v>
      </c>
      <c r="F13">
        <v>8</v>
      </c>
      <c r="G13">
        <v>0</v>
      </c>
      <c r="H13">
        <v>0</v>
      </c>
      <c r="I13">
        <v>4</v>
      </c>
      <c r="J13">
        <v>4</v>
      </c>
      <c r="K13">
        <v>0</v>
      </c>
      <c r="L13">
        <v>2</v>
      </c>
    </row>
    <row r="14" spans="1:12" x14ac:dyDescent="0.3">
      <c r="A14" s="2" t="s">
        <v>1066</v>
      </c>
      <c r="B14" t="s">
        <v>1067</v>
      </c>
      <c r="C14">
        <v>1762.8987999999999</v>
      </c>
      <c r="D14">
        <v>15</v>
      </c>
      <c r="E14">
        <v>82.54</v>
      </c>
      <c r="F14">
        <v>5</v>
      </c>
      <c r="G14">
        <v>0</v>
      </c>
      <c r="H14">
        <v>0</v>
      </c>
      <c r="I14">
        <v>5</v>
      </c>
      <c r="J14">
        <v>0</v>
      </c>
      <c r="K14">
        <v>0</v>
      </c>
      <c r="L14">
        <v>1</v>
      </c>
    </row>
    <row r="15" spans="1:12" x14ac:dyDescent="0.3">
      <c r="A15" s="2" t="s">
        <v>1066</v>
      </c>
      <c r="B15" t="s">
        <v>1068</v>
      </c>
      <c r="C15">
        <v>9595</v>
      </c>
      <c r="D15">
        <v>80</v>
      </c>
      <c r="E15">
        <v>329.53</v>
      </c>
      <c r="F15">
        <v>28</v>
      </c>
      <c r="G15">
        <v>5</v>
      </c>
      <c r="H15">
        <v>4</v>
      </c>
      <c r="I15">
        <v>6</v>
      </c>
      <c r="J15">
        <v>9</v>
      </c>
      <c r="K15">
        <v>4</v>
      </c>
      <c r="L15">
        <v>5</v>
      </c>
    </row>
    <row r="16" spans="1:12" x14ac:dyDescent="0.3">
      <c r="A16" s="2" t="s">
        <v>1066</v>
      </c>
      <c r="B16" t="s">
        <v>1069</v>
      </c>
      <c r="C16">
        <v>1713.8644999999999</v>
      </c>
      <c r="D16">
        <v>15</v>
      </c>
      <c r="E16">
        <v>34.119999999999997</v>
      </c>
      <c r="F16">
        <v>4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</row>
    <row r="17" spans="1:12" x14ac:dyDescent="0.3">
      <c r="A17" s="2" t="s">
        <v>1048</v>
      </c>
      <c r="B17" t="s">
        <v>23</v>
      </c>
      <c r="C17">
        <v>6142.7407999999996</v>
      </c>
      <c r="D17">
        <v>64</v>
      </c>
      <c r="E17">
        <v>173.86</v>
      </c>
      <c r="F17">
        <v>20</v>
      </c>
      <c r="G17">
        <v>0</v>
      </c>
      <c r="H17">
        <v>5</v>
      </c>
      <c r="I17">
        <v>5</v>
      </c>
      <c r="J17">
        <v>6</v>
      </c>
      <c r="K17">
        <v>3</v>
      </c>
      <c r="L17">
        <v>4</v>
      </c>
    </row>
    <row r="18" spans="1:12" x14ac:dyDescent="0.3">
      <c r="A18" s="2" t="s">
        <v>1071</v>
      </c>
      <c r="B18" t="s">
        <v>1070</v>
      </c>
      <c r="C18">
        <v>904.47659999999996</v>
      </c>
      <c r="D18">
        <v>8</v>
      </c>
      <c r="E18">
        <v>26.26</v>
      </c>
      <c r="F18">
        <v>4</v>
      </c>
      <c r="G18">
        <v>0</v>
      </c>
      <c r="H18">
        <v>0</v>
      </c>
      <c r="I18">
        <v>0</v>
      </c>
      <c r="J18">
        <v>4</v>
      </c>
      <c r="K18">
        <v>0</v>
      </c>
      <c r="L18">
        <v>1</v>
      </c>
    </row>
    <row r="19" spans="1:12" x14ac:dyDescent="0.3">
      <c r="A19" s="2" t="s">
        <v>1060</v>
      </c>
      <c r="B19" t="s">
        <v>1072</v>
      </c>
      <c r="C19">
        <v>4378.1719999999996</v>
      </c>
      <c r="D19">
        <v>36</v>
      </c>
      <c r="E19">
        <v>201.29</v>
      </c>
      <c r="F19">
        <v>21</v>
      </c>
      <c r="G19">
        <v>5</v>
      </c>
      <c r="H19">
        <v>0</v>
      </c>
      <c r="I19">
        <v>5</v>
      </c>
      <c r="J19">
        <v>6</v>
      </c>
      <c r="K19">
        <v>5</v>
      </c>
      <c r="L19">
        <v>4</v>
      </c>
    </row>
    <row r="20" spans="1:12" x14ac:dyDescent="0.3">
      <c r="A20" s="2" t="s">
        <v>1074</v>
      </c>
      <c r="B20" t="s">
        <v>1073</v>
      </c>
      <c r="C20">
        <v>1100.5237</v>
      </c>
      <c r="D20">
        <v>10</v>
      </c>
      <c r="E20">
        <v>92.73</v>
      </c>
      <c r="F20">
        <v>4</v>
      </c>
      <c r="G20">
        <v>0</v>
      </c>
      <c r="H20">
        <v>0</v>
      </c>
      <c r="I20">
        <v>4</v>
      </c>
      <c r="J20">
        <v>0</v>
      </c>
      <c r="K20">
        <v>0</v>
      </c>
      <c r="L20">
        <v>1</v>
      </c>
    </row>
    <row r="21" spans="1:12" x14ac:dyDescent="0.3">
      <c r="A21" s="2" t="s">
        <v>1076</v>
      </c>
      <c r="B21" t="s">
        <v>1075</v>
      </c>
      <c r="C21">
        <v>1631.7175</v>
      </c>
      <c r="D21">
        <v>15</v>
      </c>
      <c r="E21">
        <v>56.73</v>
      </c>
      <c r="F21">
        <v>4</v>
      </c>
      <c r="G21">
        <v>0</v>
      </c>
      <c r="H21">
        <v>0</v>
      </c>
      <c r="I21">
        <v>4</v>
      </c>
      <c r="J21">
        <v>0</v>
      </c>
      <c r="K21">
        <v>0</v>
      </c>
      <c r="L21">
        <v>1</v>
      </c>
    </row>
    <row r="22" spans="1:12" x14ac:dyDescent="0.3">
      <c r="A22" s="2" t="s">
        <v>1078</v>
      </c>
      <c r="B22" t="s">
        <v>1077</v>
      </c>
      <c r="C22">
        <v>916.4402</v>
      </c>
      <c r="D22">
        <v>8</v>
      </c>
      <c r="E22">
        <v>24.43</v>
      </c>
      <c r="F22">
        <v>4</v>
      </c>
      <c r="G22">
        <v>0</v>
      </c>
      <c r="H22">
        <v>4</v>
      </c>
      <c r="I22">
        <v>0</v>
      </c>
      <c r="J22">
        <v>0</v>
      </c>
      <c r="K22">
        <v>0</v>
      </c>
      <c r="L22">
        <v>1</v>
      </c>
    </row>
    <row r="23" spans="1:12" x14ac:dyDescent="0.3">
      <c r="A23" s="2" t="s">
        <v>1080</v>
      </c>
      <c r="B23" t="s">
        <v>1079</v>
      </c>
      <c r="C23">
        <v>3433.8263999999999</v>
      </c>
      <c r="D23">
        <v>36</v>
      </c>
      <c r="E23">
        <v>51.83</v>
      </c>
      <c r="F23">
        <v>12</v>
      </c>
      <c r="G23">
        <v>4</v>
      </c>
      <c r="H23">
        <v>4</v>
      </c>
      <c r="I23">
        <v>0</v>
      </c>
      <c r="J23">
        <v>0</v>
      </c>
      <c r="K23">
        <v>4</v>
      </c>
      <c r="L23">
        <v>3</v>
      </c>
    </row>
    <row r="24" spans="1:12" x14ac:dyDescent="0.3">
      <c r="A24" s="2" t="s">
        <v>1082</v>
      </c>
      <c r="B24" t="s">
        <v>1081</v>
      </c>
      <c r="C24">
        <v>943.53380000000004</v>
      </c>
      <c r="D24">
        <v>10</v>
      </c>
      <c r="E24">
        <v>20.12</v>
      </c>
      <c r="F24">
        <v>4</v>
      </c>
      <c r="G24">
        <v>0</v>
      </c>
      <c r="H24">
        <v>0</v>
      </c>
      <c r="I24">
        <v>0</v>
      </c>
      <c r="J24">
        <v>4</v>
      </c>
      <c r="K24">
        <v>0</v>
      </c>
      <c r="L24">
        <v>1</v>
      </c>
    </row>
    <row r="25" spans="1:12" x14ac:dyDescent="0.3">
      <c r="A25" s="2" t="s">
        <v>1084</v>
      </c>
      <c r="B25" t="s">
        <v>1083</v>
      </c>
      <c r="C25">
        <v>1687.7788</v>
      </c>
      <c r="D25">
        <v>14</v>
      </c>
      <c r="E25">
        <v>63</v>
      </c>
      <c r="F25">
        <v>5</v>
      </c>
      <c r="G25">
        <v>0</v>
      </c>
      <c r="H25">
        <v>0</v>
      </c>
      <c r="I25">
        <v>0</v>
      </c>
      <c r="J25">
        <v>0</v>
      </c>
      <c r="K25">
        <v>5</v>
      </c>
      <c r="L25">
        <v>1</v>
      </c>
    </row>
    <row r="26" spans="1:12" x14ac:dyDescent="0.3">
      <c r="A26" s="2" t="s">
        <v>1066</v>
      </c>
      <c r="B26" t="s">
        <v>1085</v>
      </c>
      <c r="C26">
        <v>6282.9052000000001</v>
      </c>
      <c r="D26">
        <v>56</v>
      </c>
      <c r="E26">
        <v>254.22</v>
      </c>
      <c r="F26">
        <v>16</v>
      </c>
      <c r="G26">
        <v>4</v>
      </c>
      <c r="H26">
        <v>4</v>
      </c>
      <c r="I26">
        <v>4</v>
      </c>
      <c r="J26">
        <v>4</v>
      </c>
      <c r="K26">
        <v>0</v>
      </c>
      <c r="L26">
        <v>4</v>
      </c>
    </row>
    <row r="27" spans="1:12" x14ac:dyDescent="0.3">
      <c r="A27" s="2" t="s">
        <v>1087</v>
      </c>
      <c r="B27" t="s">
        <v>1086</v>
      </c>
      <c r="C27">
        <v>1343.7197000000001</v>
      </c>
      <c r="D27">
        <v>14</v>
      </c>
      <c r="E27">
        <v>40.270000000000003</v>
      </c>
      <c r="F27">
        <v>4</v>
      </c>
      <c r="G27">
        <v>0</v>
      </c>
      <c r="H27">
        <v>0</v>
      </c>
      <c r="I27">
        <v>0</v>
      </c>
      <c r="J27">
        <v>0</v>
      </c>
      <c r="K27">
        <v>4</v>
      </c>
      <c r="L27">
        <v>1</v>
      </c>
    </row>
    <row r="28" spans="1:12" x14ac:dyDescent="0.3">
      <c r="A28" s="2" t="s">
        <v>1089</v>
      </c>
      <c r="B28" t="s">
        <v>1088</v>
      </c>
      <c r="C28">
        <v>2727.4771999999998</v>
      </c>
      <c r="D28">
        <v>24</v>
      </c>
      <c r="E28">
        <v>215.97</v>
      </c>
      <c r="F28">
        <v>8</v>
      </c>
      <c r="G28">
        <v>4</v>
      </c>
      <c r="H28">
        <v>4</v>
      </c>
      <c r="I28">
        <v>0</v>
      </c>
      <c r="J28">
        <v>0</v>
      </c>
      <c r="K28">
        <v>0</v>
      </c>
      <c r="L28">
        <v>2</v>
      </c>
    </row>
    <row r="29" spans="1:12" x14ac:dyDescent="0.3">
      <c r="A29" s="2" t="s">
        <v>1048</v>
      </c>
      <c r="B29" t="s">
        <v>1090</v>
      </c>
      <c r="C29">
        <v>2086.9845999999998</v>
      </c>
      <c r="D29">
        <v>20</v>
      </c>
      <c r="E29">
        <v>53.65</v>
      </c>
      <c r="F29">
        <v>8</v>
      </c>
      <c r="G29">
        <v>0</v>
      </c>
      <c r="H29">
        <v>0</v>
      </c>
      <c r="I29">
        <v>4</v>
      </c>
      <c r="J29">
        <v>4</v>
      </c>
      <c r="K29">
        <v>0</v>
      </c>
      <c r="L29">
        <v>2</v>
      </c>
    </row>
    <row r="30" spans="1:12" x14ac:dyDescent="0.3">
      <c r="A30" s="2" t="s">
        <v>1048</v>
      </c>
      <c r="B30" t="s">
        <v>1091</v>
      </c>
      <c r="C30">
        <v>1445.6826000000001</v>
      </c>
      <c r="D30">
        <v>14</v>
      </c>
      <c r="E30">
        <v>68.45</v>
      </c>
      <c r="F30">
        <v>4</v>
      </c>
      <c r="G30">
        <v>0</v>
      </c>
      <c r="H30">
        <v>0</v>
      </c>
      <c r="I30">
        <v>4</v>
      </c>
      <c r="J30">
        <v>0</v>
      </c>
      <c r="K30">
        <v>0</v>
      </c>
      <c r="L30">
        <v>1</v>
      </c>
    </row>
    <row r="31" spans="1:12" x14ac:dyDescent="0.3">
      <c r="A31" s="2" t="s">
        <v>1048</v>
      </c>
      <c r="B31" t="s">
        <v>1092</v>
      </c>
      <c r="C31">
        <v>6212.8190999999997</v>
      </c>
      <c r="D31">
        <v>57</v>
      </c>
      <c r="E31">
        <v>326.42</v>
      </c>
      <c r="F31">
        <v>16</v>
      </c>
      <c r="G31">
        <v>5</v>
      </c>
      <c r="H31">
        <v>5</v>
      </c>
      <c r="I31">
        <v>6</v>
      </c>
      <c r="J31">
        <v>0</v>
      </c>
      <c r="K31">
        <v>0</v>
      </c>
      <c r="L31">
        <v>3</v>
      </c>
    </row>
    <row r="32" spans="1:12" x14ac:dyDescent="0.3">
      <c r="A32" s="2" t="s">
        <v>1048</v>
      </c>
      <c r="B32" t="s">
        <v>1093</v>
      </c>
      <c r="C32">
        <v>4368.0474000000004</v>
      </c>
      <c r="D32">
        <v>40</v>
      </c>
      <c r="E32">
        <v>224.32</v>
      </c>
      <c r="F32">
        <v>8</v>
      </c>
      <c r="G32">
        <v>4</v>
      </c>
      <c r="H32">
        <v>4</v>
      </c>
      <c r="I32">
        <v>0</v>
      </c>
      <c r="J32">
        <v>0</v>
      </c>
      <c r="K32">
        <v>0</v>
      </c>
      <c r="L32">
        <v>2</v>
      </c>
    </row>
    <row r="33" spans="1:12" x14ac:dyDescent="0.3">
      <c r="A33" s="2" t="s">
        <v>1048</v>
      </c>
      <c r="B33" t="s">
        <v>1094</v>
      </c>
      <c r="C33">
        <v>2370.0875999999998</v>
      </c>
      <c r="D33">
        <v>22</v>
      </c>
      <c r="E33">
        <v>111.03</v>
      </c>
      <c r="F33">
        <v>6</v>
      </c>
      <c r="G33">
        <v>0</v>
      </c>
      <c r="H33">
        <v>0</v>
      </c>
      <c r="I33">
        <v>6</v>
      </c>
      <c r="J33">
        <v>0</v>
      </c>
      <c r="K33">
        <v>0</v>
      </c>
      <c r="L33">
        <v>1</v>
      </c>
    </row>
    <row r="34" spans="1:12" x14ac:dyDescent="0.3">
      <c r="A34" s="2" t="s">
        <v>1048</v>
      </c>
      <c r="B34" t="s">
        <v>1095</v>
      </c>
      <c r="C34">
        <v>10464.8984</v>
      </c>
      <c r="D34">
        <v>96</v>
      </c>
      <c r="E34">
        <v>466.03</v>
      </c>
      <c r="F34">
        <v>22</v>
      </c>
      <c r="G34">
        <v>5</v>
      </c>
      <c r="H34">
        <v>5</v>
      </c>
      <c r="I34">
        <v>6</v>
      </c>
      <c r="J34">
        <v>6</v>
      </c>
      <c r="K34">
        <v>0</v>
      </c>
      <c r="L34">
        <v>4</v>
      </c>
    </row>
    <row r="35" spans="1:12" x14ac:dyDescent="0.3">
      <c r="A35" s="2" t="s">
        <v>1097</v>
      </c>
      <c r="B35" t="s">
        <v>1096</v>
      </c>
      <c r="C35">
        <v>1010.5073</v>
      </c>
      <c r="D35">
        <v>10</v>
      </c>
      <c r="E35">
        <v>110.05</v>
      </c>
      <c r="F35">
        <v>4</v>
      </c>
      <c r="G35">
        <v>4</v>
      </c>
      <c r="H35">
        <v>0</v>
      </c>
      <c r="I35">
        <v>0</v>
      </c>
      <c r="J35">
        <v>0</v>
      </c>
      <c r="K35">
        <v>0</v>
      </c>
      <c r="L35">
        <v>1</v>
      </c>
    </row>
    <row r="36" spans="1:12" x14ac:dyDescent="0.3">
      <c r="A36" s="2" t="s">
        <v>1097</v>
      </c>
      <c r="B36" t="s">
        <v>1098</v>
      </c>
      <c r="C36">
        <v>2505.2678000000001</v>
      </c>
      <c r="D36">
        <v>24</v>
      </c>
      <c r="E36">
        <v>232.35</v>
      </c>
      <c r="F36">
        <v>8</v>
      </c>
      <c r="G36">
        <v>4</v>
      </c>
      <c r="H36">
        <v>0</v>
      </c>
      <c r="I36">
        <v>0</v>
      </c>
      <c r="J36">
        <v>0</v>
      </c>
      <c r="K36">
        <v>4</v>
      </c>
      <c r="L36">
        <v>2</v>
      </c>
    </row>
    <row r="37" spans="1:12" x14ac:dyDescent="0.3">
      <c r="A37" s="2" t="s">
        <v>1097</v>
      </c>
      <c r="B37" t="s">
        <v>1099</v>
      </c>
      <c r="C37">
        <v>1097.5908999999999</v>
      </c>
      <c r="D37">
        <v>10</v>
      </c>
      <c r="E37">
        <v>74.099999999999994</v>
      </c>
      <c r="F37">
        <v>4</v>
      </c>
      <c r="G37">
        <v>0</v>
      </c>
      <c r="H37">
        <v>4</v>
      </c>
      <c r="I37">
        <v>0</v>
      </c>
      <c r="J37">
        <v>0</v>
      </c>
      <c r="K37">
        <v>0</v>
      </c>
      <c r="L37">
        <v>1</v>
      </c>
    </row>
    <row r="38" spans="1:12" x14ac:dyDescent="0.3">
      <c r="A38" s="2" t="s">
        <v>1101</v>
      </c>
      <c r="B38" t="s">
        <v>1100</v>
      </c>
      <c r="C38">
        <v>4327.3289999999997</v>
      </c>
      <c r="D38">
        <v>40</v>
      </c>
      <c r="E38">
        <v>92.47</v>
      </c>
      <c r="F38">
        <v>25</v>
      </c>
      <c r="G38">
        <v>5</v>
      </c>
      <c r="H38">
        <v>5</v>
      </c>
      <c r="I38">
        <v>5</v>
      </c>
      <c r="J38">
        <v>6</v>
      </c>
      <c r="K38">
        <v>4</v>
      </c>
      <c r="L38">
        <v>5</v>
      </c>
    </row>
    <row r="39" spans="1:12" x14ac:dyDescent="0.3">
      <c r="A39" s="2" t="s">
        <v>1103</v>
      </c>
      <c r="B39" t="s">
        <v>1102</v>
      </c>
      <c r="C39">
        <v>1044.4875</v>
      </c>
      <c r="D39">
        <v>10</v>
      </c>
      <c r="E39">
        <v>50.25</v>
      </c>
      <c r="F39">
        <v>4</v>
      </c>
      <c r="G39">
        <v>0</v>
      </c>
      <c r="H39">
        <v>0</v>
      </c>
      <c r="I39">
        <v>0</v>
      </c>
      <c r="J39">
        <v>0</v>
      </c>
      <c r="K39">
        <v>4</v>
      </c>
      <c r="L39">
        <v>1</v>
      </c>
    </row>
    <row r="40" spans="1:12" x14ac:dyDescent="0.3">
      <c r="A40" s="2" t="s">
        <v>1103</v>
      </c>
      <c r="B40" t="s">
        <v>1104</v>
      </c>
      <c r="C40">
        <v>3814.843800000001</v>
      </c>
      <c r="D40">
        <v>36</v>
      </c>
      <c r="E40">
        <v>262</v>
      </c>
      <c r="F40">
        <v>12</v>
      </c>
      <c r="G40">
        <v>4</v>
      </c>
      <c r="H40">
        <v>4</v>
      </c>
      <c r="I40">
        <v>0</v>
      </c>
      <c r="J40">
        <v>0</v>
      </c>
      <c r="K40">
        <v>4</v>
      </c>
      <c r="L40">
        <v>3</v>
      </c>
    </row>
    <row r="41" spans="1:12" x14ac:dyDescent="0.3">
      <c r="A41" s="2" t="s">
        <v>1106</v>
      </c>
      <c r="B41" t="s">
        <v>1105</v>
      </c>
      <c r="C41">
        <v>3142.5077999999999</v>
      </c>
      <c r="D41">
        <v>27</v>
      </c>
      <c r="E41">
        <v>193.03</v>
      </c>
      <c r="F41">
        <v>12</v>
      </c>
      <c r="G41">
        <v>4</v>
      </c>
      <c r="H41">
        <v>0</v>
      </c>
      <c r="I41">
        <v>0</v>
      </c>
      <c r="J41">
        <v>4</v>
      </c>
      <c r="K41">
        <v>4</v>
      </c>
      <c r="L41">
        <v>3</v>
      </c>
    </row>
    <row r="42" spans="1:12" x14ac:dyDescent="0.3">
      <c r="A42" s="2" t="s">
        <v>1066</v>
      </c>
      <c r="B42" t="s">
        <v>1107</v>
      </c>
      <c r="C42">
        <v>2060.9438</v>
      </c>
      <c r="D42">
        <v>20</v>
      </c>
      <c r="E42">
        <v>76.89</v>
      </c>
      <c r="F42">
        <v>8</v>
      </c>
      <c r="G42">
        <v>4</v>
      </c>
      <c r="H42">
        <v>4</v>
      </c>
      <c r="I42">
        <v>0</v>
      </c>
      <c r="J42">
        <v>0</v>
      </c>
      <c r="K42">
        <v>0</v>
      </c>
      <c r="L42">
        <v>2</v>
      </c>
    </row>
    <row r="43" spans="1:12" x14ac:dyDescent="0.3">
      <c r="A43" s="2" t="s">
        <v>1066</v>
      </c>
      <c r="B43" t="s">
        <v>1108</v>
      </c>
      <c r="C43">
        <v>1143.556</v>
      </c>
      <c r="D43">
        <v>11</v>
      </c>
      <c r="E43">
        <v>69.900000000000006</v>
      </c>
      <c r="F43">
        <v>4</v>
      </c>
      <c r="G43">
        <v>4</v>
      </c>
      <c r="H43">
        <v>0</v>
      </c>
      <c r="I43">
        <v>0</v>
      </c>
      <c r="J43">
        <v>0</v>
      </c>
      <c r="K43">
        <v>0</v>
      </c>
      <c r="L43">
        <v>1</v>
      </c>
    </row>
    <row r="44" spans="1:12" x14ac:dyDescent="0.3">
      <c r="A44" s="2" t="s">
        <v>1066</v>
      </c>
      <c r="B44" t="s">
        <v>1109</v>
      </c>
      <c r="C44">
        <v>3817.7957999999999</v>
      </c>
      <c r="D44">
        <v>36</v>
      </c>
      <c r="E44">
        <v>210.51</v>
      </c>
      <c r="F44">
        <v>12</v>
      </c>
      <c r="G44">
        <v>4</v>
      </c>
      <c r="H44">
        <v>4</v>
      </c>
      <c r="I44">
        <v>4</v>
      </c>
      <c r="J44">
        <v>0</v>
      </c>
      <c r="K44">
        <v>0</v>
      </c>
      <c r="L44">
        <v>3</v>
      </c>
    </row>
    <row r="45" spans="1:12" x14ac:dyDescent="0.3">
      <c r="A45" s="2" t="s">
        <v>1050</v>
      </c>
      <c r="B45" t="s">
        <v>1110</v>
      </c>
      <c r="C45">
        <v>5318.7843000000003</v>
      </c>
      <c r="D45">
        <v>48</v>
      </c>
      <c r="E45">
        <v>34.11</v>
      </c>
      <c r="F45">
        <v>12</v>
      </c>
      <c r="G45">
        <v>4</v>
      </c>
      <c r="H45">
        <v>0</v>
      </c>
      <c r="I45">
        <v>0</v>
      </c>
      <c r="J45">
        <v>4</v>
      </c>
      <c r="K45">
        <v>4</v>
      </c>
      <c r="L45">
        <v>3</v>
      </c>
    </row>
    <row r="46" spans="1:12" x14ac:dyDescent="0.3">
      <c r="A46" s="2" t="s">
        <v>1060</v>
      </c>
      <c r="B46" t="s">
        <v>30</v>
      </c>
      <c r="C46">
        <v>1311.5763999999999</v>
      </c>
      <c r="D46">
        <v>12</v>
      </c>
      <c r="E46">
        <v>24</v>
      </c>
      <c r="F46">
        <v>4</v>
      </c>
      <c r="G46">
        <v>0</v>
      </c>
      <c r="H46">
        <v>0</v>
      </c>
      <c r="I46">
        <v>0</v>
      </c>
      <c r="J46">
        <v>0</v>
      </c>
      <c r="K46">
        <v>4</v>
      </c>
      <c r="L46">
        <v>1</v>
      </c>
    </row>
    <row r="47" spans="1:12" x14ac:dyDescent="0.3">
      <c r="A47" s="2" t="s">
        <v>1060</v>
      </c>
      <c r="B47" t="s">
        <v>1111</v>
      </c>
      <c r="C47">
        <v>3143.4578000000001</v>
      </c>
      <c r="D47">
        <v>28</v>
      </c>
      <c r="E47">
        <v>201.93</v>
      </c>
      <c r="F47">
        <v>9</v>
      </c>
      <c r="G47">
        <v>5</v>
      </c>
      <c r="H47">
        <v>0</v>
      </c>
      <c r="I47">
        <v>4</v>
      </c>
      <c r="J47">
        <v>0</v>
      </c>
      <c r="K47">
        <v>0</v>
      </c>
      <c r="L47">
        <v>2</v>
      </c>
    </row>
    <row r="48" spans="1:12" x14ac:dyDescent="0.3">
      <c r="A48" s="2" t="s">
        <v>1112</v>
      </c>
      <c r="B48" t="s">
        <v>38</v>
      </c>
      <c r="C48">
        <v>943.52390000000003</v>
      </c>
      <c r="D48">
        <v>9</v>
      </c>
      <c r="E48">
        <v>40.58</v>
      </c>
      <c r="F48">
        <v>4</v>
      </c>
      <c r="G48">
        <v>0</v>
      </c>
      <c r="H48">
        <v>0</v>
      </c>
      <c r="I48">
        <v>4</v>
      </c>
      <c r="J48">
        <v>0</v>
      </c>
      <c r="K48">
        <v>0</v>
      </c>
      <c r="L48">
        <v>1</v>
      </c>
    </row>
    <row r="49" spans="1:12" x14ac:dyDescent="0.3">
      <c r="A49" s="2" t="s">
        <v>1114</v>
      </c>
      <c r="B49" t="s">
        <v>1113</v>
      </c>
      <c r="C49">
        <v>1359.671</v>
      </c>
      <c r="D49">
        <v>12</v>
      </c>
      <c r="E49">
        <v>117.66</v>
      </c>
      <c r="F49">
        <v>4</v>
      </c>
      <c r="G49">
        <v>0</v>
      </c>
      <c r="H49">
        <v>0</v>
      </c>
      <c r="I49">
        <v>0</v>
      </c>
      <c r="J49">
        <v>0</v>
      </c>
      <c r="K49">
        <v>4</v>
      </c>
      <c r="L49">
        <v>1</v>
      </c>
    </row>
    <row r="50" spans="1:12" x14ac:dyDescent="0.3">
      <c r="A50" s="2" t="s">
        <v>1114</v>
      </c>
      <c r="B50" t="s">
        <v>1115</v>
      </c>
      <c r="C50">
        <v>1458.7394999999999</v>
      </c>
      <c r="D50">
        <v>13</v>
      </c>
      <c r="E50">
        <v>117.85</v>
      </c>
      <c r="F50">
        <v>4</v>
      </c>
      <c r="G50">
        <v>0</v>
      </c>
      <c r="H50">
        <v>0</v>
      </c>
      <c r="I50">
        <v>0</v>
      </c>
      <c r="J50">
        <v>0</v>
      </c>
      <c r="K50">
        <v>4</v>
      </c>
      <c r="L50">
        <v>1</v>
      </c>
    </row>
    <row r="51" spans="1:12" x14ac:dyDescent="0.3">
      <c r="A51" s="2" t="s">
        <v>1114</v>
      </c>
      <c r="B51" t="s">
        <v>1116</v>
      </c>
      <c r="C51">
        <v>4310.1674000000003</v>
      </c>
      <c r="D51">
        <v>40</v>
      </c>
      <c r="E51">
        <v>235.86</v>
      </c>
      <c r="F51">
        <v>12</v>
      </c>
      <c r="G51">
        <v>4</v>
      </c>
      <c r="H51">
        <v>0</v>
      </c>
      <c r="I51">
        <v>0</v>
      </c>
      <c r="J51">
        <v>0</v>
      </c>
      <c r="K51">
        <v>8</v>
      </c>
      <c r="L51">
        <v>2</v>
      </c>
    </row>
    <row r="52" spans="1:12" x14ac:dyDescent="0.3">
      <c r="A52" s="2" t="s">
        <v>1114</v>
      </c>
      <c r="B52" t="s">
        <v>1117</v>
      </c>
      <c r="C52">
        <v>6768.3939</v>
      </c>
      <c r="D52">
        <v>63</v>
      </c>
      <c r="E52">
        <v>353.72</v>
      </c>
      <c r="F52">
        <v>17</v>
      </c>
      <c r="G52">
        <v>7</v>
      </c>
      <c r="H52">
        <v>4</v>
      </c>
      <c r="I52">
        <v>0</v>
      </c>
      <c r="J52">
        <v>0</v>
      </c>
      <c r="K52">
        <v>6</v>
      </c>
      <c r="L52">
        <v>3</v>
      </c>
    </row>
    <row r="53" spans="1:12" x14ac:dyDescent="0.3">
      <c r="A53" s="2" t="s">
        <v>1114</v>
      </c>
      <c r="B53" t="s">
        <v>1118</v>
      </c>
      <c r="C53">
        <v>7152.5697</v>
      </c>
      <c r="D53">
        <v>66</v>
      </c>
      <c r="E53">
        <v>353.7</v>
      </c>
      <c r="F53">
        <v>18</v>
      </c>
      <c r="G53">
        <v>8</v>
      </c>
      <c r="H53">
        <v>4</v>
      </c>
      <c r="I53">
        <v>0</v>
      </c>
      <c r="J53">
        <v>0</v>
      </c>
      <c r="K53">
        <v>6</v>
      </c>
      <c r="L53">
        <v>3</v>
      </c>
    </row>
    <row r="54" spans="1:12" x14ac:dyDescent="0.3">
      <c r="A54" s="2" t="s">
        <v>1103</v>
      </c>
      <c r="B54" t="s">
        <v>40</v>
      </c>
      <c r="C54">
        <v>3751.9560000000001</v>
      </c>
      <c r="D54">
        <v>36</v>
      </c>
      <c r="E54">
        <v>37.04</v>
      </c>
      <c r="F54">
        <v>15</v>
      </c>
      <c r="G54">
        <v>4</v>
      </c>
      <c r="H54">
        <v>5</v>
      </c>
      <c r="I54">
        <v>0</v>
      </c>
      <c r="J54">
        <v>0</v>
      </c>
      <c r="K54">
        <v>6</v>
      </c>
      <c r="L54">
        <v>3</v>
      </c>
    </row>
    <row r="55" spans="1:12" x14ac:dyDescent="0.3">
      <c r="A55" s="2" t="s">
        <v>1060</v>
      </c>
      <c r="B55" t="s">
        <v>41</v>
      </c>
      <c r="C55">
        <v>1216.5360000000001</v>
      </c>
      <c r="D55">
        <v>12</v>
      </c>
      <c r="E55">
        <v>19.989999999999998</v>
      </c>
      <c r="F55">
        <v>4</v>
      </c>
      <c r="G55">
        <v>0</v>
      </c>
      <c r="H55">
        <v>0</v>
      </c>
      <c r="I55">
        <v>4</v>
      </c>
      <c r="J55">
        <v>0</v>
      </c>
      <c r="K55">
        <v>0</v>
      </c>
      <c r="L55">
        <v>1</v>
      </c>
    </row>
    <row r="56" spans="1:12" x14ac:dyDescent="0.3">
      <c r="A56" s="2" t="s">
        <v>1060</v>
      </c>
      <c r="B56" t="s">
        <v>42</v>
      </c>
      <c r="C56">
        <v>5490.5483999999997</v>
      </c>
      <c r="D56">
        <v>52</v>
      </c>
      <c r="E56">
        <v>56.06</v>
      </c>
      <c r="F56">
        <v>27</v>
      </c>
      <c r="G56">
        <v>4</v>
      </c>
      <c r="H56">
        <v>8</v>
      </c>
      <c r="I56">
        <v>7</v>
      </c>
      <c r="J56">
        <v>0</v>
      </c>
      <c r="K56">
        <v>8</v>
      </c>
      <c r="L56">
        <v>4</v>
      </c>
    </row>
    <row r="57" spans="1:12" x14ac:dyDescent="0.3">
      <c r="A57" s="2" t="s">
        <v>1060</v>
      </c>
      <c r="B57" t="s">
        <v>43</v>
      </c>
      <c r="C57">
        <v>1519.6724999999999</v>
      </c>
      <c r="D57">
        <v>14</v>
      </c>
      <c r="E57">
        <v>15.73</v>
      </c>
      <c r="F57">
        <v>4</v>
      </c>
      <c r="G57">
        <v>0</v>
      </c>
      <c r="H57">
        <v>0</v>
      </c>
      <c r="I57">
        <v>0</v>
      </c>
      <c r="J57">
        <v>0</v>
      </c>
      <c r="K57">
        <v>4</v>
      </c>
      <c r="L57">
        <v>1</v>
      </c>
    </row>
    <row r="58" spans="1:12" x14ac:dyDescent="0.3">
      <c r="A58" s="2" t="s">
        <v>1060</v>
      </c>
      <c r="B58" t="s">
        <v>1119</v>
      </c>
      <c r="C58">
        <v>5339.4750000000004</v>
      </c>
      <c r="D58">
        <v>48</v>
      </c>
      <c r="E58">
        <v>236.78</v>
      </c>
      <c r="F58">
        <v>14</v>
      </c>
      <c r="G58">
        <v>5</v>
      </c>
      <c r="H58">
        <v>0</v>
      </c>
      <c r="I58">
        <v>5</v>
      </c>
      <c r="J58">
        <v>0</v>
      </c>
      <c r="K58">
        <v>4</v>
      </c>
      <c r="L58">
        <v>3</v>
      </c>
    </row>
    <row r="59" spans="1:12" x14ac:dyDescent="0.3">
      <c r="A59" s="2" t="s">
        <v>1060</v>
      </c>
      <c r="B59" t="s">
        <v>1120</v>
      </c>
      <c r="C59">
        <v>1052.5291</v>
      </c>
      <c r="D59">
        <v>10</v>
      </c>
      <c r="E59">
        <v>44.46</v>
      </c>
      <c r="F59">
        <v>4</v>
      </c>
      <c r="G59">
        <v>4</v>
      </c>
      <c r="H59">
        <v>0</v>
      </c>
      <c r="I59">
        <v>0</v>
      </c>
      <c r="J59">
        <v>0</v>
      </c>
      <c r="K59">
        <v>0</v>
      </c>
      <c r="L59">
        <v>1</v>
      </c>
    </row>
    <row r="60" spans="1:12" x14ac:dyDescent="0.3">
      <c r="A60" s="2" t="s">
        <v>1060</v>
      </c>
      <c r="B60" t="s">
        <v>45</v>
      </c>
      <c r="C60">
        <v>2303.1948000000002</v>
      </c>
      <c r="D60">
        <v>22</v>
      </c>
      <c r="E60">
        <v>113.17</v>
      </c>
      <c r="F60">
        <v>8</v>
      </c>
      <c r="G60">
        <v>4</v>
      </c>
      <c r="H60">
        <v>4</v>
      </c>
      <c r="I60">
        <v>0</v>
      </c>
      <c r="J60">
        <v>0</v>
      </c>
      <c r="K60">
        <v>0</v>
      </c>
      <c r="L60">
        <v>2</v>
      </c>
    </row>
    <row r="61" spans="1:12" x14ac:dyDescent="0.3">
      <c r="A61" s="2" t="s">
        <v>1060</v>
      </c>
      <c r="B61" t="s">
        <v>51</v>
      </c>
      <c r="C61">
        <v>2737.2687999999998</v>
      </c>
      <c r="D61">
        <v>26</v>
      </c>
      <c r="E61">
        <v>94.23</v>
      </c>
      <c r="F61">
        <v>8</v>
      </c>
      <c r="G61">
        <v>4</v>
      </c>
      <c r="H61">
        <v>0</v>
      </c>
      <c r="I61">
        <v>4</v>
      </c>
      <c r="J61">
        <v>0</v>
      </c>
      <c r="K61">
        <v>0</v>
      </c>
      <c r="L61">
        <v>2</v>
      </c>
    </row>
    <row r="62" spans="1:12" x14ac:dyDescent="0.3">
      <c r="A62" s="2" t="s">
        <v>1122</v>
      </c>
      <c r="B62" t="s">
        <v>1121</v>
      </c>
      <c r="C62">
        <v>1158.557</v>
      </c>
      <c r="D62">
        <v>9</v>
      </c>
      <c r="E62">
        <v>16.190000000000001</v>
      </c>
      <c r="F62">
        <v>4</v>
      </c>
      <c r="G62">
        <v>4</v>
      </c>
      <c r="H62">
        <v>0</v>
      </c>
      <c r="I62">
        <v>0</v>
      </c>
      <c r="J62">
        <v>0</v>
      </c>
      <c r="K62">
        <v>0</v>
      </c>
      <c r="L62">
        <v>1</v>
      </c>
    </row>
    <row r="63" spans="1:12" x14ac:dyDescent="0.3">
      <c r="A63" s="2" t="s">
        <v>1124</v>
      </c>
      <c r="B63" t="s">
        <v>1123</v>
      </c>
      <c r="C63">
        <v>6158.9116000000004</v>
      </c>
      <c r="D63">
        <v>52</v>
      </c>
      <c r="E63">
        <v>448.27</v>
      </c>
      <c r="F63">
        <v>20</v>
      </c>
      <c r="G63">
        <v>6</v>
      </c>
      <c r="H63">
        <v>6</v>
      </c>
      <c r="I63">
        <v>4</v>
      </c>
      <c r="J63">
        <v>4</v>
      </c>
      <c r="K63">
        <v>0</v>
      </c>
      <c r="L63">
        <v>4</v>
      </c>
    </row>
    <row r="64" spans="1:12" x14ac:dyDescent="0.3">
      <c r="A64" s="2" t="s">
        <v>1124</v>
      </c>
      <c r="B64" t="s">
        <v>1125</v>
      </c>
      <c r="C64">
        <v>1702.7913000000001</v>
      </c>
      <c r="D64">
        <v>14</v>
      </c>
      <c r="E64">
        <v>114.09</v>
      </c>
      <c r="F64">
        <v>4</v>
      </c>
      <c r="G64">
        <v>4</v>
      </c>
      <c r="H64">
        <v>0</v>
      </c>
      <c r="I64">
        <v>0</v>
      </c>
      <c r="J64">
        <v>0</v>
      </c>
      <c r="K64">
        <v>0</v>
      </c>
      <c r="L64">
        <v>1</v>
      </c>
    </row>
    <row r="65" spans="1:12" x14ac:dyDescent="0.3">
      <c r="A65" s="2" t="s">
        <v>1127</v>
      </c>
      <c r="B65" t="s">
        <v>1126</v>
      </c>
      <c r="C65">
        <v>7743.6992</v>
      </c>
      <c r="D65">
        <v>68</v>
      </c>
      <c r="E65">
        <v>225.36</v>
      </c>
      <c r="F65">
        <v>22</v>
      </c>
      <c r="G65">
        <v>5</v>
      </c>
      <c r="H65">
        <v>6</v>
      </c>
      <c r="I65">
        <v>0</v>
      </c>
      <c r="J65">
        <v>6</v>
      </c>
      <c r="K65">
        <v>5</v>
      </c>
      <c r="L65">
        <v>4</v>
      </c>
    </row>
    <row r="66" spans="1:12" x14ac:dyDescent="0.3">
      <c r="A66" s="2" t="s">
        <v>1066</v>
      </c>
      <c r="B66" t="s">
        <v>1128</v>
      </c>
      <c r="C66">
        <v>3472.7784000000001</v>
      </c>
      <c r="D66">
        <v>30</v>
      </c>
      <c r="E66">
        <v>78.33</v>
      </c>
      <c r="F66">
        <v>12</v>
      </c>
      <c r="G66">
        <v>0</v>
      </c>
      <c r="H66">
        <v>4</v>
      </c>
      <c r="I66">
        <v>4</v>
      </c>
      <c r="J66">
        <v>4</v>
      </c>
      <c r="K66">
        <v>0</v>
      </c>
      <c r="L66">
        <v>3</v>
      </c>
    </row>
    <row r="67" spans="1:12" x14ac:dyDescent="0.3">
      <c r="A67" s="2" t="s">
        <v>1066</v>
      </c>
      <c r="B67" t="s">
        <v>1129</v>
      </c>
      <c r="C67">
        <v>1342.7092</v>
      </c>
      <c r="D67">
        <v>12</v>
      </c>
      <c r="E67">
        <v>15.37</v>
      </c>
      <c r="F67">
        <v>5</v>
      </c>
      <c r="G67">
        <v>0</v>
      </c>
      <c r="H67">
        <v>0</v>
      </c>
      <c r="I67">
        <v>0</v>
      </c>
      <c r="J67">
        <v>5</v>
      </c>
      <c r="K67">
        <v>0</v>
      </c>
      <c r="L67">
        <v>1</v>
      </c>
    </row>
    <row r="68" spans="1:12" x14ac:dyDescent="0.3">
      <c r="A68" s="2" t="s">
        <v>1097</v>
      </c>
      <c r="B68" t="s">
        <v>1130</v>
      </c>
      <c r="C68">
        <v>4246.3028000000004</v>
      </c>
      <c r="D68">
        <v>40</v>
      </c>
      <c r="E68">
        <v>178.87</v>
      </c>
      <c r="F68">
        <v>16</v>
      </c>
      <c r="G68">
        <v>4</v>
      </c>
      <c r="H68">
        <v>4</v>
      </c>
      <c r="I68">
        <v>4</v>
      </c>
      <c r="J68">
        <v>0</v>
      </c>
      <c r="K68">
        <v>4</v>
      </c>
      <c r="L68">
        <v>4</v>
      </c>
    </row>
    <row r="69" spans="1:12" x14ac:dyDescent="0.3">
      <c r="A69" s="2" t="s">
        <v>1132</v>
      </c>
      <c r="B69" t="s">
        <v>1131</v>
      </c>
      <c r="C69">
        <v>1206.588</v>
      </c>
      <c r="D69">
        <v>12</v>
      </c>
      <c r="E69">
        <v>18.43</v>
      </c>
      <c r="F69">
        <v>4</v>
      </c>
      <c r="G69">
        <v>0</v>
      </c>
      <c r="H69">
        <v>4</v>
      </c>
      <c r="I69">
        <v>0</v>
      </c>
      <c r="J69">
        <v>0</v>
      </c>
      <c r="K69">
        <v>0</v>
      </c>
      <c r="L69">
        <v>1</v>
      </c>
    </row>
    <row r="70" spans="1:12" x14ac:dyDescent="0.3">
      <c r="A70" s="2" t="s">
        <v>1103</v>
      </c>
      <c r="B70" t="s">
        <v>61</v>
      </c>
      <c r="C70">
        <v>838.44489999999996</v>
      </c>
      <c r="D70">
        <v>7</v>
      </c>
      <c r="E70">
        <v>13.43</v>
      </c>
      <c r="F70">
        <v>5</v>
      </c>
      <c r="G70">
        <v>0</v>
      </c>
      <c r="H70">
        <v>0</v>
      </c>
      <c r="I70">
        <v>0</v>
      </c>
      <c r="J70">
        <v>0</v>
      </c>
      <c r="K70">
        <v>5</v>
      </c>
      <c r="L70">
        <v>1</v>
      </c>
    </row>
    <row r="71" spans="1:12" x14ac:dyDescent="0.3">
      <c r="A71" s="2" t="s">
        <v>1134</v>
      </c>
      <c r="B71" t="s">
        <v>1133</v>
      </c>
      <c r="C71">
        <v>1326.7393999999999</v>
      </c>
      <c r="D71">
        <v>13</v>
      </c>
      <c r="E71">
        <v>79.64</v>
      </c>
      <c r="F71">
        <v>4</v>
      </c>
      <c r="G71">
        <v>0</v>
      </c>
      <c r="H71">
        <v>0</v>
      </c>
      <c r="I71">
        <v>0</v>
      </c>
      <c r="J71">
        <v>0</v>
      </c>
      <c r="K71">
        <v>4</v>
      </c>
      <c r="L71">
        <v>1</v>
      </c>
    </row>
    <row r="72" spans="1:12" x14ac:dyDescent="0.3">
      <c r="A72" s="2" t="s">
        <v>1136</v>
      </c>
      <c r="B72" t="s">
        <v>1135</v>
      </c>
      <c r="C72">
        <v>1798.9828</v>
      </c>
      <c r="D72">
        <v>16</v>
      </c>
      <c r="E72">
        <v>116.51</v>
      </c>
      <c r="F72">
        <v>4</v>
      </c>
      <c r="G72">
        <v>0</v>
      </c>
      <c r="H72">
        <v>0</v>
      </c>
      <c r="I72">
        <v>0</v>
      </c>
      <c r="J72">
        <v>4</v>
      </c>
      <c r="K72">
        <v>0</v>
      </c>
      <c r="L72">
        <v>1</v>
      </c>
    </row>
    <row r="73" spans="1:12" x14ac:dyDescent="0.3">
      <c r="A73" s="2" t="s">
        <v>1138</v>
      </c>
      <c r="B73" t="s">
        <v>1137</v>
      </c>
      <c r="C73">
        <v>1935.1905999999999</v>
      </c>
      <c r="D73">
        <v>18</v>
      </c>
      <c r="E73">
        <v>226.29</v>
      </c>
      <c r="F73">
        <v>8</v>
      </c>
      <c r="G73">
        <v>4</v>
      </c>
      <c r="H73">
        <v>0</v>
      </c>
      <c r="I73">
        <v>0</v>
      </c>
      <c r="J73">
        <v>4</v>
      </c>
      <c r="K73">
        <v>0</v>
      </c>
      <c r="L73">
        <v>2</v>
      </c>
    </row>
    <row r="74" spans="1:12" x14ac:dyDescent="0.3">
      <c r="A74" s="2" t="s">
        <v>1138</v>
      </c>
      <c r="B74" t="s">
        <v>1139</v>
      </c>
      <c r="C74">
        <v>5607.2924000000003</v>
      </c>
      <c r="D74">
        <v>52</v>
      </c>
      <c r="E74">
        <v>408.47</v>
      </c>
      <c r="F74">
        <v>21</v>
      </c>
      <c r="G74">
        <v>6</v>
      </c>
      <c r="H74">
        <v>5</v>
      </c>
      <c r="I74">
        <v>4</v>
      </c>
      <c r="J74">
        <v>6</v>
      </c>
      <c r="K74">
        <v>0</v>
      </c>
      <c r="L74">
        <v>4</v>
      </c>
    </row>
    <row r="75" spans="1:12" x14ac:dyDescent="0.3">
      <c r="A75" s="2" t="s">
        <v>1052</v>
      </c>
      <c r="B75" t="s">
        <v>1140</v>
      </c>
      <c r="C75">
        <v>2040.0415</v>
      </c>
      <c r="D75">
        <v>19</v>
      </c>
      <c r="E75">
        <v>74.08</v>
      </c>
      <c r="F75">
        <v>4</v>
      </c>
      <c r="G75">
        <v>0</v>
      </c>
      <c r="H75">
        <v>4</v>
      </c>
      <c r="I75">
        <v>0</v>
      </c>
      <c r="J75">
        <v>0</v>
      </c>
      <c r="K75">
        <v>0</v>
      </c>
      <c r="L75">
        <v>1</v>
      </c>
    </row>
    <row r="76" spans="1:12" x14ac:dyDescent="0.3">
      <c r="A76" s="2" t="s">
        <v>1097</v>
      </c>
      <c r="B76" t="s">
        <v>1141</v>
      </c>
      <c r="C76">
        <v>3196.8207000000002</v>
      </c>
      <c r="D76">
        <v>30</v>
      </c>
      <c r="E76">
        <v>322.41000000000003</v>
      </c>
      <c r="F76">
        <v>12</v>
      </c>
      <c r="G76">
        <v>4</v>
      </c>
      <c r="H76">
        <v>4</v>
      </c>
      <c r="I76">
        <v>0</v>
      </c>
      <c r="J76">
        <v>0</v>
      </c>
      <c r="K76">
        <v>4</v>
      </c>
      <c r="L76">
        <v>3</v>
      </c>
    </row>
    <row r="77" spans="1:12" x14ac:dyDescent="0.3">
      <c r="A77" s="2" t="s">
        <v>1097</v>
      </c>
      <c r="B77" t="s">
        <v>1142</v>
      </c>
      <c r="C77">
        <v>1193.7019</v>
      </c>
      <c r="D77">
        <v>11</v>
      </c>
      <c r="E77">
        <v>79.87</v>
      </c>
      <c r="F77">
        <v>4</v>
      </c>
      <c r="G77">
        <v>0</v>
      </c>
      <c r="H77">
        <v>4</v>
      </c>
      <c r="I77">
        <v>0</v>
      </c>
      <c r="J77">
        <v>0</v>
      </c>
      <c r="K77">
        <v>0</v>
      </c>
      <c r="L77">
        <v>1</v>
      </c>
    </row>
    <row r="78" spans="1:12" x14ac:dyDescent="0.3">
      <c r="A78" s="2" t="s">
        <v>1097</v>
      </c>
      <c r="B78" t="s">
        <v>1143</v>
      </c>
      <c r="C78">
        <v>1340.7704000000001</v>
      </c>
      <c r="D78">
        <v>12</v>
      </c>
      <c r="E78">
        <v>106.59</v>
      </c>
      <c r="F78">
        <v>4</v>
      </c>
      <c r="G78">
        <v>0</v>
      </c>
      <c r="H78">
        <v>4</v>
      </c>
      <c r="I78">
        <v>0</v>
      </c>
      <c r="J78">
        <v>0</v>
      </c>
      <c r="K78">
        <v>0</v>
      </c>
      <c r="L78">
        <v>1</v>
      </c>
    </row>
    <row r="79" spans="1:12" x14ac:dyDescent="0.3">
      <c r="A79" s="2" t="s">
        <v>1097</v>
      </c>
      <c r="B79" t="s">
        <v>1144</v>
      </c>
      <c r="C79">
        <v>4997.8022999999994</v>
      </c>
      <c r="D79">
        <v>45</v>
      </c>
      <c r="E79">
        <v>330.05</v>
      </c>
      <c r="F79">
        <v>16</v>
      </c>
      <c r="G79">
        <v>6</v>
      </c>
      <c r="H79">
        <v>5</v>
      </c>
      <c r="I79">
        <v>0</v>
      </c>
      <c r="J79">
        <v>0</v>
      </c>
      <c r="K79">
        <v>5</v>
      </c>
      <c r="L79">
        <v>3</v>
      </c>
    </row>
    <row r="80" spans="1:12" x14ac:dyDescent="0.3">
      <c r="A80" s="2" t="s">
        <v>1097</v>
      </c>
      <c r="B80" t="s">
        <v>1145</v>
      </c>
      <c r="C80">
        <v>5640.0882000000001</v>
      </c>
      <c r="D80">
        <v>51</v>
      </c>
      <c r="E80">
        <v>333.75</v>
      </c>
      <c r="F80">
        <v>18</v>
      </c>
      <c r="G80">
        <v>5</v>
      </c>
      <c r="H80">
        <v>7</v>
      </c>
      <c r="I80">
        <v>0</v>
      </c>
      <c r="J80">
        <v>0</v>
      </c>
      <c r="K80">
        <v>6</v>
      </c>
      <c r="L80">
        <v>3</v>
      </c>
    </row>
    <row r="81" spans="1:12" x14ac:dyDescent="0.3">
      <c r="A81" s="2" t="s">
        <v>1097</v>
      </c>
      <c r="B81" t="s">
        <v>1146</v>
      </c>
      <c r="C81">
        <v>1993.1134999999999</v>
      </c>
      <c r="D81">
        <v>18</v>
      </c>
      <c r="E81">
        <v>113.99</v>
      </c>
      <c r="F81">
        <v>5</v>
      </c>
      <c r="G81">
        <v>0</v>
      </c>
      <c r="H81">
        <v>0</v>
      </c>
      <c r="I81">
        <v>0</v>
      </c>
      <c r="J81">
        <v>0</v>
      </c>
      <c r="K81">
        <v>5</v>
      </c>
      <c r="L81">
        <v>1</v>
      </c>
    </row>
    <row r="82" spans="1:12" x14ac:dyDescent="0.3">
      <c r="A82" s="2" t="s">
        <v>1148</v>
      </c>
      <c r="B82" t="s">
        <v>1147</v>
      </c>
      <c r="C82">
        <v>1228.6663000000001</v>
      </c>
      <c r="D82">
        <v>11</v>
      </c>
      <c r="E82">
        <v>12.76</v>
      </c>
      <c r="F82">
        <v>4</v>
      </c>
      <c r="G82">
        <v>4</v>
      </c>
      <c r="H82">
        <v>0</v>
      </c>
      <c r="I82">
        <v>0</v>
      </c>
      <c r="J82">
        <v>0</v>
      </c>
      <c r="K82">
        <v>0</v>
      </c>
      <c r="L82">
        <v>1</v>
      </c>
    </row>
    <row r="83" spans="1:12" x14ac:dyDescent="0.3">
      <c r="A83" s="2" t="s">
        <v>1150</v>
      </c>
      <c r="B83" t="s">
        <v>1149</v>
      </c>
      <c r="C83">
        <v>3289.7363999999998</v>
      </c>
      <c r="D83">
        <v>32</v>
      </c>
      <c r="E83">
        <v>131.51</v>
      </c>
      <c r="F83">
        <v>8</v>
      </c>
      <c r="G83">
        <v>0</v>
      </c>
      <c r="H83">
        <v>4</v>
      </c>
      <c r="I83">
        <v>0</v>
      </c>
      <c r="J83">
        <v>0</v>
      </c>
      <c r="K83">
        <v>4</v>
      </c>
      <c r="L83">
        <v>2</v>
      </c>
    </row>
    <row r="84" spans="1:12" x14ac:dyDescent="0.3">
      <c r="A84" s="2" t="s">
        <v>1152</v>
      </c>
      <c r="B84" t="s">
        <v>1151</v>
      </c>
      <c r="C84">
        <v>1664.9348</v>
      </c>
      <c r="D84">
        <v>17</v>
      </c>
      <c r="E84">
        <v>116.13</v>
      </c>
      <c r="F84">
        <v>4</v>
      </c>
      <c r="G84">
        <v>0</v>
      </c>
      <c r="H84">
        <v>0</v>
      </c>
      <c r="I84">
        <v>4</v>
      </c>
      <c r="J84">
        <v>0</v>
      </c>
      <c r="K84">
        <v>0</v>
      </c>
      <c r="L84">
        <v>1</v>
      </c>
    </row>
    <row r="85" spans="1:12" x14ac:dyDescent="0.3">
      <c r="A85" s="2" t="s">
        <v>1060</v>
      </c>
      <c r="B85" t="s">
        <v>71</v>
      </c>
      <c r="C85">
        <v>894.4923</v>
      </c>
      <c r="D85">
        <v>9</v>
      </c>
      <c r="E85">
        <v>18</v>
      </c>
      <c r="F85">
        <v>4</v>
      </c>
      <c r="G85">
        <v>4</v>
      </c>
      <c r="H85">
        <v>0</v>
      </c>
      <c r="I85">
        <v>0</v>
      </c>
      <c r="J85">
        <v>0</v>
      </c>
      <c r="K85">
        <v>0</v>
      </c>
      <c r="L85">
        <v>1</v>
      </c>
    </row>
    <row r="86" spans="1:12" x14ac:dyDescent="0.3">
      <c r="A86" s="2" t="s">
        <v>1060</v>
      </c>
      <c r="B86" t="s">
        <v>72</v>
      </c>
      <c r="C86">
        <v>2019.0383999999999</v>
      </c>
      <c r="D86">
        <v>20</v>
      </c>
      <c r="E86">
        <v>34.26</v>
      </c>
      <c r="F86">
        <v>8</v>
      </c>
      <c r="G86">
        <v>4</v>
      </c>
      <c r="H86">
        <v>4</v>
      </c>
      <c r="I86">
        <v>0</v>
      </c>
      <c r="J86">
        <v>0</v>
      </c>
      <c r="K86">
        <v>0</v>
      </c>
      <c r="L86">
        <v>2</v>
      </c>
    </row>
    <row r="87" spans="1:12" x14ac:dyDescent="0.3">
      <c r="A87" s="2" t="s">
        <v>1060</v>
      </c>
      <c r="B87" t="s">
        <v>73</v>
      </c>
      <c r="C87">
        <v>1553.7144000000001</v>
      </c>
      <c r="D87">
        <v>15</v>
      </c>
      <c r="E87">
        <v>25.97</v>
      </c>
      <c r="F87">
        <v>4</v>
      </c>
      <c r="G87">
        <v>0</v>
      </c>
      <c r="H87">
        <v>0</v>
      </c>
      <c r="I87">
        <v>4</v>
      </c>
      <c r="J87">
        <v>0</v>
      </c>
      <c r="K87">
        <v>0</v>
      </c>
      <c r="L87">
        <v>1</v>
      </c>
    </row>
    <row r="88" spans="1:12" x14ac:dyDescent="0.3">
      <c r="A88" s="2" t="s">
        <v>1060</v>
      </c>
      <c r="B88" t="s">
        <v>1153</v>
      </c>
      <c r="C88">
        <v>1666.7985000000001</v>
      </c>
      <c r="D88">
        <v>16</v>
      </c>
      <c r="E88">
        <v>50.52</v>
      </c>
      <c r="F88">
        <v>4</v>
      </c>
      <c r="G88">
        <v>0</v>
      </c>
      <c r="H88">
        <v>0</v>
      </c>
      <c r="I88">
        <v>4</v>
      </c>
      <c r="J88">
        <v>0</v>
      </c>
      <c r="K88">
        <v>0</v>
      </c>
      <c r="L88">
        <v>1</v>
      </c>
    </row>
    <row r="89" spans="1:12" x14ac:dyDescent="0.3">
      <c r="A89" s="2" t="s">
        <v>1134</v>
      </c>
      <c r="B89" t="s">
        <v>1154</v>
      </c>
      <c r="C89">
        <v>1588.8380999999999</v>
      </c>
      <c r="D89">
        <v>15</v>
      </c>
      <c r="E89">
        <v>56.98</v>
      </c>
      <c r="F89">
        <v>7</v>
      </c>
      <c r="G89">
        <v>0</v>
      </c>
      <c r="H89">
        <v>0</v>
      </c>
      <c r="I89">
        <v>7</v>
      </c>
      <c r="J89">
        <v>0</v>
      </c>
      <c r="K89">
        <v>0</v>
      </c>
      <c r="L89">
        <v>1</v>
      </c>
    </row>
    <row r="90" spans="1:12" x14ac:dyDescent="0.3">
      <c r="A90" s="2" t="s">
        <v>1134</v>
      </c>
      <c r="B90" t="s">
        <v>1155</v>
      </c>
      <c r="C90">
        <v>2259.1741000000002</v>
      </c>
      <c r="D90">
        <v>21</v>
      </c>
      <c r="E90">
        <v>100.75</v>
      </c>
      <c r="F90">
        <v>6</v>
      </c>
      <c r="G90">
        <v>0</v>
      </c>
      <c r="H90">
        <v>0</v>
      </c>
      <c r="I90">
        <v>6</v>
      </c>
      <c r="J90">
        <v>0</v>
      </c>
      <c r="K90">
        <v>0</v>
      </c>
      <c r="L90">
        <v>1</v>
      </c>
    </row>
    <row r="91" spans="1:12" x14ac:dyDescent="0.3">
      <c r="A91" s="2" t="s">
        <v>1066</v>
      </c>
      <c r="B91" t="s">
        <v>1156</v>
      </c>
      <c r="C91">
        <v>2149.076</v>
      </c>
      <c r="D91">
        <v>18</v>
      </c>
      <c r="E91">
        <v>68.52000000000001</v>
      </c>
      <c r="F91">
        <v>8</v>
      </c>
      <c r="G91">
        <v>4</v>
      </c>
      <c r="H91">
        <v>0</v>
      </c>
      <c r="I91">
        <v>4</v>
      </c>
      <c r="J91">
        <v>0</v>
      </c>
      <c r="K91">
        <v>0</v>
      </c>
      <c r="L91">
        <v>2</v>
      </c>
    </row>
    <row r="92" spans="1:12" x14ac:dyDescent="0.3">
      <c r="A92" s="2" t="s">
        <v>1066</v>
      </c>
      <c r="B92" t="s">
        <v>1157</v>
      </c>
      <c r="C92">
        <v>4922.5559999999996</v>
      </c>
      <c r="D92">
        <v>40</v>
      </c>
      <c r="E92">
        <v>68.11</v>
      </c>
      <c r="F92">
        <v>16</v>
      </c>
      <c r="G92">
        <v>4</v>
      </c>
      <c r="H92">
        <v>4</v>
      </c>
      <c r="I92">
        <v>4</v>
      </c>
      <c r="J92">
        <v>4</v>
      </c>
      <c r="K92">
        <v>0</v>
      </c>
      <c r="L92">
        <v>4</v>
      </c>
    </row>
    <row r="93" spans="1:12" x14ac:dyDescent="0.3">
      <c r="A93" s="2" t="s">
        <v>1066</v>
      </c>
      <c r="B93" t="s">
        <v>1158</v>
      </c>
      <c r="C93">
        <v>4076.0927999999999</v>
      </c>
      <c r="D93">
        <v>33</v>
      </c>
      <c r="E93">
        <v>51.71</v>
      </c>
      <c r="F93">
        <v>15</v>
      </c>
      <c r="G93">
        <v>5</v>
      </c>
      <c r="H93">
        <v>0</v>
      </c>
      <c r="I93">
        <v>4</v>
      </c>
      <c r="J93">
        <v>6</v>
      </c>
      <c r="K93">
        <v>0</v>
      </c>
      <c r="L93">
        <v>3</v>
      </c>
    </row>
    <row r="94" spans="1:12" x14ac:dyDescent="0.3">
      <c r="A94" s="2" t="s">
        <v>1066</v>
      </c>
      <c r="B94" t="s">
        <v>1159</v>
      </c>
      <c r="C94">
        <v>3199.7532000000001</v>
      </c>
      <c r="D94">
        <v>26</v>
      </c>
      <c r="E94">
        <v>48.96</v>
      </c>
      <c r="F94">
        <v>8</v>
      </c>
      <c r="G94">
        <v>0</v>
      </c>
      <c r="H94">
        <v>0</v>
      </c>
      <c r="I94">
        <v>4</v>
      </c>
      <c r="J94">
        <v>4</v>
      </c>
      <c r="K94">
        <v>0</v>
      </c>
      <c r="L94">
        <v>2</v>
      </c>
    </row>
    <row r="95" spans="1:12" x14ac:dyDescent="0.3">
      <c r="A95" s="2" t="s">
        <v>1161</v>
      </c>
      <c r="B95" t="s">
        <v>1160</v>
      </c>
      <c r="C95">
        <v>3685.9353000000001</v>
      </c>
      <c r="D95">
        <v>33</v>
      </c>
      <c r="E95">
        <v>206.47</v>
      </c>
      <c r="F95">
        <v>12</v>
      </c>
      <c r="G95">
        <v>4</v>
      </c>
      <c r="H95">
        <v>4</v>
      </c>
      <c r="I95">
        <v>0</v>
      </c>
      <c r="J95">
        <v>0</v>
      </c>
      <c r="K95">
        <v>4</v>
      </c>
      <c r="L95">
        <v>3</v>
      </c>
    </row>
    <row r="96" spans="1:12" x14ac:dyDescent="0.3">
      <c r="A96" s="2" t="s">
        <v>1161</v>
      </c>
      <c r="B96" t="s">
        <v>1162</v>
      </c>
      <c r="C96">
        <v>2194.2109</v>
      </c>
      <c r="D96">
        <v>21</v>
      </c>
      <c r="E96">
        <v>107.55</v>
      </c>
      <c r="F96">
        <v>5</v>
      </c>
      <c r="G96">
        <v>5</v>
      </c>
      <c r="H96">
        <v>0</v>
      </c>
      <c r="I96">
        <v>0</v>
      </c>
      <c r="J96">
        <v>0</v>
      </c>
      <c r="K96">
        <v>0</v>
      </c>
      <c r="L96">
        <v>1</v>
      </c>
    </row>
    <row r="97" spans="1:12" x14ac:dyDescent="0.3">
      <c r="A97" s="2" t="s">
        <v>1164</v>
      </c>
      <c r="B97" t="s">
        <v>1163</v>
      </c>
      <c r="C97">
        <v>1053.4874</v>
      </c>
      <c r="D97">
        <v>9</v>
      </c>
      <c r="E97">
        <v>83.85</v>
      </c>
      <c r="F97">
        <v>4</v>
      </c>
      <c r="G97">
        <v>0</v>
      </c>
      <c r="H97">
        <v>0</v>
      </c>
      <c r="I97">
        <v>0</v>
      </c>
      <c r="J97">
        <v>0</v>
      </c>
      <c r="K97">
        <v>4</v>
      </c>
      <c r="L97">
        <v>1</v>
      </c>
    </row>
    <row r="98" spans="1:12" x14ac:dyDescent="0.3">
      <c r="A98" s="2" t="s">
        <v>1050</v>
      </c>
      <c r="B98" t="s">
        <v>1165</v>
      </c>
      <c r="C98">
        <v>1774.8018</v>
      </c>
      <c r="D98">
        <v>15</v>
      </c>
      <c r="E98">
        <v>99.66</v>
      </c>
      <c r="F98">
        <v>6</v>
      </c>
      <c r="G98">
        <v>0</v>
      </c>
      <c r="H98">
        <v>0</v>
      </c>
      <c r="I98">
        <v>0</v>
      </c>
      <c r="J98">
        <v>6</v>
      </c>
      <c r="K98">
        <v>0</v>
      </c>
      <c r="L98">
        <v>1</v>
      </c>
    </row>
    <row r="99" spans="1:12" x14ac:dyDescent="0.3">
      <c r="A99" s="2" t="s">
        <v>1050</v>
      </c>
      <c r="B99" t="s">
        <v>1166</v>
      </c>
      <c r="C99">
        <v>9439.4295000000002</v>
      </c>
      <c r="D99">
        <v>80</v>
      </c>
      <c r="E99">
        <v>554.29999999999995</v>
      </c>
      <c r="F99">
        <v>38</v>
      </c>
      <c r="G99">
        <v>8</v>
      </c>
      <c r="H99">
        <v>8</v>
      </c>
      <c r="I99">
        <v>8</v>
      </c>
      <c r="J99">
        <v>8</v>
      </c>
      <c r="K99">
        <v>6</v>
      </c>
      <c r="L99">
        <v>5</v>
      </c>
    </row>
    <row r="100" spans="1:12" x14ac:dyDescent="0.3">
      <c r="A100" s="2" t="s">
        <v>1050</v>
      </c>
      <c r="B100" t="s">
        <v>1167</v>
      </c>
      <c r="C100">
        <v>2303.0562</v>
      </c>
      <c r="D100">
        <v>21</v>
      </c>
      <c r="E100">
        <v>115.18</v>
      </c>
      <c r="F100">
        <v>4</v>
      </c>
      <c r="G100">
        <v>0</v>
      </c>
      <c r="H100">
        <v>0</v>
      </c>
      <c r="I100">
        <v>0</v>
      </c>
      <c r="J100">
        <v>0</v>
      </c>
      <c r="K100">
        <v>4</v>
      </c>
      <c r="L100">
        <v>1</v>
      </c>
    </row>
    <row r="101" spans="1:12" x14ac:dyDescent="0.3">
      <c r="A101" s="2" t="s">
        <v>1054</v>
      </c>
      <c r="B101" t="s">
        <v>1168</v>
      </c>
      <c r="C101">
        <v>6912.3582000000006</v>
      </c>
      <c r="D101">
        <v>63</v>
      </c>
      <c r="E101">
        <v>340.57</v>
      </c>
      <c r="F101">
        <v>13</v>
      </c>
      <c r="G101">
        <v>5</v>
      </c>
      <c r="H101">
        <v>0</v>
      </c>
      <c r="I101">
        <v>4</v>
      </c>
      <c r="J101">
        <v>0</v>
      </c>
      <c r="K101">
        <v>4</v>
      </c>
      <c r="L101">
        <v>3</v>
      </c>
    </row>
    <row r="102" spans="1:12" x14ac:dyDescent="0.3">
      <c r="A102" s="2" t="s">
        <v>1097</v>
      </c>
      <c r="B102" t="s">
        <v>1169</v>
      </c>
      <c r="C102">
        <v>3867.9636</v>
      </c>
      <c r="D102">
        <v>36</v>
      </c>
      <c r="E102">
        <v>160.30000000000001</v>
      </c>
      <c r="F102">
        <v>8</v>
      </c>
      <c r="G102">
        <v>4</v>
      </c>
      <c r="H102">
        <v>4</v>
      </c>
      <c r="I102">
        <v>0</v>
      </c>
      <c r="J102">
        <v>0</v>
      </c>
      <c r="K102">
        <v>0</v>
      </c>
      <c r="L102">
        <v>2</v>
      </c>
    </row>
    <row r="103" spans="1:12" x14ac:dyDescent="0.3">
      <c r="A103" s="2" t="s">
        <v>1106</v>
      </c>
      <c r="B103" t="s">
        <v>1170</v>
      </c>
      <c r="C103">
        <v>1394.7881</v>
      </c>
      <c r="D103">
        <v>14</v>
      </c>
      <c r="E103">
        <v>49.5</v>
      </c>
      <c r="F103">
        <v>4</v>
      </c>
      <c r="G103">
        <v>4</v>
      </c>
      <c r="H103">
        <v>0</v>
      </c>
      <c r="I103">
        <v>0</v>
      </c>
      <c r="J103">
        <v>0</v>
      </c>
      <c r="K103">
        <v>0</v>
      </c>
      <c r="L103">
        <v>1</v>
      </c>
    </row>
    <row r="104" spans="1:12" x14ac:dyDescent="0.3">
      <c r="A104" s="2" t="s">
        <v>1066</v>
      </c>
      <c r="B104" t="s">
        <v>1171</v>
      </c>
      <c r="C104">
        <v>2307.2181999999998</v>
      </c>
      <c r="D104">
        <v>22</v>
      </c>
      <c r="E104">
        <v>68.61</v>
      </c>
      <c r="F104">
        <v>8</v>
      </c>
      <c r="G104">
        <v>0</v>
      </c>
      <c r="H104">
        <v>0</v>
      </c>
      <c r="I104">
        <v>4</v>
      </c>
      <c r="J104">
        <v>4</v>
      </c>
      <c r="K104">
        <v>0</v>
      </c>
      <c r="L104">
        <v>2</v>
      </c>
    </row>
    <row r="105" spans="1:12" x14ac:dyDescent="0.3">
      <c r="A105" s="2" t="s">
        <v>1173</v>
      </c>
      <c r="B105" t="s">
        <v>1172</v>
      </c>
      <c r="C105">
        <v>956.58069999999998</v>
      </c>
      <c r="D105">
        <v>9</v>
      </c>
      <c r="E105">
        <v>41.04</v>
      </c>
      <c r="F105">
        <v>4</v>
      </c>
      <c r="G105">
        <v>0</v>
      </c>
      <c r="H105">
        <v>0</v>
      </c>
      <c r="I105">
        <v>4</v>
      </c>
      <c r="J105">
        <v>0</v>
      </c>
      <c r="K105">
        <v>0</v>
      </c>
      <c r="L105">
        <v>1</v>
      </c>
    </row>
    <row r="106" spans="1:12" x14ac:dyDescent="0.3">
      <c r="A106" s="2" t="s">
        <v>1071</v>
      </c>
      <c r="B106" t="s">
        <v>1174</v>
      </c>
      <c r="C106">
        <v>1858.9438</v>
      </c>
      <c r="D106">
        <v>16</v>
      </c>
      <c r="E106">
        <v>51.64</v>
      </c>
      <c r="F106">
        <v>8</v>
      </c>
      <c r="G106">
        <v>0</v>
      </c>
      <c r="H106">
        <v>0</v>
      </c>
      <c r="I106">
        <v>4</v>
      </c>
      <c r="J106">
        <v>4</v>
      </c>
      <c r="K106">
        <v>0</v>
      </c>
      <c r="L106">
        <v>2</v>
      </c>
    </row>
    <row r="107" spans="1:12" x14ac:dyDescent="0.3">
      <c r="A107" s="2" t="s">
        <v>1066</v>
      </c>
      <c r="B107" t="s">
        <v>1175</v>
      </c>
      <c r="C107">
        <v>1970.9697000000001</v>
      </c>
      <c r="D107">
        <v>17</v>
      </c>
      <c r="E107">
        <v>65.92</v>
      </c>
      <c r="F107">
        <v>4</v>
      </c>
      <c r="G107">
        <v>0</v>
      </c>
      <c r="H107">
        <v>0</v>
      </c>
      <c r="I107">
        <v>0</v>
      </c>
      <c r="J107">
        <v>4</v>
      </c>
      <c r="K107">
        <v>0</v>
      </c>
      <c r="L107">
        <v>1</v>
      </c>
    </row>
    <row r="108" spans="1:12" x14ac:dyDescent="0.3">
      <c r="A108" s="2" t="s">
        <v>1097</v>
      </c>
      <c r="B108" t="s">
        <v>1176</v>
      </c>
      <c r="C108">
        <v>1099.6237000000001</v>
      </c>
      <c r="D108">
        <v>10</v>
      </c>
      <c r="E108">
        <v>20.75</v>
      </c>
      <c r="F108">
        <v>4</v>
      </c>
      <c r="G108">
        <v>4</v>
      </c>
      <c r="H108">
        <v>0</v>
      </c>
      <c r="I108">
        <v>0</v>
      </c>
      <c r="J108">
        <v>0</v>
      </c>
      <c r="K108">
        <v>0</v>
      </c>
      <c r="L108">
        <v>1</v>
      </c>
    </row>
    <row r="109" spans="1:12" x14ac:dyDescent="0.3">
      <c r="A109" s="2" t="s">
        <v>1178</v>
      </c>
      <c r="B109" t="s">
        <v>1177</v>
      </c>
      <c r="C109">
        <v>7945.1649999999991</v>
      </c>
      <c r="D109">
        <v>65</v>
      </c>
      <c r="E109">
        <v>561.58999999999992</v>
      </c>
      <c r="F109">
        <v>31</v>
      </c>
      <c r="G109">
        <v>7</v>
      </c>
      <c r="H109">
        <v>11</v>
      </c>
      <c r="I109">
        <v>8</v>
      </c>
      <c r="J109">
        <v>0</v>
      </c>
      <c r="K109">
        <v>5</v>
      </c>
      <c r="L109">
        <v>5</v>
      </c>
    </row>
    <row r="110" spans="1:12" x14ac:dyDescent="0.3">
      <c r="A110" s="2" t="s">
        <v>1180</v>
      </c>
      <c r="B110" t="s">
        <v>1179</v>
      </c>
      <c r="C110">
        <v>1165.6455000000001</v>
      </c>
      <c r="D110">
        <v>12</v>
      </c>
      <c r="E110">
        <v>79.75</v>
      </c>
      <c r="F110">
        <v>4</v>
      </c>
      <c r="G110">
        <v>0</v>
      </c>
      <c r="H110">
        <v>0</v>
      </c>
      <c r="I110">
        <v>0</v>
      </c>
      <c r="J110">
        <v>4</v>
      </c>
      <c r="K110">
        <v>0</v>
      </c>
      <c r="L110">
        <v>1</v>
      </c>
    </row>
    <row r="111" spans="1:12" x14ac:dyDescent="0.3">
      <c r="A111" s="2" t="s">
        <v>1066</v>
      </c>
      <c r="B111" t="s">
        <v>1181</v>
      </c>
      <c r="C111">
        <v>3947.0192999999999</v>
      </c>
      <c r="D111">
        <v>39</v>
      </c>
      <c r="E111">
        <v>61.14</v>
      </c>
      <c r="F111">
        <v>12</v>
      </c>
      <c r="G111">
        <v>4</v>
      </c>
      <c r="H111">
        <v>0</v>
      </c>
      <c r="I111">
        <v>4</v>
      </c>
      <c r="J111">
        <v>0</v>
      </c>
      <c r="K111">
        <v>4</v>
      </c>
      <c r="L111">
        <v>3</v>
      </c>
    </row>
    <row r="112" spans="1:12" x14ac:dyDescent="0.3">
      <c r="A112" s="2" t="s">
        <v>1183</v>
      </c>
      <c r="B112" t="s">
        <v>1182</v>
      </c>
      <c r="C112">
        <v>1323.6459</v>
      </c>
      <c r="D112">
        <v>11</v>
      </c>
      <c r="E112">
        <v>90.32</v>
      </c>
      <c r="F112">
        <v>4</v>
      </c>
      <c r="G112">
        <v>0</v>
      </c>
      <c r="H112">
        <v>0</v>
      </c>
      <c r="I112">
        <v>4</v>
      </c>
      <c r="J112">
        <v>0</v>
      </c>
      <c r="K112">
        <v>0</v>
      </c>
      <c r="L112">
        <v>1</v>
      </c>
    </row>
    <row r="113" spans="1:12" x14ac:dyDescent="0.3">
      <c r="A113" s="2" t="s">
        <v>1066</v>
      </c>
      <c r="B113" t="s">
        <v>1184</v>
      </c>
      <c r="C113">
        <v>1045.5402999999999</v>
      </c>
      <c r="D113">
        <v>10</v>
      </c>
      <c r="E113">
        <v>18.940000000000001</v>
      </c>
      <c r="F113">
        <v>4</v>
      </c>
      <c r="G113">
        <v>0</v>
      </c>
      <c r="H113">
        <v>0</v>
      </c>
      <c r="I113">
        <v>0</v>
      </c>
      <c r="J113">
        <v>4</v>
      </c>
      <c r="K113">
        <v>0</v>
      </c>
      <c r="L113">
        <v>1</v>
      </c>
    </row>
    <row r="114" spans="1:12" x14ac:dyDescent="0.3">
      <c r="A114" s="2" t="s">
        <v>1066</v>
      </c>
      <c r="B114" t="s">
        <v>1185</v>
      </c>
      <c r="C114">
        <v>1329.7001</v>
      </c>
      <c r="D114">
        <v>12</v>
      </c>
      <c r="E114">
        <v>12.99</v>
      </c>
      <c r="F114">
        <v>5</v>
      </c>
      <c r="G114">
        <v>0</v>
      </c>
      <c r="H114">
        <v>0</v>
      </c>
      <c r="I114">
        <v>0</v>
      </c>
      <c r="J114">
        <v>5</v>
      </c>
      <c r="K114">
        <v>0</v>
      </c>
      <c r="L114">
        <v>1</v>
      </c>
    </row>
    <row r="115" spans="1:12" x14ac:dyDescent="0.3">
      <c r="A115" s="2" t="s">
        <v>1056</v>
      </c>
      <c r="B115" t="s">
        <v>1186</v>
      </c>
      <c r="C115">
        <v>3647.0104999999999</v>
      </c>
      <c r="D115">
        <v>40</v>
      </c>
      <c r="E115">
        <v>177.34</v>
      </c>
      <c r="F115">
        <v>20</v>
      </c>
      <c r="G115">
        <v>4</v>
      </c>
      <c r="H115">
        <v>4</v>
      </c>
      <c r="I115">
        <v>4</v>
      </c>
      <c r="J115">
        <v>4</v>
      </c>
      <c r="K115">
        <v>4</v>
      </c>
      <c r="L115">
        <v>5</v>
      </c>
    </row>
    <row r="116" spans="1:12" x14ac:dyDescent="0.3">
      <c r="A116" s="2" t="s">
        <v>1188</v>
      </c>
      <c r="B116" t="s">
        <v>1187</v>
      </c>
      <c r="C116">
        <v>993.5018</v>
      </c>
      <c r="D116">
        <v>9</v>
      </c>
      <c r="E116">
        <v>113.81</v>
      </c>
      <c r="F116">
        <v>4</v>
      </c>
      <c r="G116">
        <v>0</v>
      </c>
      <c r="H116">
        <v>4</v>
      </c>
      <c r="I116">
        <v>0</v>
      </c>
      <c r="J116">
        <v>0</v>
      </c>
      <c r="K116">
        <v>0</v>
      </c>
      <c r="L116">
        <v>1</v>
      </c>
    </row>
    <row r="117" spans="1:12" x14ac:dyDescent="0.3">
      <c r="A117" s="2" t="s">
        <v>1048</v>
      </c>
      <c r="B117" t="s">
        <v>1189</v>
      </c>
      <c r="C117">
        <v>1489.6912</v>
      </c>
      <c r="D117">
        <v>14</v>
      </c>
      <c r="E117">
        <v>71.75</v>
      </c>
      <c r="F117">
        <v>4</v>
      </c>
      <c r="G117">
        <v>4</v>
      </c>
      <c r="H117">
        <v>0</v>
      </c>
      <c r="I117">
        <v>0</v>
      </c>
      <c r="J117">
        <v>0</v>
      </c>
      <c r="K117">
        <v>0</v>
      </c>
      <c r="L117">
        <v>1</v>
      </c>
    </row>
    <row r="118" spans="1:12" x14ac:dyDescent="0.3">
      <c r="A118" s="2" t="s">
        <v>1048</v>
      </c>
      <c r="B118" t="s">
        <v>1190</v>
      </c>
      <c r="C118">
        <v>8139.9044000000004</v>
      </c>
      <c r="D118">
        <v>76</v>
      </c>
      <c r="E118">
        <v>438.13</v>
      </c>
      <c r="F118">
        <v>19</v>
      </c>
      <c r="G118">
        <v>4</v>
      </c>
      <c r="H118">
        <v>5</v>
      </c>
      <c r="I118">
        <v>6</v>
      </c>
      <c r="J118">
        <v>4</v>
      </c>
      <c r="K118">
        <v>0</v>
      </c>
      <c r="L118">
        <v>4</v>
      </c>
    </row>
    <row r="119" spans="1:12" x14ac:dyDescent="0.3">
      <c r="A119" s="2" t="s">
        <v>1060</v>
      </c>
      <c r="B119" t="s">
        <v>88</v>
      </c>
      <c r="C119">
        <v>2309.2366000000002</v>
      </c>
      <c r="D119">
        <v>22</v>
      </c>
      <c r="E119">
        <v>75.45</v>
      </c>
      <c r="F119">
        <v>9</v>
      </c>
      <c r="G119">
        <v>0</v>
      </c>
      <c r="H119">
        <v>5</v>
      </c>
      <c r="I119">
        <v>4</v>
      </c>
      <c r="J119">
        <v>0</v>
      </c>
      <c r="K119">
        <v>0</v>
      </c>
      <c r="L119">
        <v>2</v>
      </c>
    </row>
    <row r="120" spans="1:12" x14ac:dyDescent="0.3">
      <c r="A120" s="2" t="s">
        <v>1192</v>
      </c>
      <c r="B120" t="s">
        <v>1191</v>
      </c>
      <c r="C120">
        <v>928.59569999999997</v>
      </c>
      <c r="D120">
        <v>9</v>
      </c>
      <c r="E120">
        <v>56.45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4</v>
      </c>
      <c r="L120">
        <v>1</v>
      </c>
    </row>
    <row r="121" spans="1:12" x14ac:dyDescent="0.3">
      <c r="A121" s="2" t="s">
        <v>1132</v>
      </c>
      <c r="B121" t="s">
        <v>1193</v>
      </c>
      <c r="C121">
        <v>1381.7816</v>
      </c>
      <c r="D121">
        <v>14</v>
      </c>
      <c r="E121">
        <v>74.92</v>
      </c>
      <c r="F121">
        <v>4</v>
      </c>
      <c r="G121">
        <v>4</v>
      </c>
      <c r="H121">
        <v>0</v>
      </c>
      <c r="I121">
        <v>0</v>
      </c>
      <c r="J121">
        <v>0</v>
      </c>
      <c r="K121">
        <v>0</v>
      </c>
      <c r="L121">
        <v>1</v>
      </c>
    </row>
    <row r="122" spans="1:12" x14ac:dyDescent="0.3">
      <c r="A122" s="2" t="s">
        <v>1195</v>
      </c>
      <c r="B122" t="s">
        <v>1194</v>
      </c>
      <c r="C122">
        <v>1268.5924</v>
      </c>
      <c r="D122">
        <v>11</v>
      </c>
      <c r="E122">
        <v>115.79</v>
      </c>
      <c r="F122">
        <v>4</v>
      </c>
      <c r="G122">
        <v>0</v>
      </c>
      <c r="H122">
        <v>0</v>
      </c>
      <c r="I122">
        <v>4</v>
      </c>
      <c r="J122">
        <v>0</v>
      </c>
      <c r="K122">
        <v>0</v>
      </c>
      <c r="L122">
        <v>1</v>
      </c>
    </row>
    <row r="123" spans="1:12" x14ac:dyDescent="0.3">
      <c r="A123" s="2" t="s">
        <v>1197</v>
      </c>
      <c r="B123" t="s">
        <v>1196</v>
      </c>
      <c r="C123">
        <v>1194.6971000000001</v>
      </c>
      <c r="D123">
        <v>12</v>
      </c>
      <c r="E123">
        <v>43.44</v>
      </c>
      <c r="F123">
        <v>4</v>
      </c>
      <c r="G123">
        <v>0</v>
      </c>
      <c r="H123">
        <v>0</v>
      </c>
      <c r="I123">
        <v>0</v>
      </c>
      <c r="J123">
        <v>0</v>
      </c>
      <c r="K123">
        <v>4</v>
      </c>
      <c r="L123">
        <v>1</v>
      </c>
    </row>
    <row r="124" spans="1:12" x14ac:dyDescent="0.3">
      <c r="A124" s="2" t="s">
        <v>1060</v>
      </c>
      <c r="B124" t="s">
        <v>1198</v>
      </c>
      <c r="C124">
        <v>1538.7399</v>
      </c>
      <c r="D124">
        <v>15</v>
      </c>
      <c r="E124">
        <v>56.01</v>
      </c>
      <c r="F124">
        <v>4</v>
      </c>
      <c r="G124">
        <v>0</v>
      </c>
      <c r="H124">
        <v>0</v>
      </c>
      <c r="I124">
        <v>4</v>
      </c>
      <c r="J124">
        <v>0</v>
      </c>
      <c r="K124">
        <v>0</v>
      </c>
      <c r="L124">
        <v>1</v>
      </c>
    </row>
    <row r="125" spans="1:12" x14ac:dyDescent="0.3">
      <c r="A125" s="2" t="s">
        <v>1200</v>
      </c>
      <c r="B125" t="s">
        <v>1199</v>
      </c>
      <c r="C125">
        <v>1700.8984</v>
      </c>
      <c r="D125">
        <v>15</v>
      </c>
      <c r="E125">
        <v>103.58</v>
      </c>
      <c r="F125">
        <v>4</v>
      </c>
      <c r="G125">
        <v>0</v>
      </c>
      <c r="H125">
        <v>0</v>
      </c>
      <c r="I125">
        <v>0</v>
      </c>
      <c r="J125">
        <v>4</v>
      </c>
      <c r="K125">
        <v>0</v>
      </c>
      <c r="L125">
        <v>1</v>
      </c>
    </row>
    <row r="126" spans="1:12" x14ac:dyDescent="0.3">
      <c r="A126" s="2" t="s">
        <v>1124</v>
      </c>
      <c r="B126" t="s">
        <v>1201</v>
      </c>
      <c r="C126">
        <v>1096.6128000000001</v>
      </c>
      <c r="D126">
        <v>11</v>
      </c>
      <c r="E126">
        <v>40.44</v>
      </c>
      <c r="F126">
        <v>4</v>
      </c>
      <c r="G126">
        <v>0</v>
      </c>
      <c r="H126">
        <v>0</v>
      </c>
      <c r="I126">
        <v>0</v>
      </c>
      <c r="J126">
        <v>0</v>
      </c>
      <c r="K126">
        <v>4</v>
      </c>
      <c r="L126">
        <v>1</v>
      </c>
    </row>
    <row r="127" spans="1:12" x14ac:dyDescent="0.3">
      <c r="A127" s="2" t="s">
        <v>1124</v>
      </c>
      <c r="B127" t="s">
        <v>1202</v>
      </c>
      <c r="C127">
        <v>3674.123399999999</v>
      </c>
      <c r="D127">
        <v>36</v>
      </c>
      <c r="E127">
        <v>70.64</v>
      </c>
      <c r="F127">
        <v>16</v>
      </c>
      <c r="G127">
        <v>4</v>
      </c>
      <c r="H127">
        <v>7</v>
      </c>
      <c r="I127">
        <v>0</v>
      </c>
      <c r="J127">
        <v>0</v>
      </c>
      <c r="K127">
        <v>5</v>
      </c>
      <c r="L127">
        <v>3</v>
      </c>
    </row>
    <row r="128" spans="1:12" x14ac:dyDescent="0.3">
      <c r="A128" s="2" t="s">
        <v>1124</v>
      </c>
      <c r="B128" t="s">
        <v>1203</v>
      </c>
      <c r="C128">
        <v>5754.3739999999998</v>
      </c>
      <c r="D128">
        <v>56</v>
      </c>
      <c r="E128">
        <v>174.1</v>
      </c>
      <c r="F128">
        <v>34</v>
      </c>
      <c r="G128">
        <v>14</v>
      </c>
      <c r="H128">
        <v>9</v>
      </c>
      <c r="I128">
        <v>0</v>
      </c>
      <c r="J128">
        <v>0</v>
      </c>
      <c r="K128">
        <v>11</v>
      </c>
      <c r="L128">
        <v>4</v>
      </c>
    </row>
    <row r="129" spans="1:12" x14ac:dyDescent="0.3">
      <c r="A129" s="2" t="s">
        <v>1124</v>
      </c>
      <c r="B129" t="s">
        <v>1204</v>
      </c>
      <c r="C129">
        <v>2991.7220000000002</v>
      </c>
      <c r="D129">
        <v>30</v>
      </c>
      <c r="E129">
        <v>89.740000000000009</v>
      </c>
      <c r="F129">
        <v>12</v>
      </c>
      <c r="G129">
        <v>5</v>
      </c>
      <c r="H129">
        <v>0</v>
      </c>
      <c r="I129">
        <v>0</v>
      </c>
      <c r="J129">
        <v>0</v>
      </c>
      <c r="K129">
        <v>7</v>
      </c>
      <c r="L129">
        <v>2</v>
      </c>
    </row>
    <row r="130" spans="1:12" x14ac:dyDescent="0.3">
      <c r="A130" s="2" t="s">
        <v>1124</v>
      </c>
      <c r="B130" t="s">
        <v>1205</v>
      </c>
      <c r="C130">
        <v>3285.7928000000002</v>
      </c>
      <c r="D130">
        <v>32</v>
      </c>
      <c r="E130">
        <v>100.88</v>
      </c>
      <c r="F130">
        <v>10</v>
      </c>
      <c r="G130">
        <v>5</v>
      </c>
      <c r="H130">
        <v>5</v>
      </c>
      <c r="I130">
        <v>0</v>
      </c>
      <c r="J130">
        <v>0</v>
      </c>
      <c r="K130">
        <v>0</v>
      </c>
      <c r="L130">
        <v>2</v>
      </c>
    </row>
    <row r="131" spans="1:12" x14ac:dyDescent="0.3">
      <c r="A131" s="2" t="s">
        <v>1124</v>
      </c>
      <c r="B131" t="s">
        <v>1206</v>
      </c>
      <c r="C131">
        <v>1713.9335000000001</v>
      </c>
      <c r="D131">
        <v>17</v>
      </c>
      <c r="E131">
        <v>49.32</v>
      </c>
      <c r="F131">
        <v>7</v>
      </c>
      <c r="G131">
        <v>0</v>
      </c>
      <c r="H131">
        <v>0</v>
      </c>
      <c r="I131">
        <v>0</v>
      </c>
      <c r="J131">
        <v>0</v>
      </c>
      <c r="K131">
        <v>7</v>
      </c>
      <c r="L131">
        <v>1</v>
      </c>
    </row>
    <row r="132" spans="1:12" x14ac:dyDescent="0.3">
      <c r="A132" s="2" t="s">
        <v>1124</v>
      </c>
      <c r="B132" t="s">
        <v>100</v>
      </c>
      <c r="C132">
        <v>16745.0802</v>
      </c>
      <c r="D132">
        <v>162</v>
      </c>
      <c r="E132">
        <v>656.38999999999987</v>
      </c>
      <c r="F132">
        <v>65</v>
      </c>
      <c r="G132">
        <v>12</v>
      </c>
      <c r="H132">
        <v>12</v>
      </c>
      <c r="I132">
        <v>16</v>
      </c>
      <c r="J132">
        <v>18</v>
      </c>
      <c r="K132">
        <v>7</v>
      </c>
      <c r="L132">
        <v>9</v>
      </c>
    </row>
    <row r="133" spans="1:12" x14ac:dyDescent="0.3">
      <c r="A133" s="2" t="s">
        <v>1071</v>
      </c>
      <c r="B133" t="s">
        <v>1207</v>
      </c>
      <c r="C133">
        <v>1321.6261999999999</v>
      </c>
      <c r="D133">
        <v>14</v>
      </c>
      <c r="E133">
        <v>13.17</v>
      </c>
      <c r="F133">
        <v>4</v>
      </c>
      <c r="G133">
        <v>0</v>
      </c>
      <c r="H133">
        <v>0</v>
      </c>
      <c r="I133">
        <v>0</v>
      </c>
      <c r="J133">
        <v>4</v>
      </c>
      <c r="K133">
        <v>0</v>
      </c>
      <c r="L133">
        <v>1</v>
      </c>
    </row>
    <row r="134" spans="1:12" x14ac:dyDescent="0.3">
      <c r="A134" s="2" t="s">
        <v>1192</v>
      </c>
      <c r="B134" t="s">
        <v>1208</v>
      </c>
      <c r="C134">
        <v>1278.5979</v>
      </c>
      <c r="D134">
        <v>12</v>
      </c>
      <c r="E134">
        <v>101.57</v>
      </c>
      <c r="F134">
        <v>4</v>
      </c>
      <c r="G134">
        <v>4</v>
      </c>
      <c r="H134">
        <v>0</v>
      </c>
      <c r="I134">
        <v>0</v>
      </c>
      <c r="J134">
        <v>0</v>
      </c>
      <c r="K134">
        <v>0</v>
      </c>
      <c r="L134">
        <v>1</v>
      </c>
    </row>
    <row r="135" spans="1:12" x14ac:dyDescent="0.3">
      <c r="A135" s="2" t="s">
        <v>1192</v>
      </c>
      <c r="B135" t="s">
        <v>1209</v>
      </c>
      <c r="C135">
        <v>6060.1091999999999</v>
      </c>
      <c r="D135">
        <v>60</v>
      </c>
      <c r="E135">
        <v>320.14999999999998</v>
      </c>
      <c r="F135">
        <v>15</v>
      </c>
      <c r="G135">
        <v>6</v>
      </c>
      <c r="H135">
        <v>4</v>
      </c>
      <c r="I135">
        <v>0</v>
      </c>
      <c r="J135">
        <v>0</v>
      </c>
      <c r="K135">
        <v>5</v>
      </c>
      <c r="L135">
        <v>3</v>
      </c>
    </row>
    <row r="136" spans="1:12" x14ac:dyDescent="0.3">
      <c r="A136" s="2" t="s">
        <v>1164</v>
      </c>
      <c r="B136" t="s">
        <v>1210</v>
      </c>
      <c r="C136">
        <v>887.49630000000002</v>
      </c>
      <c r="D136">
        <v>8</v>
      </c>
      <c r="E136">
        <v>18.29</v>
      </c>
      <c r="F136">
        <v>4</v>
      </c>
      <c r="G136">
        <v>0</v>
      </c>
      <c r="H136">
        <v>0</v>
      </c>
      <c r="I136">
        <v>0</v>
      </c>
      <c r="J136">
        <v>0</v>
      </c>
      <c r="K136">
        <v>4</v>
      </c>
      <c r="L136">
        <v>1</v>
      </c>
    </row>
    <row r="137" spans="1:12" x14ac:dyDescent="0.3">
      <c r="A137" s="2" t="s">
        <v>1164</v>
      </c>
      <c r="B137" t="s">
        <v>1211</v>
      </c>
      <c r="C137">
        <v>2349.2163999999998</v>
      </c>
      <c r="D137">
        <v>22</v>
      </c>
      <c r="E137">
        <v>47.4</v>
      </c>
      <c r="F137">
        <v>8</v>
      </c>
      <c r="G137">
        <v>0</v>
      </c>
      <c r="H137">
        <v>0</v>
      </c>
      <c r="I137">
        <v>4</v>
      </c>
      <c r="J137">
        <v>0</v>
      </c>
      <c r="K137">
        <v>4</v>
      </c>
      <c r="L137">
        <v>2</v>
      </c>
    </row>
    <row r="138" spans="1:12" x14ac:dyDescent="0.3">
      <c r="A138" s="2" t="s">
        <v>1164</v>
      </c>
      <c r="B138" t="s">
        <v>1212</v>
      </c>
      <c r="C138">
        <v>4982.5811999999996</v>
      </c>
      <c r="D138">
        <v>48</v>
      </c>
      <c r="E138">
        <v>103.94</v>
      </c>
      <c r="F138">
        <v>16</v>
      </c>
      <c r="G138">
        <v>4</v>
      </c>
      <c r="H138">
        <v>4</v>
      </c>
      <c r="I138">
        <v>4</v>
      </c>
      <c r="J138">
        <v>0</v>
      </c>
      <c r="K138">
        <v>4</v>
      </c>
      <c r="L138">
        <v>4</v>
      </c>
    </row>
    <row r="139" spans="1:12" x14ac:dyDescent="0.3">
      <c r="A139" s="2" t="s">
        <v>1164</v>
      </c>
      <c r="B139" t="s">
        <v>1213</v>
      </c>
      <c r="C139">
        <v>5266.7295999999997</v>
      </c>
      <c r="D139">
        <v>52</v>
      </c>
      <c r="E139">
        <v>115.78</v>
      </c>
      <c r="F139">
        <v>17</v>
      </c>
      <c r="G139">
        <v>5</v>
      </c>
      <c r="H139">
        <v>4</v>
      </c>
      <c r="I139">
        <v>4</v>
      </c>
      <c r="J139">
        <v>0</v>
      </c>
      <c r="K139">
        <v>4</v>
      </c>
      <c r="L139">
        <v>4</v>
      </c>
    </row>
    <row r="140" spans="1:12" x14ac:dyDescent="0.3">
      <c r="A140" s="2" t="s">
        <v>1164</v>
      </c>
      <c r="B140" t="s">
        <v>1214</v>
      </c>
      <c r="C140">
        <v>1373.7037</v>
      </c>
      <c r="D140">
        <v>14</v>
      </c>
      <c r="E140">
        <v>26.61</v>
      </c>
      <c r="F140">
        <v>4</v>
      </c>
      <c r="G140">
        <v>0</v>
      </c>
      <c r="H140">
        <v>0</v>
      </c>
      <c r="I140">
        <v>4</v>
      </c>
      <c r="J140">
        <v>0</v>
      </c>
      <c r="K140">
        <v>0</v>
      </c>
      <c r="L140">
        <v>1</v>
      </c>
    </row>
    <row r="141" spans="1:12" x14ac:dyDescent="0.3">
      <c r="A141" s="2" t="s">
        <v>1164</v>
      </c>
      <c r="B141" t="s">
        <v>1215</v>
      </c>
      <c r="C141">
        <v>5778.9632000000001</v>
      </c>
      <c r="D141">
        <v>60</v>
      </c>
      <c r="E141">
        <v>124.15</v>
      </c>
      <c r="F141">
        <v>17</v>
      </c>
      <c r="G141">
        <v>4</v>
      </c>
      <c r="H141">
        <v>4</v>
      </c>
      <c r="I141">
        <v>4</v>
      </c>
      <c r="J141">
        <v>0</v>
      </c>
      <c r="K141">
        <v>5</v>
      </c>
      <c r="L141">
        <v>4</v>
      </c>
    </row>
    <row r="142" spans="1:12" x14ac:dyDescent="0.3">
      <c r="A142" s="2" t="s">
        <v>1164</v>
      </c>
      <c r="B142" t="s">
        <v>1216</v>
      </c>
      <c r="C142">
        <v>1591.7762</v>
      </c>
      <c r="D142">
        <v>16</v>
      </c>
      <c r="E142">
        <v>30.79</v>
      </c>
      <c r="F142">
        <v>6</v>
      </c>
      <c r="G142">
        <v>0</v>
      </c>
      <c r="H142">
        <v>0</v>
      </c>
      <c r="I142">
        <v>0</v>
      </c>
      <c r="J142">
        <v>0</v>
      </c>
      <c r="K142">
        <v>6</v>
      </c>
      <c r="L142">
        <v>1</v>
      </c>
    </row>
    <row r="143" spans="1:12" x14ac:dyDescent="0.3">
      <c r="A143" s="2" t="s">
        <v>1164</v>
      </c>
      <c r="B143" t="s">
        <v>1217</v>
      </c>
      <c r="C143">
        <v>6955.3788000000004</v>
      </c>
      <c r="D143">
        <v>68</v>
      </c>
      <c r="E143">
        <v>270.20999999999998</v>
      </c>
      <c r="F143">
        <v>103</v>
      </c>
      <c r="G143">
        <v>6</v>
      </c>
      <c r="H143">
        <v>0</v>
      </c>
      <c r="I143">
        <v>47</v>
      </c>
      <c r="J143">
        <v>12</v>
      </c>
      <c r="K143">
        <v>38</v>
      </c>
      <c r="L143">
        <v>4</v>
      </c>
    </row>
    <row r="144" spans="1:12" x14ac:dyDescent="0.3">
      <c r="A144" s="2" t="s">
        <v>1164</v>
      </c>
      <c r="B144" t="s">
        <v>1218</v>
      </c>
      <c r="C144">
        <v>9259.6435000000001</v>
      </c>
      <c r="D144">
        <v>90</v>
      </c>
      <c r="E144">
        <v>470.26</v>
      </c>
      <c r="F144">
        <v>27</v>
      </c>
      <c r="G144">
        <v>4</v>
      </c>
      <c r="H144">
        <v>5</v>
      </c>
      <c r="I144">
        <v>8</v>
      </c>
      <c r="J144">
        <v>6</v>
      </c>
      <c r="K144">
        <v>4</v>
      </c>
      <c r="L144">
        <v>5</v>
      </c>
    </row>
    <row r="145" spans="1:12" x14ac:dyDescent="0.3">
      <c r="A145" s="2" t="s">
        <v>1164</v>
      </c>
      <c r="B145" t="s">
        <v>1219</v>
      </c>
      <c r="C145">
        <v>2165.0925000000002</v>
      </c>
      <c r="D145">
        <v>21</v>
      </c>
      <c r="E145">
        <v>109.57</v>
      </c>
      <c r="F145">
        <v>4</v>
      </c>
      <c r="G145">
        <v>0</v>
      </c>
      <c r="H145">
        <v>0</v>
      </c>
      <c r="I145">
        <v>4</v>
      </c>
      <c r="J145">
        <v>0</v>
      </c>
      <c r="K145">
        <v>0</v>
      </c>
      <c r="L145">
        <v>1</v>
      </c>
    </row>
    <row r="146" spans="1:12" x14ac:dyDescent="0.3">
      <c r="A146" s="2" t="s">
        <v>1058</v>
      </c>
      <c r="B146" t="s">
        <v>1220</v>
      </c>
      <c r="C146">
        <v>1576.7982999999999</v>
      </c>
      <c r="D146">
        <v>16</v>
      </c>
      <c r="E146">
        <v>108.58</v>
      </c>
      <c r="F146">
        <v>4</v>
      </c>
      <c r="G146">
        <v>0</v>
      </c>
      <c r="H146">
        <v>0</v>
      </c>
      <c r="I146">
        <v>0</v>
      </c>
      <c r="J146">
        <v>0</v>
      </c>
      <c r="K146">
        <v>4</v>
      </c>
      <c r="L146">
        <v>1</v>
      </c>
    </row>
    <row r="147" spans="1:12" x14ac:dyDescent="0.3">
      <c r="A147" s="2" t="s">
        <v>1222</v>
      </c>
      <c r="B147" t="s">
        <v>1221</v>
      </c>
      <c r="C147">
        <v>4315.9708000000001</v>
      </c>
      <c r="D147">
        <v>38</v>
      </c>
      <c r="E147">
        <v>218.79</v>
      </c>
      <c r="F147">
        <v>12</v>
      </c>
      <c r="G147">
        <v>5</v>
      </c>
      <c r="H147">
        <v>7</v>
      </c>
      <c r="I147">
        <v>0</v>
      </c>
      <c r="J147">
        <v>0</v>
      </c>
      <c r="K147">
        <v>0</v>
      </c>
      <c r="L147">
        <v>2</v>
      </c>
    </row>
    <row r="148" spans="1:12" x14ac:dyDescent="0.3">
      <c r="A148" s="2" t="s">
        <v>1060</v>
      </c>
      <c r="B148" t="s">
        <v>1223</v>
      </c>
      <c r="C148">
        <v>1814.8586</v>
      </c>
      <c r="D148">
        <v>18</v>
      </c>
      <c r="E148">
        <v>40.89</v>
      </c>
      <c r="F148">
        <v>4</v>
      </c>
      <c r="G148">
        <v>0</v>
      </c>
      <c r="H148">
        <v>0</v>
      </c>
      <c r="I148">
        <v>4</v>
      </c>
      <c r="J148">
        <v>0</v>
      </c>
      <c r="K148">
        <v>0</v>
      </c>
      <c r="L148">
        <v>1</v>
      </c>
    </row>
    <row r="149" spans="1:12" x14ac:dyDescent="0.3">
      <c r="A149" s="2" t="s">
        <v>1138</v>
      </c>
      <c r="B149" t="s">
        <v>1224</v>
      </c>
      <c r="C149">
        <v>4031.1374999999998</v>
      </c>
      <c r="D149">
        <v>36</v>
      </c>
      <c r="E149">
        <v>277.44</v>
      </c>
      <c r="F149">
        <v>13</v>
      </c>
      <c r="G149">
        <v>4</v>
      </c>
      <c r="H149">
        <v>5</v>
      </c>
      <c r="I149">
        <v>0</v>
      </c>
      <c r="J149">
        <v>4</v>
      </c>
      <c r="K149">
        <v>0</v>
      </c>
      <c r="L149">
        <v>3</v>
      </c>
    </row>
    <row r="150" spans="1:12" x14ac:dyDescent="0.3">
      <c r="A150" s="2" t="s">
        <v>1103</v>
      </c>
      <c r="B150" t="s">
        <v>1225</v>
      </c>
      <c r="C150">
        <v>5817.1280999999999</v>
      </c>
      <c r="D150">
        <v>54</v>
      </c>
      <c r="E150">
        <v>137.01</v>
      </c>
      <c r="F150">
        <v>14</v>
      </c>
      <c r="G150">
        <v>4</v>
      </c>
      <c r="H150">
        <v>4</v>
      </c>
      <c r="I150">
        <v>0</v>
      </c>
      <c r="J150">
        <v>0</v>
      </c>
      <c r="K150">
        <v>6</v>
      </c>
      <c r="L150">
        <v>3</v>
      </c>
    </row>
    <row r="151" spans="1:12" x14ac:dyDescent="0.3">
      <c r="A151" s="2" t="s">
        <v>1195</v>
      </c>
      <c r="B151" t="s">
        <v>1226</v>
      </c>
      <c r="C151">
        <v>2191.0763999999999</v>
      </c>
      <c r="D151">
        <v>20</v>
      </c>
      <c r="E151">
        <v>79.69</v>
      </c>
      <c r="F151">
        <v>8</v>
      </c>
      <c r="G151">
        <v>0</v>
      </c>
      <c r="H151">
        <v>4</v>
      </c>
      <c r="I151">
        <v>4</v>
      </c>
      <c r="J151">
        <v>0</v>
      </c>
      <c r="K151">
        <v>0</v>
      </c>
      <c r="L151">
        <v>2</v>
      </c>
    </row>
    <row r="152" spans="1:12" x14ac:dyDescent="0.3">
      <c r="A152" s="2" t="s">
        <v>1056</v>
      </c>
      <c r="B152" t="s">
        <v>1227</v>
      </c>
      <c r="C152">
        <v>2639.3454999999999</v>
      </c>
      <c r="D152">
        <v>23</v>
      </c>
      <c r="E152">
        <v>53.3</v>
      </c>
      <c r="F152">
        <v>4</v>
      </c>
      <c r="G152">
        <v>4</v>
      </c>
      <c r="H152">
        <v>0</v>
      </c>
      <c r="I152">
        <v>0</v>
      </c>
      <c r="J152">
        <v>0</v>
      </c>
      <c r="K152">
        <v>0</v>
      </c>
      <c r="L152">
        <v>1</v>
      </c>
    </row>
    <row r="153" spans="1:12" x14ac:dyDescent="0.3">
      <c r="A153" s="2" t="s">
        <v>1060</v>
      </c>
      <c r="B153" t="s">
        <v>1228</v>
      </c>
      <c r="C153">
        <v>910.45079999999996</v>
      </c>
      <c r="D153">
        <v>9</v>
      </c>
      <c r="E153">
        <v>20.32</v>
      </c>
      <c r="F153">
        <v>4</v>
      </c>
      <c r="G153">
        <v>0</v>
      </c>
      <c r="H153">
        <v>0</v>
      </c>
      <c r="I153">
        <v>4</v>
      </c>
      <c r="J153">
        <v>0</v>
      </c>
      <c r="K153">
        <v>0</v>
      </c>
      <c r="L153">
        <v>1</v>
      </c>
    </row>
    <row r="154" spans="1:12" x14ac:dyDescent="0.3">
      <c r="A154" s="2" t="s">
        <v>1060</v>
      </c>
      <c r="B154" t="s">
        <v>106</v>
      </c>
      <c r="C154">
        <v>1010.5032</v>
      </c>
      <c r="D154">
        <v>10</v>
      </c>
      <c r="E154">
        <v>34.74</v>
      </c>
      <c r="F154">
        <v>4</v>
      </c>
      <c r="G154">
        <v>0</v>
      </c>
      <c r="H154">
        <v>0</v>
      </c>
      <c r="I154">
        <v>4</v>
      </c>
      <c r="J154">
        <v>0</v>
      </c>
      <c r="K154">
        <v>0</v>
      </c>
      <c r="L154">
        <v>1</v>
      </c>
    </row>
    <row r="155" spans="1:12" x14ac:dyDescent="0.3">
      <c r="A155" s="2" t="s">
        <v>1060</v>
      </c>
      <c r="B155" t="s">
        <v>107</v>
      </c>
      <c r="C155">
        <v>1668.7412999999999</v>
      </c>
      <c r="D155">
        <v>16</v>
      </c>
      <c r="E155">
        <v>66.959999999999994</v>
      </c>
      <c r="F155">
        <v>4</v>
      </c>
      <c r="G155">
        <v>0</v>
      </c>
      <c r="H155">
        <v>0</v>
      </c>
      <c r="I155">
        <v>4</v>
      </c>
      <c r="J155">
        <v>0</v>
      </c>
      <c r="K155">
        <v>0</v>
      </c>
      <c r="L155">
        <v>1</v>
      </c>
    </row>
    <row r="156" spans="1:12" x14ac:dyDescent="0.3">
      <c r="A156" s="2" t="s">
        <v>1060</v>
      </c>
      <c r="B156" t="s">
        <v>108</v>
      </c>
      <c r="C156">
        <v>1781.8253999999999</v>
      </c>
      <c r="D156">
        <v>17</v>
      </c>
      <c r="E156">
        <v>92.48</v>
      </c>
      <c r="F156">
        <v>4</v>
      </c>
      <c r="G156">
        <v>0</v>
      </c>
      <c r="H156">
        <v>0</v>
      </c>
      <c r="I156">
        <v>4</v>
      </c>
      <c r="J156">
        <v>0</v>
      </c>
      <c r="K156">
        <v>0</v>
      </c>
      <c r="L156">
        <v>1</v>
      </c>
    </row>
    <row r="157" spans="1:12" x14ac:dyDescent="0.3">
      <c r="A157" s="2" t="s">
        <v>1097</v>
      </c>
      <c r="B157" t="s">
        <v>112</v>
      </c>
      <c r="C157">
        <v>821.39189999999996</v>
      </c>
      <c r="D157">
        <v>7</v>
      </c>
      <c r="E157">
        <v>28.26</v>
      </c>
      <c r="F157">
        <v>4</v>
      </c>
      <c r="G157">
        <v>0</v>
      </c>
      <c r="H157">
        <v>0</v>
      </c>
      <c r="I157">
        <v>0</v>
      </c>
      <c r="J157">
        <v>0</v>
      </c>
      <c r="K157">
        <v>3</v>
      </c>
      <c r="L157">
        <v>1</v>
      </c>
    </row>
    <row r="158" spans="1:12" x14ac:dyDescent="0.3">
      <c r="A158" s="2" t="s">
        <v>1230</v>
      </c>
      <c r="B158" t="s">
        <v>1229</v>
      </c>
      <c r="C158">
        <v>8002.522899999999</v>
      </c>
      <c r="D158">
        <v>72</v>
      </c>
      <c r="E158">
        <v>140.30000000000001</v>
      </c>
      <c r="F158">
        <v>40</v>
      </c>
      <c r="G158">
        <v>8</v>
      </c>
      <c r="H158">
        <v>12</v>
      </c>
      <c r="I158">
        <v>7</v>
      </c>
      <c r="J158">
        <v>5</v>
      </c>
      <c r="K158">
        <v>8</v>
      </c>
      <c r="L158">
        <v>6</v>
      </c>
    </row>
    <row r="159" spans="1:12" x14ac:dyDescent="0.3">
      <c r="A159" s="2" t="s">
        <v>1230</v>
      </c>
      <c r="B159" t="s">
        <v>1231</v>
      </c>
      <c r="C159">
        <v>8898.7805000000008</v>
      </c>
      <c r="D159">
        <v>80</v>
      </c>
      <c r="E159">
        <v>66.33</v>
      </c>
      <c r="F159">
        <v>28</v>
      </c>
      <c r="G159">
        <v>5</v>
      </c>
      <c r="H159">
        <v>6</v>
      </c>
      <c r="I159">
        <v>7</v>
      </c>
      <c r="J159">
        <v>4</v>
      </c>
      <c r="K159">
        <v>6</v>
      </c>
      <c r="L159">
        <v>5</v>
      </c>
    </row>
    <row r="160" spans="1:12" x14ac:dyDescent="0.3">
      <c r="A160" s="2" t="s">
        <v>1230</v>
      </c>
      <c r="B160" t="s">
        <v>1232</v>
      </c>
      <c r="C160">
        <v>6134.7296999999999</v>
      </c>
      <c r="D160">
        <v>54</v>
      </c>
      <c r="E160">
        <v>30.71</v>
      </c>
      <c r="F160">
        <v>12</v>
      </c>
      <c r="G160">
        <v>0</v>
      </c>
      <c r="H160">
        <v>4</v>
      </c>
      <c r="I160">
        <v>4</v>
      </c>
      <c r="J160">
        <v>0</v>
      </c>
      <c r="K160">
        <v>4</v>
      </c>
      <c r="L160">
        <v>3</v>
      </c>
    </row>
    <row r="161" spans="1:12" x14ac:dyDescent="0.3">
      <c r="A161" s="2" t="s">
        <v>1234</v>
      </c>
      <c r="B161" t="s">
        <v>1233</v>
      </c>
      <c r="C161">
        <v>981.46550000000002</v>
      </c>
      <c r="D161">
        <v>8</v>
      </c>
      <c r="E161">
        <v>44.33</v>
      </c>
      <c r="F161">
        <v>4</v>
      </c>
      <c r="G161">
        <v>0</v>
      </c>
      <c r="H161">
        <v>0</v>
      </c>
      <c r="I161">
        <v>4</v>
      </c>
      <c r="J161">
        <v>0</v>
      </c>
      <c r="K161">
        <v>0</v>
      </c>
      <c r="L161">
        <v>1</v>
      </c>
    </row>
    <row r="162" spans="1:12" x14ac:dyDescent="0.3">
      <c r="A162" s="2" t="s">
        <v>1097</v>
      </c>
      <c r="B162" t="s">
        <v>1235</v>
      </c>
      <c r="C162">
        <v>1756.8266000000001</v>
      </c>
      <c r="D162">
        <v>14</v>
      </c>
      <c r="E162">
        <v>104.28</v>
      </c>
      <c r="F162">
        <v>8</v>
      </c>
      <c r="G162">
        <v>0</v>
      </c>
      <c r="H162">
        <v>4</v>
      </c>
      <c r="I162">
        <v>0</v>
      </c>
      <c r="J162">
        <v>0</v>
      </c>
      <c r="K162">
        <v>4</v>
      </c>
      <c r="L162">
        <v>2</v>
      </c>
    </row>
    <row r="163" spans="1:12" x14ac:dyDescent="0.3">
      <c r="A163" s="2" t="s">
        <v>1097</v>
      </c>
      <c r="B163" t="s">
        <v>113</v>
      </c>
      <c r="C163">
        <v>2012.9438</v>
      </c>
      <c r="D163">
        <v>16</v>
      </c>
      <c r="E163">
        <v>84.460000000000008</v>
      </c>
      <c r="F163">
        <v>8</v>
      </c>
      <c r="G163">
        <v>0</v>
      </c>
      <c r="H163">
        <v>4</v>
      </c>
      <c r="I163">
        <v>0</v>
      </c>
      <c r="J163">
        <v>0</v>
      </c>
      <c r="K163">
        <v>4</v>
      </c>
      <c r="L163">
        <v>2</v>
      </c>
    </row>
    <row r="164" spans="1:12" x14ac:dyDescent="0.3">
      <c r="A164" s="2" t="s">
        <v>1050</v>
      </c>
      <c r="B164" t="s">
        <v>1236</v>
      </c>
      <c r="C164">
        <v>1643.8517999999999</v>
      </c>
      <c r="D164">
        <v>15</v>
      </c>
      <c r="E164">
        <v>83.31</v>
      </c>
      <c r="F164">
        <v>5</v>
      </c>
      <c r="G164">
        <v>0</v>
      </c>
      <c r="H164">
        <v>0</v>
      </c>
      <c r="I164">
        <v>0</v>
      </c>
      <c r="J164">
        <v>0</v>
      </c>
      <c r="K164">
        <v>5</v>
      </c>
      <c r="L164">
        <v>1</v>
      </c>
    </row>
    <row r="165" spans="1:12" x14ac:dyDescent="0.3">
      <c r="A165" s="2" t="s">
        <v>1071</v>
      </c>
      <c r="B165" t="s">
        <v>1237</v>
      </c>
      <c r="C165">
        <v>1056.5927999999999</v>
      </c>
      <c r="D165">
        <v>9</v>
      </c>
      <c r="E165">
        <v>22.42</v>
      </c>
      <c r="F165">
        <v>4</v>
      </c>
      <c r="G165">
        <v>0</v>
      </c>
      <c r="H165">
        <v>4</v>
      </c>
      <c r="I165">
        <v>0</v>
      </c>
      <c r="J165">
        <v>0</v>
      </c>
      <c r="K165">
        <v>0</v>
      </c>
      <c r="L165">
        <v>1</v>
      </c>
    </row>
    <row r="166" spans="1:12" x14ac:dyDescent="0.3">
      <c r="A166" s="2" t="s">
        <v>1071</v>
      </c>
      <c r="B166" t="s">
        <v>1238</v>
      </c>
      <c r="C166">
        <v>4178.1103999999996</v>
      </c>
      <c r="D166">
        <v>38</v>
      </c>
      <c r="E166">
        <v>81.669999999999987</v>
      </c>
      <c r="F166">
        <v>9</v>
      </c>
      <c r="G166">
        <v>0</v>
      </c>
      <c r="H166">
        <v>4</v>
      </c>
      <c r="I166">
        <v>0</v>
      </c>
      <c r="J166">
        <v>0</v>
      </c>
      <c r="K166">
        <v>5</v>
      </c>
      <c r="L166">
        <v>2</v>
      </c>
    </row>
    <row r="167" spans="1:12" x14ac:dyDescent="0.3">
      <c r="A167" s="2" t="s">
        <v>1240</v>
      </c>
      <c r="B167" t="s">
        <v>1239</v>
      </c>
      <c r="C167">
        <v>1180.5037</v>
      </c>
      <c r="D167">
        <v>10</v>
      </c>
      <c r="E167">
        <v>64.099999999999994</v>
      </c>
      <c r="F167">
        <v>4</v>
      </c>
      <c r="G167">
        <v>0</v>
      </c>
      <c r="H167">
        <v>0</v>
      </c>
      <c r="I167">
        <v>0</v>
      </c>
      <c r="J167">
        <v>0</v>
      </c>
      <c r="K167">
        <v>4</v>
      </c>
      <c r="L167">
        <v>1</v>
      </c>
    </row>
    <row r="168" spans="1:12" x14ac:dyDescent="0.3">
      <c r="A168" s="2" t="s">
        <v>1242</v>
      </c>
      <c r="B168" t="s">
        <v>1241</v>
      </c>
      <c r="C168">
        <v>1065.4978000000001</v>
      </c>
      <c r="D168">
        <v>10</v>
      </c>
      <c r="E168">
        <v>51.28</v>
      </c>
      <c r="F168">
        <v>4</v>
      </c>
      <c r="G168">
        <v>0</v>
      </c>
      <c r="H168">
        <v>0</v>
      </c>
      <c r="I168">
        <v>4</v>
      </c>
      <c r="J168">
        <v>0</v>
      </c>
      <c r="K168">
        <v>0</v>
      </c>
      <c r="L168">
        <v>1</v>
      </c>
    </row>
    <row r="169" spans="1:12" x14ac:dyDescent="0.3">
      <c r="A169" s="2" t="s">
        <v>1244</v>
      </c>
      <c r="B169" t="s">
        <v>1243</v>
      </c>
      <c r="C169">
        <v>1226.6394</v>
      </c>
      <c r="D169">
        <v>11</v>
      </c>
      <c r="E169">
        <v>110.52</v>
      </c>
      <c r="F169">
        <v>4</v>
      </c>
      <c r="G169">
        <v>0</v>
      </c>
      <c r="H169">
        <v>0</v>
      </c>
      <c r="I169">
        <v>0</v>
      </c>
      <c r="J169">
        <v>4</v>
      </c>
      <c r="K169">
        <v>0</v>
      </c>
      <c r="L169">
        <v>1</v>
      </c>
    </row>
    <row r="170" spans="1:12" x14ac:dyDescent="0.3">
      <c r="A170" s="2" t="s">
        <v>1246</v>
      </c>
      <c r="B170" t="s">
        <v>1245</v>
      </c>
      <c r="C170">
        <v>1302.5914</v>
      </c>
      <c r="D170">
        <v>11</v>
      </c>
      <c r="E170">
        <v>26.47</v>
      </c>
      <c r="F170">
        <v>4</v>
      </c>
      <c r="G170">
        <v>0</v>
      </c>
      <c r="H170">
        <v>4</v>
      </c>
      <c r="I170">
        <v>0</v>
      </c>
      <c r="J170">
        <v>0</v>
      </c>
      <c r="K170">
        <v>0</v>
      </c>
      <c r="L170">
        <v>1</v>
      </c>
    </row>
    <row r="171" spans="1:12" x14ac:dyDescent="0.3">
      <c r="A171" s="2" t="s">
        <v>1248</v>
      </c>
      <c r="B171" t="s">
        <v>1247</v>
      </c>
      <c r="C171">
        <v>1580.6815999999999</v>
      </c>
      <c r="D171">
        <v>13</v>
      </c>
      <c r="E171">
        <v>49.66</v>
      </c>
      <c r="F171">
        <v>5</v>
      </c>
      <c r="G171">
        <v>0</v>
      </c>
      <c r="H171">
        <v>0</v>
      </c>
      <c r="I171">
        <v>5</v>
      </c>
      <c r="J171">
        <v>0</v>
      </c>
      <c r="K171">
        <v>0</v>
      </c>
      <c r="L171">
        <v>1</v>
      </c>
    </row>
    <row r="172" spans="1:12" x14ac:dyDescent="0.3">
      <c r="A172" s="2" t="s">
        <v>1066</v>
      </c>
      <c r="B172" t="s">
        <v>1249</v>
      </c>
      <c r="C172">
        <v>877.49080000000004</v>
      </c>
      <c r="D172">
        <v>7</v>
      </c>
      <c r="E172">
        <v>27.03</v>
      </c>
      <c r="F172">
        <v>7</v>
      </c>
      <c r="G172">
        <v>0</v>
      </c>
      <c r="H172">
        <v>0</v>
      </c>
      <c r="I172">
        <v>0</v>
      </c>
      <c r="J172">
        <v>7</v>
      </c>
      <c r="K172">
        <v>0</v>
      </c>
      <c r="L172">
        <v>1</v>
      </c>
    </row>
    <row r="173" spans="1:12" x14ac:dyDescent="0.3">
      <c r="A173" s="2" t="s">
        <v>1066</v>
      </c>
      <c r="B173" t="s">
        <v>1250</v>
      </c>
      <c r="C173">
        <v>1847.9629</v>
      </c>
      <c r="D173">
        <v>15</v>
      </c>
      <c r="E173">
        <v>67.03</v>
      </c>
      <c r="F173">
        <v>5</v>
      </c>
      <c r="G173">
        <v>5</v>
      </c>
      <c r="H173">
        <v>0</v>
      </c>
      <c r="I173">
        <v>0</v>
      </c>
      <c r="J173">
        <v>0</v>
      </c>
      <c r="K173">
        <v>0</v>
      </c>
      <c r="L173">
        <v>1</v>
      </c>
    </row>
    <row r="174" spans="1:12" x14ac:dyDescent="0.3">
      <c r="A174" s="2" t="s">
        <v>1164</v>
      </c>
      <c r="B174" t="s">
        <v>1251</v>
      </c>
      <c r="C174">
        <v>3724.5702000000001</v>
      </c>
      <c r="D174">
        <v>36</v>
      </c>
      <c r="E174">
        <v>61.69</v>
      </c>
      <c r="F174">
        <v>13</v>
      </c>
      <c r="G174">
        <v>5</v>
      </c>
      <c r="H174">
        <v>0</v>
      </c>
      <c r="I174">
        <v>4</v>
      </c>
      <c r="J174">
        <v>0</v>
      </c>
      <c r="K174">
        <v>4</v>
      </c>
      <c r="L174">
        <v>3</v>
      </c>
    </row>
    <row r="175" spans="1:12" x14ac:dyDescent="0.3">
      <c r="A175" s="2" t="s">
        <v>1164</v>
      </c>
      <c r="B175" t="s">
        <v>1252</v>
      </c>
      <c r="C175">
        <v>1354.6074000000001</v>
      </c>
      <c r="D175">
        <v>13</v>
      </c>
      <c r="E175">
        <v>50.25</v>
      </c>
      <c r="F175">
        <v>5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1</v>
      </c>
    </row>
    <row r="176" spans="1:12" x14ac:dyDescent="0.3">
      <c r="A176" s="2" t="s">
        <v>1050</v>
      </c>
      <c r="B176" t="s">
        <v>124</v>
      </c>
      <c r="C176">
        <v>1008.4763</v>
      </c>
      <c r="D176">
        <v>9</v>
      </c>
      <c r="E176">
        <v>43.73</v>
      </c>
      <c r="F176">
        <v>4</v>
      </c>
      <c r="G176">
        <v>0</v>
      </c>
      <c r="H176">
        <v>0</v>
      </c>
      <c r="I176">
        <v>0</v>
      </c>
      <c r="J176">
        <v>0</v>
      </c>
      <c r="K176">
        <v>4</v>
      </c>
      <c r="L176">
        <v>1</v>
      </c>
    </row>
    <row r="177" spans="1:12" x14ac:dyDescent="0.3">
      <c r="A177" s="2" t="s">
        <v>1136</v>
      </c>
      <c r="B177" t="s">
        <v>1253</v>
      </c>
      <c r="C177">
        <v>1225.5364</v>
      </c>
      <c r="D177">
        <v>10</v>
      </c>
      <c r="E177">
        <v>31.16</v>
      </c>
      <c r="F177">
        <v>4</v>
      </c>
      <c r="G177">
        <v>0</v>
      </c>
      <c r="H177">
        <v>4</v>
      </c>
      <c r="I177">
        <v>0</v>
      </c>
      <c r="J177">
        <v>0</v>
      </c>
      <c r="K177">
        <v>0</v>
      </c>
      <c r="L177">
        <v>1</v>
      </c>
    </row>
    <row r="178" spans="1:12" x14ac:dyDescent="0.3">
      <c r="A178" s="2" t="s">
        <v>1136</v>
      </c>
      <c r="B178" t="s">
        <v>125</v>
      </c>
      <c r="C178">
        <v>2649.2094000000002</v>
      </c>
      <c r="D178">
        <v>22</v>
      </c>
      <c r="E178">
        <v>106.1</v>
      </c>
      <c r="F178">
        <v>9</v>
      </c>
      <c r="G178">
        <v>0</v>
      </c>
      <c r="H178">
        <v>5</v>
      </c>
      <c r="I178">
        <v>0</v>
      </c>
      <c r="J178">
        <v>0</v>
      </c>
      <c r="K178">
        <v>4</v>
      </c>
      <c r="L178">
        <v>2</v>
      </c>
    </row>
    <row r="179" spans="1:12" x14ac:dyDescent="0.3">
      <c r="A179" s="2" t="s">
        <v>1136</v>
      </c>
      <c r="B179" t="s">
        <v>127</v>
      </c>
      <c r="C179">
        <v>1852.8955000000001</v>
      </c>
      <c r="D179">
        <v>16</v>
      </c>
      <c r="E179">
        <v>80.7</v>
      </c>
      <c r="F179">
        <v>4</v>
      </c>
      <c r="G179">
        <v>0</v>
      </c>
      <c r="H179">
        <v>0</v>
      </c>
      <c r="I179">
        <v>4</v>
      </c>
      <c r="J179">
        <v>0</v>
      </c>
      <c r="K179">
        <v>0</v>
      </c>
      <c r="L179">
        <v>1</v>
      </c>
    </row>
    <row r="180" spans="1:12" x14ac:dyDescent="0.3">
      <c r="A180" s="2" t="s">
        <v>1136</v>
      </c>
      <c r="B180" t="s">
        <v>1254</v>
      </c>
      <c r="C180">
        <v>3903.9277999999999</v>
      </c>
      <c r="D180">
        <v>34</v>
      </c>
      <c r="E180">
        <v>199.47</v>
      </c>
      <c r="F180">
        <v>8</v>
      </c>
      <c r="G180">
        <v>0</v>
      </c>
      <c r="H180">
        <v>4</v>
      </c>
      <c r="I180">
        <v>4</v>
      </c>
      <c r="J180">
        <v>0</v>
      </c>
      <c r="K180">
        <v>0</v>
      </c>
      <c r="L180">
        <v>2</v>
      </c>
    </row>
    <row r="181" spans="1:12" x14ac:dyDescent="0.3">
      <c r="A181" s="2" t="s">
        <v>1256</v>
      </c>
      <c r="B181" t="s">
        <v>1255</v>
      </c>
      <c r="C181">
        <v>1161.4574</v>
      </c>
      <c r="D181">
        <v>10</v>
      </c>
      <c r="E181">
        <v>39.57</v>
      </c>
      <c r="F181">
        <v>4</v>
      </c>
      <c r="G181">
        <v>0</v>
      </c>
      <c r="H181">
        <v>0</v>
      </c>
      <c r="I181">
        <v>4</v>
      </c>
      <c r="J181">
        <v>0</v>
      </c>
      <c r="K181">
        <v>0</v>
      </c>
      <c r="L181">
        <v>1</v>
      </c>
    </row>
    <row r="182" spans="1:12" x14ac:dyDescent="0.3">
      <c r="A182" s="2" t="s">
        <v>1056</v>
      </c>
      <c r="B182" t="s">
        <v>1257</v>
      </c>
      <c r="C182">
        <v>3379.5545999999999</v>
      </c>
      <c r="D182">
        <v>27</v>
      </c>
      <c r="E182">
        <v>151.1</v>
      </c>
      <c r="F182">
        <v>12</v>
      </c>
      <c r="G182">
        <v>4</v>
      </c>
      <c r="H182">
        <v>4</v>
      </c>
      <c r="I182">
        <v>0</v>
      </c>
      <c r="J182">
        <v>0</v>
      </c>
      <c r="K182">
        <v>4</v>
      </c>
      <c r="L182">
        <v>3</v>
      </c>
    </row>
    <row r="183" spans="1:12" x14ac:dyDescent="0.3">
      <c r="A183" s="2" t="s">
        <v>1161</v>
      </c>
      <c r="B183" t="s">
        <v>132</v>
      </c>
      <c r="C183">
        <v>1326.7141999999999</v>
      </c>
      <c r="D183">
        <v>13</v>
      </c>
      <c r="E183">
        <v>101.4</v>
      </c>
      <c r="F183">
        <v>4</v>
      </c>
      <c r="G183">
        <v>4</v>
      </c>
      <c r="H183">
        <v>0</v>
      </c>
      <c r="I183">
        <v>0</v>
      </c>
      <c r="J183">
        <v>0</v>
      </c>
      <c r="K183">
        <v>0</v>
      </c>
      <c r="L183">
        <v>1</v>
      </c>
    </row>
    <row r="184" spans="1:12" x14ac:dyDescent="0.3">
      <c r="A184" s="2" t="s">
        <v>1259</v>
      </c>
      <c r="B184" t="s">
        <v>1258</v>
      </c>
      <c r="C184">
        <v>1952.0155</v>
      </c>
      <c r="D184">
        <v>17</v>
      </c>
      <c r="E184">
        <v>111.17</v>
      </c>
      <c r="F184">
        <v>4</v>
      </c>
      <c r="G184">
        <v>4</v>
      </c>
      <c r="H184">
        <v>0</v>
      </c>
      <c r="I184">
        <v>0</v>
      </c>
      <c r="J184">
        <v>0</v>
      </c>
      <c r="K184">
        <v>0</v>
      </c>
      <c r="L184">
        <v>1</v>
      </c>
    </row>
    <row r="185" spans="1:12" x14ac:dyDescent="0.3">
      <c r="A185" s="2" t="s">
        <v>1261</v>
      </c>
      <c r="B185" t="s">
        <v>1260</v>
      </c>
      <c r="C185">
        <v>3621.7975999999999</v>
      </c>
      <c r="D185">
        <v>32</v>
      </c>
      <c r="E185">
        <v>159.4</v>
      </c>
      <c r="F185">
        <v>16</v>
      </c>
      <c r="G185">
        <v>4</v>
      </c>
      <c r="H185">
        <v>4</v>
      </c>
      <c r="I185">
        <v>4</v>
      </c>
      <c r="J185">
        <v>0</v>
      </c>
      <c r="K185">
        <v>4</v>
      </c>
      <c r="L185">
        <v>4</v>
      </c>
    </row>
    <row r="186" spans="1:12" x14ac:dyDescent="0.3">
      <c r="A186" s="2" t="s">
        <v>1263</v>
      </c>
      <c r="B186" t="s">
        <v>1262</v>
      </c>
      <c r="C186">
        <v>7984.7669999999998</v>
      </c>
      <c r="D186">
        <v>72</v>
      </c>
      <c r="E186">
        <v>404.41</v>
      </c>
      <c r="F186">
        <v>25</v>
      </c>
      <c r="G186">
        <v>4</v>
      </c>
      <c r="H186">
        <v>4</v>
      </c>
      <c r="I186">
        <v>4</v>
      </c>
      <c r="J186">
        <v>4</v>
      </c>
      <c r="K186">
        <v>9</v>
      </c>
      <c r="L186">
        <v>6</v>
      </c>
    </row>
    <row r="187" spans="1:12" x14ac:dyDescent="0.3">
      <c r="A187" s="2" t="s">
        <v>1265</v>
      </c>
      <c r="B187" t="s">
        <v>1264</v>
      </c>
      <c r="C187">
        <v>904.4443</v>
      </c>
      <c r="D187">
        <v>7</v>
      </c>
      <c r="E187">
        <v>105.24</v>
      </c>
      <c r="F187">
        <v>4</v>
      </c>
      <c r="G187">
        <v>0</v>
      </c>
      <c r="H187">
        <v>0</v>
      </c>
      <c r="I187">
        <v>0</v>
      </c>
      <c r="J187">
        <v>0</v>
      </c>
      <c r="K187">
        <v>4</v>
      </c>
      <c r="L187">
        <v>1</v>
      </c>
    </row>
    <row r="188" spans="1:12" x14ac:dyDescent="0.3">
      <c r="A188" s="2" t="s">
        <v>1048</v>
      </c>
      <c r="B188" t="s">
        <v>134</v>
      </c>
      <c r="C188">
        <v>1019.5035</v>
      </c>
      <c r="D188">
        <v>10</v>
      </c>
      <c r="E188">
        <v>34.32</v>
      </c>
      <c r="F188">
        <v>4</v>
      </c>
      <c r="G188">
        <v>0</v>
      </c>
      <c r="H188">
        <v>4</v>
      </c>
      <c r="I188">
        <v>0</v>
      </c>
      <c r="J188">
        <v>0</v>
      </c>
      <c r="K188">
        <v>0</v>
      </c>
      <c r="L188">
        <v>1</v>
      </c>
    </row>
    <row r="189" spans="1:12" x14ac:dyDescent="0.3">
      <c r="A189" s="2" t="s">
        <v>1124</v>
      </c>
      <c r="B189" t="s">
        <v>1266</v>
      </c>
      <c r="C189">
        <v>1256.4945</v>
      </c>
      <c r="D189">
        <v>11</v>
      </c>
      <c r="E189">
        <v>28.95</v>
      </c>
      <c r="F189">
        <v>4</v>
      </c>
      <c r="G189">
        <v>0</v>
      </c>
      <c r="H189">
        <v>0</v>
      </c>
      <c r="I189">
        <v>0</v>
      </c>
      <c r="J189">
        <v>0</v>
      </c>
      <c r="K189">
        <v>4</v>
      </c>
      <c r="L189">
        <v>1</v>
      </c>
    </row>
    <row r="190" spans="1:12" x14ac:dyDescent="0.3">
      <c r="A190" s="2" t="s">
        <v>1230</v>
      </c>
      <c r="B190" t="s">
        <v>1267</v>
      </c>
      <c r="C190">
        <v>951.41849999999999</v>
      </c>
      <c r="D190">
        <v>8</v>
      </c>
      <c r="E190">
        <v>89.51</v>
      </c>
      <c r="F190">
        <v>4</v>
      </c>
      <c r="G190">
        <v>4</v>
      </c>
      <c r="H190">
        <v>0</v>
      </c>
      <c r="I190">
        <v>0</v>
      </c>
      <c r="J190">
        <v>0</v>
      </c>
      <c r="K190">
        <v>0</v>
      </c>
      <c r="L190">
        <v>1</v>
      </c>
    </row>
    <row r="191" spans="1:12" x14ac:dyDescent="0.3">
      <c r="A191" s="2" t="s">
        <v>1269</v>
      </c>
      <c r="B191" t="s">
        <v>1268</v>
      </c>
      <c r="C191">
        <v>1163.5708999999999</v>
      </c>
      <c r="D191">
        <v>11</v>
      </c>
      <c r="E191">
        <v>116.62</v>
      </c>
      <c r="F191">
        <v>4</v>
      </c>
      <c r="G191">
        <v>0</v>
      </c>
      <c r="H191">
        <v>4</v>
      </c>
      <c r="I191">
        <v>0</v>
      </c>
      <c r="J191">
        <v>0</v>
      </c>
      <c r="K191">
        <v>0</v>
      </c>
      <c r="L191">
        <v>1</v>
      </c>
    </row>
    <row r="192" spans="1:12" x14ac:dyDescent="0.3">
      <c r="A192" s="2" t="s">
        <v>1270</v>
      </c>
      <c r="B192" t="s">
        <v>136</v>
      </c>
      <c r="C192">
        <v>1191.5884000000001</v>
      </c>
      <c r="D192">
        <v>10</v>
      </c>
      <c r="E192">
        <v>23.88</v>
      </c>
      <c r="F192">
        <v>4</v>
      </c>
      <c r="G192">
        <v>0</v>
      </c>
      <c r="H192">
        <v>0</v>
      </c>
      <c r="I192">
        <v>4</v>
      </c>
      <c r="J192">
        <v>0</v>
      </c>
      <c r="K192">
        <v>0</v>
      </c>
      <c r="L192">
        <v>1</v>
      </c>
    </row>
    <row r="193" spans="1:12" x14ac:dyDescent="0.3">
      <c r="A193" s="2" t="s">
        <v>1272</v>
      </c>
      <c r="B193" t="s">
        <v>1271</v>
      </c>
      <c r="C193">
        <v>2033.0052000000001</v>
      </c>
      <c r="D193">
        <v>18</v>
      </c>
      <c r="E193">
        <v>84.52000000000001</v>
      </c>
      <c r="F193">
        <v>8</v>
      </c>
      <c r="G193">
        <v>0</v>
      </c>
      <c r="H193">
        <v>4</v>
      </c>
      <c r="I193">
        <v>0</v>
      </c>
      <c r="J193">
        <v>0</v>
      </c>
      <c r="K193">
        <v>4</v>
      </c>
      <c r="L193">
        <v>2</v>
      </c>
    </row>
    <row r="194" spans="1:12" x14ac:dyDescent="0.3">
      <c r="A194" s="2" t="s">
        <v>1103</v>
      </c>
      <c r="B194" t="s">
        <v>141</v>
      </c>
      <c r="C194">
        <v>3865.9083999999998</v>
      </c>
      <c r="D194">
        <v>36</v>
      </c>
      <c r="E194">
        <v>216.83</v>
      </c>
      <c r="F194">
        <v>16</v>
      </c>
      <c r="G194">
        <v>4</v>
      </c>
      <c r="H194">
        <v>4</v>
      </c>
      <c r="I194">
        <v>4</v>
      </c>
      <c r="J194">
        <v>0</v>
      </c>
      <c r="K194">
        <v>4</v>
      </c>
      <c r="L194">
        <v>4</v>
      </c>
    </row>
    <row r="195" spans="1:12" x14ac:dyDescent="0.3">
      <c r="A195" s="2" t="s">
        <v>1161</v>
      </c>
      <c r="B195" t="s">
        <v>145</v>
      </c>
      <c r="C195">
        <v>1470.7466999999999</v>
      </c>
      <c r="D195">
        <v>14</v>
      </c>
      <c r="E195">
        <v>63.97</v>
      </c>
      <c r="F195">
        <v>4</v>
      </c>
      <c r="G195">
        <v>0</v>
      </c>
      <c r="H195">
        <v>0</v>
      </c>
      <c r="I195">
        <v>0</v>
      </c>
      <c r="J195">
        <v>0</v>
      </c>
      <c r="K195">
        <v>4</v>
      </c>
      <c r="L195">
        <v>1</v>
      </c>
    </row>
    <row r="196" spans="1:12" x14ac:dyDescent="0.3">
      <c r="A196" s="2" t="s">
        <v>1134</v>
      </c>
      <c r="B196" t="s">
        <v>1273</v>
      </c>
      <c r="C196">
        <v>1766.8839</v>
      </c>
      <c r="D196">
        <v>17</v>
      </c>
      <c r="E196">
        <v>104.26</v>
      </c>
      <c r="F196">
        <v>4</v>
      </c>
      <c r="G196">
        <v>0</v>
      </c>
      <c r="H196">
        <v>0</v>
      </c>
      <c r="I196">
        <v>0</v>
      </c>
      <c r="J196">
        <v>0</v>
      </c>
      <c r="K196">
        <v>4</v>
      </c>
      <c r="L196">
        <v>1</v>
      </c>
    </row>
    <row r="197" spans="1:12" x14ac:dyDescent="0.3">
      <c r="A197" s="2" t="s">
        <v>1275</v>
      </c>
      <c r="B197" t="s">
        <v>1274</v>
      </c>
      <c r="C197">
        <v>877.45450000000005</v>
      </c>
      <c r="D197">
        <v>7</v>
      </c>
      <c r="E197">
        <v>65.239999999999995</v>
      </c>
      <c r="F197">
        <v>4</v>
      </c>
      <c r="G197">
        <v>0</v>
      </c>
      <c r="H197">
        <v>0</v>
      </c>
      <c r="I197">
        <v>0</v>
      </c>
      <c r="J197">
        <v>0</v>
      </c>
      <c r="K197">
        <v>4</v>
      </c>
      <c r="L197">
        <v>1</v>
      </c>
    </row>
    <row r="198" spans="1:12" x14ac:dyDescent="0.3">
      <c r="A198" s="2" t="s">
        <v>1277</v>
      </c>
      <c r="B198" t="s">
        <v>1276</v>
      </c>
      <c r="C198">
        <v>2019.0272</v>
      </c>
      <c r="D198">
        <v>19</v>
      </c>
      <c r="E198">
        <v>102.86</v>
      </c>
      <c r="F198">
        <v>4</v>
      </c>
      <c r="G198">
        <v>0</v>
      </c>
      <c r="H198">
        <v>4</v>
      </c>
      <c r="I198">
        <v>0</v>
      </c>
      <c r="J198">
        <v>0</v>
      </c>
      <c r="K198">
        <v>0</v>
      </c>
      <c r="L198">
        <v>1</v>
      </c>
    </row>
    <row r="199" spans="1:12" x14ac:dyDescent="0.3">
      <c r="A199" s="2" t="s">
        <v>1050</v>
      </c>
      <c r="B199" t="s">
        <v>1278</v>
      </c>
      <c r="C199">
        <v>7971.7691999999997</v>
      </c>
      <c r="D199">
        <v>76</v>
      </c>
      <c r="E199">
        <v>216.62</v>
      </c>
      <c r="F199">
        <v>24</v>
      </c>
      <c r="G199">
        <v>6</v>
      </c>
      <c r="H199">
        <v>7</v>
      </c>
      <c r="I199">
        <v>6</v>
      </c>
      <c r="J199">
        <v>5</v>
      </c>
      <c r="K199">
        <v>0</v>
      </c>
      <c r="L199">
        <v>4</v>
      </c>
    </row>
    <row r="200" spans="1:12" x14ac:dyDescent="0.3">
      <c r="A200" s="2" t="s">
        <v>1050</v>
      </c>
      <c r="B200" t="s">
        <v>1279</v>
      </c>
      <c r="C200">
        <v>2207.0740000000001</v>
      </c>
      <c r="D200">
        <v>21</v>
      </c>
      <c r="E200">
        <v>77.930000000000007</v>
      </c>
      <c r="F200">
        <v>5</v>
      </c>
      <c r="G200">
        <v>0</v>
      </c>
      <c r="H200">
        <v>5</v>
      </c>
      <c r="I200">
        <v>0</v>
      </c>
      <c r="J200">
        <v>0</v>
      </c>
      <c r="K200">
        <v>0</v>
      </c>
      <c r="L200">
        <v>1</v>
      </c>
    </row>
    <row r="201" spans="1:12" x14ac:dyDescent="0.3">
      <c r="A201" s="2" t="s">
        <v>1281</v>
      </c>
      <c r="B201" t="s">
        <v>1280</v>
      </c>
      <c r="C201">
        <v>4013.9158000000002</v>
      </c>
      <c r="D201">
        <v>38</v>
      </c>
      <c r="E201">
        <v>109.56</v>
      </c>
      <c r="F201">
        <v>12</v>
      </c>
      <c r="G201">
        <v>7</v>
      </c>
      <c r="H201">
        <v>5</v>
      </c>
      <c r="I201">
        <v>0</v>
      </c>
      <c r="J201">
        <v>0</v>
      </c>
      <c r="K201">
        <v>0</v>
      </c>
      <c r="L201">
        <v>2</v>
      </c>
    </row>
    <row r="202" spans="1:12" x14ac:dyDescent="0.3">
      <c r="A202" s="2" t="s">
        <v>1283</v>
      </c>
      <c r="B202" t="s">
        <v>1282</v>
      </c>
      <c r="C202">
        <v>1393.5885000000001</v>
      </c>
      <c r="D202">
        <v>12</v>
      </c>
      <c r="E202">
        <v>77.69</v>
      </c>
      <c r="F202">
        <v>4</v>
      </c>
      <c r="G202">
        <v>0</v>
      </c>
      <c r="H202">
        <v>4</v>
      </c>
      <c r="I202">
        <v>0</v>
      </c>
      <c r="J202">
        <v>0</v>
      </c>
      <c r="K202">
        <v>0</v>
      </c>
      <c r="L202">
        <v>1</v>
      </c>
    </row>
    <row r="203" spans="1:12" x14ac:dyDescent="0.3">
      <c r="A203" s="2" t="s">
        <v>1283</v>
      </c>
      <c r="B203" t="s">
        <v>1284</v>
      </c>
      <c r="C203">
        <v>1718.7271000000001</v>
      </c>
      <c r="D203">
        <v>15</v>
      </c>
      <c r="E203">
        <v>53.06</v>
      </c>
      <c r="F203">
        <v>4</v>
      </c>
      <c r="G203">
        <v>0</v>
      </c>
      <c r="H203">
        <v>4</v>
      </c>
      <c r="I203">
        <v>0</v>
      </c>
      <c r="J203">
        <v>0</v>
      </c>
      <c r="K203">
        <v>0</v>
      </c>
      <c r="L203">
        <v>1</v>
      </c>
    </row>
    <row r="204" spans="1:12" x14ac:dyDescent="0.3">
      <c r="A204" s="2" t="s">
        <v>1050</v>
      </c>
      <c r="B204" t="s">
        <v>1285</v>
      </c>
      <c r="C204">
        <v>4171.9949999999999</v>
      </c>
      <c r="D204">
        <v>39</v>
      </c>
      <c r="E204">
        <v>232.39</v>
      </c>
      <c r="F204">
        <v>12</v>
      </c>
      <c r="G204">
        <v>0</v>
      </c>
      <c r="H204">
        <v>4</v>
      </c>
      <c r="I204">
        <v>4</v>
      </c>
      <c r="J204">
        <v>4</v>
      </c>
      <c r="K204">
        <v>0</v>
      </c>
      <c r="L204">
        <v>3</v>
      </c>
    </row>
    <row r="205" spans="1:12" x14ac:dyDescent="0.3">
      <c r="A205" s="2" t="s">
        <v>1287</v>
      </c>
      <c r="B205" t="s">
        <v>1286</v>
      </c>
      <c r="C205">
        <v>2829.4756000000002</v>
      </c>
      <c r="D205">
        <v>26</v>
      </c>
      <c r="E205">
        <v>218.98</v>
      </c>
      <c r="F205">
        <v>10</v>
      </c>
      <c r="G205">
        <v>0</v>
      </c>
      <c r="H205">
        <v>4</v>
      </c>
      <c r="I205">
        <v>0</v>
      </c>
      <c r="J205">
        <v>6</v>
      </c>
      <c r="K205">
        <v>0</v>
      </c>
      <c r="L205">
        <v>2</v>
      </c>
    </row>
    <row r="206" spans="1:12" x14ac:dyDescent="0.3">
      <c r="A206" s="2" t="s">
        <v>1289</v>
      </c>
      <c r="B206" t="s">
        <v>1288</v>
      </c>
      <c r="C206">
        <v>2519.2489999999998</v>
      </c>
      <c r="D206">
        <v>22</v>
      </c>
      <c r="E206">
        <v>122.47</v>
      </c>
      <c r="F206">
        <v>9</v>
      </c>
      <c r="G206">
        <v>0</v>
      </c>
      <c r="H206">
        <v>5</v>
      </c>
      <c r="I206">
        <v>0</v>
      </c>
      <c r="J206">
        <v>0</v>
      </c>
      <c r="K206">
        <v>4</v>
      </c>
      <c r="L206">
        <v>2</v>
      </c>
    </row>
    <row r="207" spans="1:12" x14ac:dyDescent="0.3">
      <c r="A207" s="2" t="s">
        <v>1291</v>
      </c>
      <c r="B207" t="s">
        <v>1290</v>
      </c>
      <c r="C207">
        <v>4517.3509999999997</v>
      </c>
      <c r="D207">
        <v>40</v>
      </c>
      <c r="E207">
        <v>318.5</v>
      </c>
      <c r="F207">
        <v>22</v>
      </c>
      <c r="G207">
        <v>4</v>
      </c>
      <c r="H207">
        <v>5</v>
      </c>
      <c r="I207">
        <v>5</v>
      </c>
      <c r="J207">
        <v>4</v>
      </c>
      <c r="K207">
        <v>4</v>
      </c>
      <c r="L207">
        <v>5</v>
      </c>
    </row>
    <row r="208" spans="1:12" x14ac:dyDescent="0.3">
      <c r="A208" s="2" t="s">
        <v>1291</v>
      </c>
      <c r="B208" t="s">
        <v>1292</v>
      </c>
      <c r="C208">
        <v>3433.9476</v>
      </c>
      <c r="D208">
        <v>30</v>
      </c>
      <c r="E208">
        <v>212.82</v>
      </c>
      <c r="F208">
        <v>14</v>
      </c>
      <c r="G208">
        <v>4</v>
      </c>
      <c r="H208">
        <v>5</v>
      </c>
      <c r="I208">
        <v>0</v>
      </c>
      <c r="J208">
        <v>0</v>
      </c>
      <c r="K208">
        <v>5</v>
      </c>
      <c r="L208">
        <v>3</v>
      </c>
    </row>
    <row r="209" spans="1:12" x14ac:dyDescent="0.3">
      <c r="A209" s="2" t="s">
        <v>1066</v>
      </c>
      <c r="B209" t="s">
        <v>1293</v>
      </c>
      <c r="C209">
        <v>5134.4441999999999</v>
      </c>
      <c r="D209">
        <v>42</v>
      </c>
      <c r="E209">
        <v>290.61</v>
      </c>
      <c r="F209">
        <v>25</v>
      </c>
      <c r="G209">
        <v>8</v>
      </c>
      <c r="H209">
        <v>9</v>
      </c>
      <c r="I209">
        <v>4</v>
      </c>
      <c r="J209">
        <v>0</v>
      </c>
      <c r="K209">
        <v>4</v>
      </c>
      <c r="L209">
        <v>6</v>
      </c>
    </row>
    <row r="210" spans="1:12" x14ac:dyDescent="0.3">
      <c r="A210" s="2" t="s">
        <v>1066</v>
      </c>
      <c r="B210" t="s">
        <v>1294</v>
      </c>
      <c r="C210">
        <v>2827.3337999999999</v>
      </c>
      <c r="D210">
        <v>24</v>
      </c>
      <c r="E210">
        <v>122.73</v>
      </c>
      <c r="F210">
        <v>12</v>
      </c>
      <c r="G210">
        <v>4</v>
      </c>
      <c r="H210">
        <v>0</v>
      </c>
      <c r="I210">
        <v>4</v>
      </c>
      <c r="J210">
        <v>4</v>
      </c>
      <c r="K210">
        <v>0</v>
      </c>
      <c r="L210">
        <v>3</v>
      </c>
    </row>
    <row r="211" spans="1:12" x14ac:dyDescent="0.3">
      <c r="A211" s="2" t="s">
        <v>1066</v>
      </c>
      <c r="B211" t="s">
        <v>1295</v>
      </c>
      <c r="C211">
        <v>5953.7879999999996</v>
      </c>
      <c r="D211">
        <v>50</v>
      </c>
      <c r="E211">
        <v>497.31</v>
      </c>
      <c r="F211">
        <v>21</v>
      </c>
      <c r="G211">
        <v>4</v>
      </c>
      <c r="H211">
        <v>4</v>
      </c>
      <c r="I211">
        <v>9</v>
      </c>
      <c r="J211">
        <v>4</v>
      </c>
      <c r="K211">
        <v>0</v>
      </c>
      <c r="L211">
        <v>5</v>
      </c>
    </row>
    <row r="212" spans="1:12" x14ac:dyDescent="0.3">
      <c r="A212" s="2" t="s">
        <v>1289</v>
      </c>
      <c r="B212" t="s">
        <v>1296</v>
      </c>
      <c r="C212">
        <v>3049.5077999999999</v>
      </c>
      <c r="D212">
        <v>27</v>
      </c>
      <c r="E212">
        <v>260.33999999999997</v>
      </c>
      <c r="F212">
        <v>12</v>
      </c>
      <c r="G212">
        <v>4</v>
      </c>
      <c r="H212">
        <v>4</v>
      </c>
      <c r="I212">
        <v>0</v>
      </c>
      <c r="J212">
        <v>0</v>
      </c>
      <c r="K212">
        <v>4</v>
      </c>
      <c r="L212">
        <v>3</v>
      </c>
    </row>
    <row r="213" spans="1:12" x14ac:dyDescent="0.3">
      <c r="A213" s="2" t="s">
        <v>1269</v>
      </c>
      <c r="B213" t="s">
        <v>1297</v>
      </c>
      <c r="C213">
        <v>5427.619999999999</v>
      </c>
      <c r="D213">
        <v>55</v>
      </c>
      <c r="E213">
        <v>480.51</v>
      </c>
      <c r="F213">
        <v>20</v>
      </c>
      <c r="G213">
        <v>4</v>
      </c>
      <c r="H213">
        <v>4</v>
      </c>
      <c r="I213">
        <v>4</v>
      </c>
      <c r="J213">
        <v>4</v>
      </c>
      <c r="K213">
        <v>4</v>
      </c>
      <c r="L213">
        <v>5</v>
      </c>
    </row>
    <row r="214" spans="1:12" x14ac:dyDescent="0.3">
      <c r="A214" s="2" t="s">
        <v>1136</v>
      </c>
      <c r="B214" t="s">
        <v>1298</v>
      </c>
      <c r="C214">
        <v>2835.4904000000001</v>
      </c>
      <c r="D214">
        <v>24</v>
      </c>
      <c r="E214">
        <v>67.84</v>
      </c>
      <c r="F214">
        <v>14</v>
      </c>
      <c r="G214">
        <v>0</v>
      </c>
      <c r="H214">
        <v>0</v>
      </c>
      <c r="I214">
        <v>7</v>
      </c>
      <c r="J214">
        <v>7</v>
      </c>
      <c r="K214">
        <v>0</v>
      </c>
      <c r="L214">
        <v>2</v>
      </c>
    </row>
    <row r="215" spans="1:12" x14ac:dyDescent="0.3">
      <c r="A215" s="2" t="s">
        <v>1230</v>
      </c>
      <c r="B215" t="s">
        <v>1299</v>
      </c>
      <c r="C215">
        <v>2207.0718000000002</v>
      </c>
      <c r="D215">
        <v>20</v>
      </c>
      <c r="E215">
        <v>33.6</v>
      </c>
      <c r="F215">
        <v>9</v>
      </c>
      <c r="G215">
        <v>5</v>
      </c>
      <c r="H215">
        <v>4</v>
      </c>
      <c r="I215">
        <v>0</v>
      </c>
      <c r="J215">
        <v>0</v>
      </c>
      <c r="K215">
        <v>0</v>
      </c>
      <c r="L215">
        <v>2</v>
      </c>
    </row>
    <row r="216" spans="1:12" x14ac:dyDescent="0.3">
      <c r="A216" s="2" t="s">
        <v>1301</v>
      </c>
      <c r="B216" t="s">
        <v>1300</v>
      </c>
      <c r="C216">
        <v>1030.4929999999999</v>
      </c>
      <c r="D216">
        <v>9</v>
      </c>
      <c r="E216">
        <v>26.03</v>
      </c>
      <c r="F216">
        <v>4</v>
      </c>
      <c r="G216">
        <v>0</v>
      </c>
      <c r="H216">
        <v>0</v>
      </c>
      <c r="I216">
        <v>0</v>
      </c>
      <c r="J216">
        <v>0</v>
      </c>
      <c r="K216">
        <v>4</v>
      </c>
      <c r="L216">
        <v>1</v>
      </c>
    </row>
    <row r="217" spans="1:12" x14ac:dyDescent="0.3">
      <c r="A217" s="2" t="s">
        <v>1301</v>
      </c>
      <c r="B217" t="s">
        <v>1302</v>
      </c>
      <c r="C217">
        <v>3532.6844999999998</v>
      </c>
      <c r="D217">
        <v>30</v>
      </c>
      <c r="E217">
        <v>204.76</v>
      </c>
      <c r="F217">
        <v>12</v>
      </c>
      <c r="G217">
        <v>4</v>
      </c>
      <c r="H217">
        <v>4</v>
      </c>
      <c r="I217">
        <v>0</v>
      </c>
      <c r="J217">
        <v>0</v>
      </c>
      <c r="K217">
        <v>4</v>
      </c>
      <c r="L217">
        <v>3</v>
      </c>
    </row>
    <row r="218" spans="1:12" x14ac:dyDescent="0.3">
      <c r="A218" s="2" t="s">
        <v>1304</v>
      </c>
      <c r="B218" t="s">
        <v>1303</v>
      </c>
      <c r="C218">
        <v>1319.5628999999999</v>
      </c>
      <c r="D218">
        <v>12</v>
      </c>
      <c r="E218">
        <v>42.89</v>
      </c>
      <c r="F218">
        <v>4</v>
      </c>
      <c r="G218">
        <v>0</v>
      </c>
      <c r="H218">
        <v>0</v>
      </c>
      <c r="I218">
        <v>0</v>
      </c>
      <c r="J218">
        <v>0</v>
      </c>
      <c r="K218">
        <v>4</v>
      </c>
      <c r="L218">
        <v>1</v>
      </c>
    </row>
    <row r="219" spans="1:12" x14ac:dyDescent="0.3">
      <c r="A219" s="2" t="s">
        <v>1275</v>
      </c>
      <c r="B219" t="s">
        <v>1305</v>
      </c>
      <c r="C219">
        <v>1182.6495</v>
      </c>
      <c r="D219">
        <v>11</v>
      </c>
      <c r="E219">
        <v>79.63</v>
      </c>
      <c r="F219">
        <v>4</v>
      </c>
      <c r="G219">
        <v>0</v>
      </c>
      <c r="H219">
        <v>0</v>
      </c>
      <c r="I219">
        <v>0</v>
      </c>
      <c r="J219">
        <v>0</v>
      </c>
      <c r="K219">
        <v>4</v>
      </c>
      <c r="L219">
        <v>1</v>
      </c>
    </row>
    <row r="220" spans="1:12" x14ac:dyDescent="0.3">
      <c r="A220" s="2" t="s">
        <v>1048</v>
      </c>
      <c r="B220" t="s">
        <v>1306</v>
      </c>
      <c r="C220">
        <v>932.48140000000001</v>
      </c>
      <c r="D220">
        <v>10</v>
      </c>
      <c r="E220">
        <v>80.12</v>
      </c>
      <c r="F220">
        <v>4</v>
      </c>
      <c r="G220">
        <v>0</v>
      </c>
      <c r="H220">
        <v>0</v>
      </c>
      <c r="I220">
        <v>4</v>
      </c>
      <c r="J220">
        <v>0</v>
      </c>
      <c r="K220">
        <v>0</v>
      </c>
      <c r="L220">
        <v>1</v>
      </c>
    </row>
    <row r="221" spans="1:12" x14ac:dyDescent="0.3">
      <c r="A221" s="2" t="s">
        <v>1048</v>
      </c>
      <c r="B221" t="s">
        <v>1307</v>
      </c>
      <c r="C221">
        <v>2091.1311999999998</v>
      </c>
      <c r="D221">
        <v>22</v>
      </c>
      <c r="E221">
        <v>218.62</v>
      </c>
      <c r="F221">
        <v>8</v>
      </c>
      <c r="G221">
        <v>0</v>
      </c>
      <c r="H221">
        <v>0</v>
      </c>
      <c r="I221">
        <v>4</v>
      </c>
      <c r="J221">
        <v>0</v>
      </c>
      <c r="K221">
        <v>4</v>
      </c>
      <c r="L221">
        <v>2</v>
      </c>
    </row>
    <row r="222" spans="1:12" x14ac:dyDescent="0.3">
      <c r="A222" s="2" t="s">
        <v>1048</v>
      </c>
      <c r="B222" t="s">
        <v>1308</v>
      </c>
      <c r="C222">
        <v>1217.6139000000001</v>
      </c>
      <c r="D222">
        <v>13</v>
      </c>
      <c r="E222">
        <v>106.25</v>
      </c>
      <c r="F222">
        <v>4</v>
      </c>
      <c r="G222">
        <v>0</v>
      </c>
      <c r="H222">
        <v>0</v>
      </c>
      <c r="I222">
        <v>4</v>
      </c>
      <c r="J222">
        <v>0</v>
      </c>
      <c r="K222">
        <v>0</v>
      </c>
      <c r="L222">
        <v>1</v>
      </c>
    </row>
    <row r="223" spans="1:12" x14ac:dyDescent="0.3">
      <c r="A223" s="2" t="s">
        <v>1048</v>
      </c>
      <c r="B223" t="s">
        <v>1309</v>
      </c>
      <c r="C223">
        <v>2729.3647999999998</v>
      </c>
      <c r="D223">
        <v>28</v>
      </c>
      <c r="E223">
        <v>233.89</v>
      </c>
      <c r="F223">
        <v>12</v>
      </c>
      <c r="G223">
        <v>0</v>
      </c>
      <c r="H223">
        <v>0</v>
      </c>
      <c r="I223">
        <v>5</v>
      </c>
      <c r="J223">
        <v>7</v>
      </c>
      <c r="K223">
        <v>0</v>
      </c>
      <c r="L223">
        <v>2</v>
      </c>
    </row>
    <row r="224" spans="1:12" x14ac:dyDescent="0.3">
      <c r="A224" s="2" t="s">
        <v>1048</v>
      </c>
      <c r="B224" t="s">
        <v>154</v>
      </c>
      <c r="C224">
        <v>6083.1336000000001</v>
      </c>
      <c r="D224">
        <v>60</v>
      </c>
      <c r="E224">
        <v>426.02</v>
      </c>
      <c r="F224">
        <v>30</v>
      </c>
      <c r="G224">
        <v>4</v>
      </c>
      <c r="H224">
        <v>8</v>
      </c>
      <c r="I224">
        <v>9</v>
      </c>
      <c r="J224">
        <v>9</v>
      </c>
      <c r="K224">
        <v>0</v>
      </c>
      <c r="L224">
        <v>4</v>
      </c>
    </row>
    <row r="225" spans="1:12" x14ac:dyDescent="0.3">
      <c r="A225" s="2" t="s">
        <v>1097</v>
      </c>
      <c r="B225" t="s">
        <v>1310</v>
      </c>
      <c r="C225">
        <v>963.49469999999997</v>
      </c>
      <c r="D225">
        <v>8</v>
      </c>
      <c r="E225">
        <v>42.56</v>
      </c>
      <c r="F225">
        <v>4</v>
      </c>
      <c r="G225">
        <v>0</v>
      </c>
      <c r="H225">
        <v>0</v>
      </c>
      <c r="I225">
        <v>4</v>
      </c>
      <c r="J225">
        <v>0</v>
      </c>
      <c r="K225">
        <v>0</v>
      </c>
      <c r="L225">
        <v>1</v>
      </c>
    </row>
    <row r="226" spans="1:12" x14ac:dyDescent="0.3">
      <c r="A226" s="2" t="s">
        <v>1164</v>
      </c>
      <c r="B226" t="s">
        <v>1311</v>
      </c>
      <c r="C226">
        <v>1616.9501</v>
      </c>
      <c r="D226">
        <v>15</v>
      </c>
      <c r="E226">
        <v>112.85</v>
      </c>
      <c r="F226">
        <v>4</v>
      </c>
      <c r="G226">
        <v>0</v>
      </c>
      <c r="H226">
        <v>0</v>
      </c>
      <c r="I226">
        <v>0</v>
      </c>
      <c r="J226">
        <v>0</v>
      </c>
      <c r="K226">
        <v>4</v>
      </c>
      <c r="L226">
        <v>1</v>
      </c>
    </row>
    <row r="227" spans="1:12" x14ac:dyDescent="0.3">
      <c r="A227" s="2" t="s">
        <v>1097</v>
      </c>
      <c r="B227" t="s">
        <v>1312</v>
      </c>
      <c r="C227">
        <v>2081.1505999999999</v>
      </c>
      <c r="D227">
        <v>18</v>
      </c>
      <c r="E227">
        <v>174.61</v>
      </c>
      <c r="F227">
        <v>8</v>
      </c>
      <c r="G227">
        <v>0</v>
      </c>
      <c r="H227">
        <v>4</v>
      </c>
      <c r="I227">
        <v>0</v>
      </c>
      <c r="J227">
        <v>0</v>
      </c>
      <c r="K227">
        <v>4</v>
      </c>
      <c r="L227">
        <v>2</v>
      </c>
    </row>
    <row r="228" spans="1:12" x14ac:dyDescent="0.3">
      <c r="A228" s="2" t="s">
        <v>1097</v>
      </c>
      <c r="B228" t="s">
        <v>1313</v>
      </c>
      <c r="C228">
        <v>3334.8371999999999</v>
      </c>
      <c r="D228">
        <v>30</v>
      </c>
      <c r="E228">
        <v>246.7</v>
      </c>
      <c r="F228">
        <v>12</v>
      </c>
      <c r="G228">
        <v>0</v>
      </c>
      <c r="H228">
        <v>0</v>
      </c>
      <c r="I228">
        <v>4</v>
      </c>
      <c r="J228">
        <v>4</v>
      </c>
      <c r="K228">
        <v>4</v>
      </c>
      <c r="L228">
        <v>3</v>
      </c>
    </row>
    <row r="229" spans="1:12" x14ac:dyDescent="0.3">
      <c r="A229" s="2" t="s">
        <v>1097</v>
      </c>
      <c r="B229" t="s">
        <v>1314</v>
      </c>
      <c r="C229">
        <v>2761.5952000000002</v>
      </c>
      <c r="D229">
        <v>24</v>
      </c>
      <c r="E229">
        <v>177.25</v>
      </c>
      <c r="F229">
        <v>10</v>
      </c>
      <c r="G229">
        <v>5</v>
      </c>
      <c r="H229">
        <v>5</v>
      </c>
      <c r="I229">
        <v>0</v>
      </c>
      <c r="J229">
        <v>0</v>
      </c>
      <c r="K229">
        <v>0</v>
      </c>
      <c r="L229">
        <v>2</v>
      </c>
    </row>
    <row r="230" spans="1:12" x14ac:dyDescent="0.3">
      <c r="A230" s="2" t="s">
        <v>1315</v>
      </c>
      <c r="B230" t="s">
        <v>157</v>
      </c>
      <c r="C230">
        <v>4707.6670000000004</v>
      </c>
      <c r="D230">
        <v>40</v>
      </c>
      <c r="E230">
        <v>376.33</v>
      </c>
      <c r="F230">
        <v>20</v>
      </c>
      <c r="G230">
        <v>4</v>
      </c>
      <c r="H230">
        <v>4</v>
      </c>
      <c r="I230">
        <v>4</v>
      </c>
      <c r="J230">
        <v>4</v>
      </c>
      <c r="K230">
        <v>4</v>
      </c>
      <c r="L230">
        <v>5</v>
      </c>
    </row>
    <row r="231" spans="1:12" x14ac:dyDescent="0.3">
      <c r="A231" s="2" t="s">
        <v>1317</v>
      </c>
      <c r="B231" t="s">
        <v>1316</v>
      </c>
      <c r="C231">
        <v>1110.5305000000001</v>
      </c>
      <c r="D231">
        <v>9</v>
      </c>
      <c r="E231">
        <v>14.85</v>
      </c>
      <c r="F231">
        <v>4</v>
      </c>
      <c r="G231">
        <v>0</v>
      </c>
      <c r="H231">
        <v>0</v>
      </c>
      <c r="I231">
        <v>4</v>
      </c>
      <c r="J231">
        <v>0</v>
      </c>
      <c r="K231">
        <v>0</v>
      </c>
      <c r="L231">
        <v>1</v>
      </c>
    </row>
    <row r="232" spans="1:12" x14ac:dyDescent="0.3">
      <c r="A232" s="2" t="s">
        <v>1319</v>
      </c>
      <c r="B232" t="s">
        <v>1318</v>
      </c>
      <c r="C232">
        <v>1028.5291</v>
      </c>
      <c r="D232">
        <v>9</v>
      </c>
      <c r="E232">
        <v>87.68</v>
      </c>
      <c r="F232">
        <v>4</v>
      </c>
      <c r="G232">
        <v>0</v>
      </c>
      <c r="H232">
        <v>0</v>
      </c>
      <c r="I232">
        <v>0</v>
      </c>
      <c r="J232">
        <v>0</v>
      </c>
      <c r="K232">
        <v>4</v>
      </c>
      <c r="L232">
        <v>1</v>
      </c>
    </row>
    <row r="233" spans="1:12" x14ac:dyDescent="0.3">
      <c r="A233" s="2" t="s">
        <v>1066</v>
      </c>
      <c r="B233" t="s">
        <v>1320</v>
      </c>
      <c r="C233">
        <v>3720.8424</v>
      </c>
      <c r="D233">
        <v>30</v>
      </c>
      <c r="E233">
        <v>228.33</v>
      </c>
      <c r="F233">
        <v>15</v>
      </c>
      <c r="G233">
        <v>6</v>
      </c>
      <c r="H233">
        <v>0</v>
      </c>
      <c r="I233">
        <v>0</v>
      </c>
      <c r="J233">
        <v>9</v>
      </c>
      <c r="K233">
        <v>0</v>
      </c>
      <c r="L233">
        <v>3</v>
      </c>
    </row>
    <row r="234" spans="1:12" x14ac:dyDescent="0.3">
      <c r="A234" s="2" t="s">
        <v>1048</v>
      </c>
      <c r="B234" t="s">
        <v>1321</v>
      </c>
      <c r="C234">
        <v>2281.1264999999999</v>
      </c>
      <c r="D234">
        <v>21</v>
      </c>
      <c r="E234">
        <v>241.05</v>
      </c>
      <c r="F234">
        <v>12</v>
      </c>
      <c r="G234">
        <v>4</v>
      </c>
      <c r="H234">
        <v>4</v>
      </c>
      <c r="I234">
        <v>4</v>
      </c>
      <c r="J234">
        <v>0</v>
      </c>
      <c r="K234">
        <v>0</v>
      </c>
      <c r="L234">
        <v>3</v>
      </c>
    </row>
    <row r="235" spans="1:12" x14ac:dyDescent="0.3">
      <c r="A235" s="2" t="s">
        <v>1323</v>
      </c>
      <c r="B235" t="s">
        <v>1322</v>
      </c>
      <c r="C235">
        <v>847.42219999999998</v>
      </c>
      <c r="D235">
        <v>7</v>
      </c>
      <c r="E235">
        <v>20.54</v>
      </c>
      <c r="F235">
        <v>4</v>
      </c>
      <c r="G235">
        <v>4</v>
      </c>
      <c r="H235">
        <v>0</v>
      </c>
      <c r="I235">
        <v>0</v>
      </c>
      <c r="J235">
        <v>0</v>
      </c>
      <c r="K235">
        <v>0</v>
      </c>
      <c r="L235">
        <v>1</v>
      </c>
    </row>
    <row r="236" spans="1:12" x14ac:dyDescent="0.3">
      <c r="A236" s="2" t="s">
        <v>1136</v>
      </c>
      <c r="B236" t="s">
        <v>1324</v>
      </c>
      <c r="C236">
        <v>1146.5404000000001</v>
      </c>
      <c r="D236">
        <v>10</v>
      </c>
      <c r="E236">
        <v>32</v>
      </c>
      <c r="F236">
        <v>4</v>
      </c>
      <c r="G236">
        <v>0</v>
      </c>
      <c r="H236">
        <v>0</v>
      </c>
      <c r="I236">
        <v>0</v>
      </c>
      <c r="J236">
        <v>0</v>
      </c>
      <c r="K236">
        <v>4</v>
      </c>
      <c r="L236">
        <v>1</v>
      </c>
    </row>
    <row r="237" spans="1:12" x14ac:dyDescent="0.3">
      <c r="A237" s="2" t="s">
        <v>1164</v>
      </c>
      <c r="B237" t="s">
        <v>1325</v>
      </c>
      <c r="C237">
        <v>1213.5727999999999</v>
      </c>
      <c r="D237">
        <v>10</v>
      </c>
      <c r="E237">
        <v>18.57</v>
      </c>
      <c r="F237">
        <v>4</v>
      </c>
      <c r="G237">
        <v>0</v>
      </c>
      <c r="H237">
        <v>0</v>
      </c>
      <c r="I237">
        <v>0</v>
      </c>
      <c r="J237">
        <v>0</v>
      </c>
      <c r="K237">
        <v>4</v>
      </c>
      <c r="L237">
        <v>1</v>
      </c>
    </row>
    <row r="238" spans="1:12" x14ac:dyDescent="0.3">
      <c r="A238" s="2" t="s">
        <v>1327</v>
      </c>
      <c r="B238" t="s">
        <v>1326</v>
      </c>
      <c r="C238">
        <v>4801.9579999999996</v>
      </c>
      <c r="D238">
        <v>44</v>
      </c>
      <c r="E238">
        <v>79.009999999999991</v>
      </c>
      <c r="F238">
        <v>16</v>
      </c>
      <c r="G238">
        <v>4</v>
      </c>
      <c r="H238">
        <v>4</v>
      </c>
      <c r="I238">
        <v>4</v>
      </c>
      <c r="J238">
        <v>0</v>
      </c>
      <c r="K238">
        <v>4</v>
      </c>
      <c r="L238">
        <v>4</v>
      </c>
    </row>
    <row r="239" spans="1:12" x14ac:dyDescent="0.3">
      <c r="A239" s="2" t="s">
        <v>1066</v>
      </c>
      <c r="B239" t="s">
        <v>1328</v>
      </c>
      <c r="C239">
        <v>1660.8420000000001</v>
      </c>
      <c r="D239">
        <v>14</v>
      </c>
      <c r="E239">
        <v>49.72</v>
      </c>
      <c r="F239">
        <v>5</v>
      </c>
      <c r="G239">
        <v>0</v>
      </c>
      <c r="H239">
        <v>0</v>
      </c>
      <c r="I239">
        <v>0</v>
      </c>
      <c r="J239">
        <v>5</v>
      </c>
      <c r="K239">
        <v>0</v>
      </c>
      <c r="L239">
        <v>1</v>
      </c>
    </row>
    <row r="240" spans="1:12" x14ac:dyDescent="0.3">
      <c r="A240" s="2" t="s">
        <v>1330</v>
      </c>
      <c r="B240" t="s">
        <v>1329</v>
      </c>
      <c r="C240">
        <v>1386.6626000000001</v>
      </c>
      <c r="D240">
        <v>13</v>
      </c>
      <c r="E240">
        <v>31.59</v>
      </c>
      <c r="F240">
        <v>4</v>
      </c>
      <c r="G240">
        <v>0</v>
      </c>
      <c r="H240">
        <v>0</v>
      </c>
      <c r="I240">
        <v>4</v>
      </c>
      <c r="J240">
        <v>0</v>
      </c>
      <c r="K240">
        <v>0</v>
      </c>
      <c r="L240">
        <v>1</v>
      </c>
    </row>
    <row r="241" spans="1:12" x14ac:dyDescent="0.3">
      <c r="A241" s="2" t="s">
        <v>1330</v>
      </c>
      <c r="B241" t="s">
        <v>1331</v>
      </c>
      <c r="C241">
        <v>1499.7466999999999</v>
      </c>
      <c r="D241">
        <v>14</v>
      </c>
      <c r="E241">
        <v>55.21</v>
      </c>
      <c r="F241">
        <v>4</v>
      </c>
      <c r="G241">
        <v>0</v>
      </c>
      <c r="H241">
        <v>0</v>
      </c>
      <c r="I241">
        <v>4</v>
      </c>
      <c r="J241">
        <v>0</v>
      </c>
      <c r="K241">
        <v>0</v>
      </c>
      <c r="L241">
        <v>1</v>
      </c>
    </row>
    <row r="242" spans="1:12" x14ac:dyDescent="0.3">
      <c r="A242" s="2" t="s">
        <v>1188</v>
      </c>
      <c r="B242" t="s">
        <v>1332</v>
      </c>
      <c r="C242">
        <v>1423.5772999999999</v>
      </c>
      <c r="D242">
        <v>12</v>
      </c>
      <c r="E242">
        <v>27.68</v>
      </c>
      <c r="F242">
        <v>4</v>
      </c>
      <c r="G242">
        <v>0</v>
      </c>
      <c r="H242">
        <v>0</v>
      </c>
      <c r="I242">
        <v>4</v>
      </c>
      <c r="J242">
        <v>0</v>
      </c>
      <c r="K242">
        <v>0</v>
      </c>
      <c r="L242">
        <v>1</v>
      </c>
    </row>
    <row r="243" spans="1:12" x14ac:dyDescent="0.3">
      <c r="A243" s="2" t="s">
        <v>1054</v>
      </c>
      <c r="B243" t="s">
        <v>1333</v>
      </c>
      <c r="C243">
        <v>1215.6346000000001</v>
      </c>
      <c r="D243">
        <v>11</v>
      </c>
      <c r="E243">
        <v>58.76</v>
      </c>
      <c r="F243">
        <v>4</v>
      </c>
      <c r="G243">
        <v>0</v>
      </c>
      <c r="H243">
        <v>0</v>
      </c>
      <c r="I243">
        <v>0</v>
      </c>
      <c r="J243">
        <v>0</v>
      </c>
      <c r="K243">
        <v>4</v>
      </c>
      <c r="L243">
        <v>1</v>
      </c>
    </row>
    <row r="244" spans="1:12" x14ac:dyDescent="0.3">
      <c r="A244" s="2" t="s">
        <v>1080</v>
      </c>
      <c r="B244" t="s">
        <v>1334</v>
      </c>
      <c r="C244">
        <v>2777.2840000000001</v>
      </c>
      <c r="D244">
        <v>24</v>
      </c>
      <c r="E244">
        <v>51.13</v>
      </c>
      <c r="F244">
        <v>8</v>
      </c>
      <c r="G244">
        <v>0</v>
      </c>
      <c r="H244">
        <v>0</v>
      </c>
      <c r="I244">
        <v>4</v>
      </c>
      <c r="J244">
        <v>0</v>
      </c>
      <c r="K244">
        <v>4</v>
      </c>
      <c r="L244">
        <v>2</v>
      </c>
    </row>
    <row r="245" spans="1:12" x14ac:dyDescent="0.3">
      <c r="A245" s="2" t="s">
        <v>1222</v>
      </c>
      <c r="B245" t="s">
        <v>1335</v>
      </c>
      <c r="C245">
        <v>942.47709999999995</v>
      </c>
      <c r="D245">
        <v>9</v>
      </c>
      <c r="E245">
        <v>22.52</v>
      </c>
      <c r="F245">
        <v>4</v>
      </c>
      <c r="G245">
        <v>0</v>
      </c>
      <c r="H245">
        <v>0</v>
      </c>
      <c r="I245">
        <v>4</v>
      </c>
      <c r="J245">
        <v>0</v>
      </c>
      <c r="K245">
        <v>0</v>
      </c>
      <c r="L245">
        <v>1</v>
      </c>
    </row>
    <row r="246" spans="1:12" x14ac:dyDescent="0.3">
      <c r="A246" s="2" t="s">
        <v>1071</v>
      </c>
      <c r="B246" t="s">
        <v>1336</v>
      </c>
      <c r="C246">
        <v>3688.8753000000002</v>
      </c>
      <c r="D246">
        <v>30</v>
      </c>
      <c r="E246">
        <v>64.62</v>
      </c>
      <c r="F246">
        <v>12</v>
      </c>
      <c r="G246">
        <v>0</v>
      </c>
      <c r="H246">
        <v>0</v>
      </c>
      <c r="I246">
        <v>4</v>
      </c>
      <c r="J246">
        <v>4</v>
      </c>
      <c r="K246">
        <v>4</v>
      </c>
      <c r="L246">
        <v>3</v>
      </c>
    </row>
    <row r="247" spans="1:12" x14ac:dyDescent="0.3">
      <c r="A247" s="2" t="s">
        <v>1071</v>
      </c>
      <c r="B247" t="s">
        <v>1337</v>
      </c>
      <c r="C247">
        <v>1684.8743999999999</v>
      </c>
      <c r="D247">
        <v>14</v>
      </c>
      <c r="E247">
        <v>37.119999999999997</v>
      </c>
      <c r="F247">
        <v>6</v>
      </c>
      <c r="G247">
        <v>0</v>
      </c>
      <c r="H247">
        <v>0</v>
      </c>
      <c r="I247">
        <v>0</v>
      </c>
      <c r="J247">
        <v>6</v>
      </c>
      <c r="K247">
        <v>0</v>
      </c>
      <c r="L247">
        <v>1</v>
      </c>
    </row>
    <row r="248" spans="1:12" x14ac:dyDescent="0.3">
      <c r="A248" s="2" t="s">
        <v>1339</v>
      </c>
      <c r="B248" t="s">
        <v>1338</v>
      </c>
      <c r="C248">
        <v>1394.7457999999999</v>
      </c>
      <c r="D248">
        <v>11</v>
      </c>
      <c r="E248">
        <v>51.9</v>
      </c>
      <c r="F248">
        <v>4</v>
      </c>
      <c r="G248">
        <v>0</v>
      </c>
      <c r="H248">
        <v>0</v>
      </c>
      <c r="I248">
        <v>0</v>
      </c>
      <c r="J248">
        <v>4</v>
      </c>
      <c r="K248">
        <v>0</v>
      </c>
      <c r="L248">
        <v>1</v>
      </c>
    </row>
    <row r="249" spans="1:12" x14ac:dyDescent="0.3">
      <c r="A249" s="2" t="s">
        <v>1048</v>
      </c>
      <c r="B249" t="s">
        <v>1340</v>
      </c>
      <c r="C249">
        <v>5234.1876000000002</v>
      </c>
      <c r="D249">
        <v>56</v>
      </c>
      <c r="E249">
        <v>342.28</v>
      </c>
      <c r="F249">
        <v>20</v>
      </c>
      <c r="G249">
        <v>4</v>
      </c>
      <c r="H249">
        <v>0</v>
      </c>
      <c r="I249">
        <v>7</v>
      </c>
      <c r="J249">
        <v>4</v>
      </c>
      <c r="K249">
        <v>5</v>
      </c>
      <c r="L249">
        <v>4</v>
      </c>
    </row>
    <row r="250" spans="1:12" x14ac:dyDescent="0.3">
      <c r="A250" s="2" t="s">
        <v>1048</v>
      </c>
      <c r="B250" t="s">
        <v>172</v>
      </c>
      <c r="C250">
        <v>7323.2405000000008</v>
      </c>
      <c r="D250">
        <v>75</v>
      </c>
      <c r="E250">
        <v>250.89</v>
      </c>
      <c r="F250">
        <v>43</v>
      </c>
      <c r="G250">
        <v>4</v>
      </c>
      <c r="H250">
        <v>9</v>
      </c>
      <c r="I250">
        <v>11</v>
      </c>
      <c r="J250">
        <v>13</v>
      </c>
      <c r="K250">
        <v>6</v>
      </c>
      <c r="L250">
        <v>5</v>
      </c>
    </row>
    <row r="251" spans="1:12" x14ac:dyDescent="0.3">
      <c r="A251" s="2" t="s">
        <v>1136</v>
      </c>
      <c r="B251" t="s">
        <v>1341</v>
      </c>
      <c r="C251">
        <v>1686.7484999999999</v>
      </c>
      <c r="D251">
        <v>16</v>
      </c>
      <c r="E251">
        <v>84.24</v>
      </c>
      <c r="F251">
        <v>4</v>
      </c>
      <c r="G251">
        <v>0</v>
      </c>
      <c r="H251">
        <v>0</v>
      </c>
      <c r="I251">
        <v>0</v>
      </c>
      <c r="J251">
        <v>0</v>
      </c>
      <c r="K251">
        <v>4</v>
      </c>
      <c r="L251">
        <v>1</v>
      </c>
    </row>
    <row r="252" spans="1:12" x14ac:dyDescent="0.3">
      <c r="A252" s="2" t="s">
        <v>1048</v>
      </c>
      <c r="B252" t="s">
        <v>1342</v>
      </c>
      <c r="C252">
        <v>2751.2577999999999</v>
      </c>
      <c r="D252">
        <v>24</v>
      </c>
      <c r="E252">
        <v>112.1</v>
      </c>
      <c r="F252">
        <v>8</v>
      </c>
      <c r="G252">
        <v>0</v>
      </c>
      <c r="H252">
        <v>0</v>
      </c>
      <c r="I252">
        <v>4</v>
      </c>
      <c r="J252">
        <v>4</v>
      </c>
      <c r="K252">
        <v>0</v>
      </c>
      <c r="L252">
        <v>2</v>
      </c>
    </row>
    <row r="253" spans="1:12" x14ac:dyDescent="0.3">
      <c r="A253" s="2" t="s">
        <v>1048</v>
      </c>
      <c r="B253" t="s">
        <v>1343</v>
      </c>
      <c r="C253">
        <v>2977.4259999999999</v>
      </c>
      <c r="D253">
        <v>26</v>
      </c>
      <c r="E253">
        <v>199.35</v>
      </c>
      <c r="F253">
        <v>9</v>
      </c>
      <c r="G253">
        <v>0</v>
      </c>
      <c r="H253">
        <v>0</v>
      </c>
      <c r="I253">
        <v>4</v>
      </c>
      <c r="J253">
        <v>5</v>
      </c>
      <c r="K253">
        <v>0</v>
      </c>
      <c r="L253">
        <v>2</v>
      </c>
    </row>
    <row r="254" spans="1:12" x14ac:dyDescent="0.3">
      <c r="A254" s="2" t="s">
        <v>1048</v>
      </c>
      <c r="B254" t="s">
        <v>177</v>
      </c>
      <c r="C254">
        <v>4934.4423000000006</v>
      </c>
      <c r="D254">
        <v>42</v>
      </c>
      <c r="E254">
        <v>236.53</v>
      </c>
      <c r="F254">
        <v>19</v>
      </c>
      <c r="G254">
        <v>0</v>
      </c>
      <c r="H254">
        <v>4</v>
      </c>
      <c r="I254">
        <v>8</v>
      </c>
      <c r="J254">
        <v>7</v>
      </c>
      <c r="K254">
        <v>0</v>
      </c>
      <c r="L254">
        <v>3</v>
      </c>
    </row>
    <row r="255" spans="1:12" x14ac:dyDescent="0.3">
      <c r="A255" s="2" t="s">
        <v>1048</v>
      </c>
      <c r="B255" t="s">
        <v>1344</v>
      </c>
      <c r="C255">
        <v>2437.1179000000002</v>
      </c>
      <c r="D255">
        <v>22</v>
      </c>
      <c r="E255">
        <v>109.16</v>
      </c>
      <c r="F255">
        <v>4</v>
      </c>
      <c r="G255">
        <v>0</v>
      </c>
      <c r="H255">
        <v>0</v>
      </c>
      <c r="I255">
        <v>0</v>
      </c>
      <c r="J255">
        <v>4</v>
      </c>
      <c r="K255">
        <v>0</v>
      </c>
      <c r="L255">
        <v>1</v>
      </c>
    </row>
    <row r="256" spans="1:12" x14ac:dyDescent="0.3">
      <c r="A256" s="2" t="s">
        <v>1346</v>
      </c>
      <c r="B256" t="s">
        <v>1345</v>
      </c>
      <c r="C256">
        <v>1172.6288</v>
      </c>
      <c r="D256">
        <v>10</v>
      </c>
      <c r="E256">
        <v>108.15</v>
      </c>
      <c r="F256">
        <v>4</v>
      </c>
      <c r="G256">
        <v>0</v>
      </c>
      <c r="H256">
        <v>4</v>
      </c>
      <c r="I256">
        <v>0</v>
      </c>
      <c r="J256">
        <v>0</v>
      </c>
      <c r="K256">
        <v>0</v>
      </c>
      <c r="L256">
        <v>1</v>
      </c>
    </row>
    <row r="257" spans="1:12" x14ac:dyDescent="0.3">
      <c r="A257" s="2" t="s">
        <v>1066</v>
      </c>
      <c r="B257" t="s">
        <v>1347</v>
      </c>
      <c r="C257">
        <v>1193.6152</v>
      </c>
      <c r="D257">
        <v>11</v>
      </c>
      <c r="E257">
        <v>18.53</v>
      </c>
      <c r="F257">
        <v>4</v>
      </c>
      <c r="G257">
        <v>0</v>
      </c>
      <c r="H257">
        <v>0</v>
      </c>
      <c r="I257">
        <v>0</v>
      </c>
      <c r="J257">
        <v>4</v>
      </c>
      <c r="K257">
        <v>0</v>
      </c>
      <c r="L257">
        <v>1</v>
      </c>
    </row>
    <row r="258" spans="1:12" x14ac:dyDescent="0.3">
      <c r="A258" s="2" t="s">
        <v>1066</v>
      </c>
      <c r="B258" t="s">
        <v>1348</v>
      </c>
      <c r="C258">
        <v>1437.6848</v>
      </c>
      <c r="D258">
        <v>13</v>
      </c>
      <c r="E258">
        <v>19.39</v>
      </c>
      <c r="F258">
        <v>4</v>
      </c>
      <c r="G258">
        <v>0</v>
      </c>
      <c r="H258">
        <v>0</v>
      </c>
      <c r="I258">
        <v>0</v>
      </c>
      <c r="J258">
        <v>4</v>
      </c>
      <c r="K258">
        <v>0</v>
      </c>
      <c r="L258">
        <v>1</v>
      </c>
    </row>
    <row r="259" spans="1:12" x14ac:dyDescent="0.3">
      <c r="A259" s="2" t="s">
        <v>1066</v>
      </c>
      <c r="B259" t="s">
        <v>1349</v>
      </c>
      <c r="C259">
        <v>3101.5376000000001</v>
      </c>
      <c r="D259">
        <v>28</v>
      </c>
      <c r="E259">
        <v>84.58</v>
      </c>
      <c r="F259">
        <v>8</v>
      </c>
      <c r="G259">
        <v>0</v>
      </c>
      <c r="H259">
        <v>0</v>
      </c>
      <c r="I259">
        <v>4</v>
      </c>
      <c r="J259">
        <v>4</v>
      </c>
      <c r="K259">
        <v>0</v>
      </c>
      <c r="L259">
        <v>2</v>
      </c>
    </row>
    <row r="260" spans="1:12" x14ac:dyDescent="0.3">
      <c r="A260" s="2" t="s">
        <v>1291</v>
      </c>
      <c r="B260" t="s">
        <v>1350</v>
      </c>
      <c r="C260">
        <v>1319.6357</v>
      </c>
      <c r="D260">
        <v>12</v>
      </c>
      <c r="E260">
        <v>77.19</v>
      </c>
      <c r="F260">
        <v>4</v>
      </c>
      <c r="G260">
        <v>0</v>
      </c>
      <c r="H260">
        <v>0</v>
      </c>
      <c r="I260">
        <v>4</v>
      </c>
      <c r="J260">
        <v>0</v>
      </c>
      <c r="K260">
        <v>0</v>
      </c>
      <c r="L260">
        <v>1</v>
      </c>
    </row>
    <row r="261" spans="1:12" x14ac:dyDescent="0.3">
      <c r="A261" s="2" t="s">
        <v>1048</v>
      </c>
      <c r="B261" t="s">
        <v>1351</v>
      </c>
      <c r="C261">
        <v>5664.4247999999998</v>
      </c>
      <c r="D261">
        <v>54</v>
      </c>
      <c r="E261">
        <v>194.88</v>
      </c>
      <c r="F261">
        <v>12</v>
      </c>
      <c r="G261">
        <v>4</v>
      </c>
      <c r="H261">
        <v>8</v>
      </c>
      <c r="I261">
        <v>0</v>
      </c>
      <c r="J261">
        <v>0</v>
      </c>
      <c r="K261">
        <v>0</v>
      </c>
      <c r="L261">
        <v>3</v>
      </c>
    </row>
    <row r="262" spans="1:12" x14ac:dyDescent="0.3">
      <c r="A262" s="2" t="s">
        <v>1097</v>
      </c>
      <c r="B262" t="s">
        <v>1352</v>
      </c>
      <c r="C262">
        <v>3281.0241000000001</v>
      </c>
      <c r="D262">
        <v>30</v>
      </c>
      <c r="E262">
        <v>321.12</v>
      </c>
      <c r="F262">
        <v>12</v>
      </c>
      <c r="G262">
        <v>4</v>
      </c>
      <c r="H262">
        <v>4</v>
      </c>
      <c r="I262">
        <v>0</v>
      </c>
      <c r="J262">
        <v>0</v>
      </c>
      <c r="K262">
        <v>4</v>
      </c>
      <c r="L262">
        <v>3</v>
      </c>
    </row>
    <row r="263" spans="1:12" x14ac:dyDescent="0.3">
      <c r="A263" s="2" t="s">
        <v>1048</v>
      </c>
      <c r="B263" t="s">
        <v>1353</v>
      </c>
      <c r="C263">
        <v>6137.8855000000003</v>
      </c>
      <c r="D263">
        <v>60</v>
      </c>
      <c r="E263">
        <v>274.17999999999989</v>
      </c>
      <c r="F263">
        <v>20</v>
      </c>
      <c r="G263">
        <v>4</v>
      </c>
      <c r="H263">
        <v>4</v>
      </c>
      <c r="I263">
        <v>4</v>
      </c>
      <c r="J263">
        <v>4</v>
      </c>
      <c r="K263">
        <v>4</v>
      </c>
      <c r="L263">
        <v>5</v>
      </c>
    </row>
    <row r="264" spans="1:12" x14ac:dyDescent="0.3">
      <c r="A264" s="2" t="s">
        <v>1048</v>
      </c>
      <c r="B264" t="s">
        <v>1354</v>
      </c>
      <c r="C264">
        <v>2749.2910000000002</v>
      </c>
      <c r="D264">
        <v>26</v>
      </c>
      <c r="E264">
        <v>184.88</v>
      </c>
      <c r="F264">
        <v>8</v>
      </c>
      <c r="G264">
        <v>0</v>
      </c>
      <c r="H264">
        <v>0</v>
      </c>
      <c r="I264">
        <v>4</v>
      </c>
      <c r="J264">
        <v>4</v>
      </c>
      <c r="K264">
        <v>0</v>
      </c>
      <c r="L264">
        <v>2</v>
      </c>
    </row>
    <row r="265" spans="1:12" x14ac:dyDescent="0.3">
      <c r="A265" s="2" t="s">
        <v>1048</v>
      </c>
      <c r="B265" t="s">
        <v>1355</v>
      </c>
      <c r="C265">
        <v>7793.6514999999999</v>
      </c>
      <c r="D265">
        <v>75</v>
      </c>
      <c r="E265">
        <v>464.70999999999992</v>
      </c>
      <c r="F265">
        <v>20</v>
      </c>
      <c r="G265">
        <v>4</v>
      </c>
      <c r="H265">
        <v>4</v>
      </c>
      <c r="I265">
        <v>4</v>
      </c>
      <c r="J265">
        <v>4</v>
      </c>
      <c r="K265">
        <v>4</v>
      </c>
      <c r="L265">
        <v>5</v>
      </c>
    </row>
    <row r="266" spans="1:12" x14ac:dyDescent="0.3">
      <c r="A266" s="2" t="s">
        <v>1048</v>
      </c>
      <c r="B266" t="s">
        <v>1356</v>
      </c>
      <c r="C266">
        <v>8528.8284999999996</v>
      </c>
      <c r="D266">
        <v>80</v>
      </c>
      <c r="E266">
        <v>443.41</v>
      </c>
      <c r="F266">
        <v>28</v>
      </c>
      <c r="G266">
        <v>4</v>
      </c>
      <c r="H266">
        <v>7</v>
      </c>
      <c r="I266">
        <v>4</v>
      </c>
      <c r="J266">
        <v>6</v>
      </c>
      <c r="K266">
        <v>7</v>
      </c>
      <c r="L266">
        <v>5</v>
      </c>
    </row>
    <row r="267" spans="1:12" x14ac:dyDescent="0.3">
      <c r="A267" s="2" t="s">
        <v>1048</v>
      </c>
      <c r="B267" t="s">
        <v>1357</v>
      </c>
      <c r="C267">
        <v>5456.5496999999996</v>
      </c>
      <c r="D267">
        <v>51</v>
      </c>
      <c r="E267">
        <v>318.14</v>
      </c>
      <c r="F267">
        <v>15</v>
      </c>
      <c r="G267">
        <v>0</v>
      </c>
      <c r="H267">
        <v>0</v>
      </c>
      <c r="I267">
        <v>6</v>
      </c>
      <c r="J267">
        <v>4</v>
      </c>
      <c r="K267">
        <v>5</v>
      </c>
      <c r="L267">
        <v>3</v>
      </c>
    </row>
    <row r="268" spans="1:12" x14ac:dyDescent="0.3">
      <c r="A268" s="2" t="s">
        <v>1048</v>
      </c>
      <c r="B268" t="s">
        <v>1358</v>
      </c>
      <c r="C268">
        <v>1875.8712</v>
      </c>
      <c r="D268">
        <v>18</v>
      </c>
      <c r="E268">
        <v>103.83</v>
      </c>
      <c r="F268">
        <v>4</v>
      </c>
      <c r="G268">
        <v>0</v>
      </c>
      <c r="H268">
        <v>0</v>
      </c>
      <c r="I268">
        <v>4</v>
      </c>
      <c r="J268">
        <v>0</v>
      </c>
      <c r="K268">
        <v>0</v>
      </c>
      <c r="L268">
        <v>1</v>
      </c>
    </row>
    <row r="269" spans="1:12" x14ac:dyDescent="0.3">
      <c r="A269" s="2" t="s">
        <v>1048</v>
      </c>
      <c r="B269" t="s">
        <v>1359</v>
      </c>
      <c r="C269">
        <v>4009.8276000000001</v>
      </c>
      <c r="D269">
        <v>38</v>
      </c>
      <c r="E269">
        <v>208.93</v>
      </c>
      <c r="F269">
        <v>8</v>
      </c>
      <c r="G269">
        <v>0</v>
      </c>
      <c r="H269">
        <v>0</v>
      </c>
      <c r="I269">
        <v>4</v>
      </c>
      <c r="J269">
        <v>4</v>
      </c>
      <c r="K269">
        <v>0</v>
      </c>
      <c r="L269">
        <v>2</v>
      </c>
    </row>
    <row r="270" spans="1:12" x14ac:dyDescent="0.3">
      <c r="A270" s="2" t="s">
        <v>1048</v>
      </c>
      <c r="B270" t="s">
        <v>1360</v>
      </c>
      <c r="C270">
        <v>4303.9643999999998</v>
      </c>
      <c r="D270">
        <v>40</v>
      </c>
      <c r="E270">
        <v>223.41</v>
      </c>
      <c r="F270">
        <v>10</v>
      </c>
      <c r="G270">
        <v>0</v>
      </c>
      <c r="H270">
        <v>5</v>
      </c>
      <c r="I270">
        <v>5</v>
      </c>
      <c r="J270">
        <v>0</v>
      </c>
      <c r="K270">
        <v>0</v>
      </c>
      <c r="L270">
        <v>2</v>
      </c>
    </row>
    <row r="271" spans="1:12" x14ac:dyDescent="0.3">
      <c r="A271" s="2" t="s">
        <v>1048</v>
      </c>
      <c r="B271" t="s">
        <v>1361</v>
      </c>
      <c r="C271">
        <v>11255.254000000001</v>
      </c>
      <c r="D271">
        <v>105</v>
      </c>
      <c r="E271">
        <v>568.64</v>
      </c>
      <c r="F271">
        <v>32</v>
      </c>
      <c r="G271">
        <v>7</v>
      </c>
      <c r="H271">
        <v>8</v>
      </c>
      <c r="I271">
        <v>7</v>
      </c>
      <c r="J271">
        <v>6</v>
      </c>
      <c r="K271">
        <v>4</v>
      </c>
      <c r="L271">
        <v>5</v>
      </c>
    </row>
    <row r="272" spans="1:12" x14ac:dyDescent="0.3">
      <c r="A272" s="2" t="s">
        <v>1048</v>
      </c>
      <c r="B272" t="s">
        <v>1362</v>
      </c>
      <c r="C272">
        <v>2940.3485999999998</v>
      </c>
      <c r="D272">
        <v>27</v>
      </c>
      <c r="E272">
        <v>107.85</v>
      </c>
      <c r="F272">
        <v>4</v>
      </c>
      <c r="G272">
        <v>0</v>
      </c>
      <c r="H272">
        <v>0</v>
      </c>
      <c r="I272">
        <v>0</v>
      </c>
      <c r="J272">
        <v>4</v>
      </c>
      <c r="K272">
        <v>0</v>
      </c>
      <c r="L272">
        <v>1</v>
      </c>
    </row>
    <row r="273" spans="1:12" x14ac:dyDescent="0.3">
      <c r="A273" s="2" t="s">
        <v>1364</v>
      </c>
      <c r="B273" t="s">
        <v>1363</v>
      </c>
      <c r="C273">
        <v>1500.6732</v>
      </c>
      <c r="D273">
        <v>13</v>
      </c>
      <c r="E273">
        <v>97.06</v>
      </c>
      <c r="F273">
        <v>4</v>
      </c>
      <c r="G273">
        <v>0</v>
      </c>
      <c r="H273">
        <v>0</v>
      </c>
      <c r="I273">
        <v>4</v>
      </c>
      <c r="J273">
        <v>0</v>
      </c>
      <c r="K273">
        <v>0</v>
      </c>
      <c r="L273">
        <v>1</v>
      </c>
    </row>
    <row r="274" spans="1:12" x14ac:dyDescent="0.3">
      <c r="A274" s="2" t="s">
        <v>1366</v>
      </c>
      <c r="B274" t="s">
        <v>1365</v>
      </c>
      <c r="C274">
        <v>1938.9112</v>
      </c>
      <c r="D274">
        <v>18</v>
      </c>
      <c r="E274">
        <v>119.86</v>
      </c>
      <c r="F274">
        <v>8</v>
      </c>
      <c r="G274">
        <v>0</v>
      </c>
      <c r="H274">
        <v>4</v>
      </c>
      <c r="I274">
        <v>0</v>
      </c>
      <c r="J274">
        <v>0</v>
      </c>
      <c r="K274">
        <v>4</v>
      </c>
      <c r="L274">
        <v>2</v>
      </c>
    </row>
    <row r="275" spans="1:12" x14ac:dyDescent="0.3">
      <c r="A275" s="2" t="s">
        <v>1066</v>
      </c>
      <c r="B275" t="s">
        <v>1367</v>
      </c>
      <c r="C275">
        <v>1771.874</v>
      </c>
      <c r="D275">
        <v>15</v>
      </c>
      <c r="E275">
        <v>69.92</v>
      </c>
      <c r="F275">
        <v>4</v>
      </c>
      <c r="G275">
        <v>0</v>
      </c>
      <c r="H275">
        <v>0</v>
      </c>
      <c r="I275">
        <v>0</v>
      </c>
      <c r="J275">
        <v>4</v>
      </c>
      <c r="K275">
        <v>0</v>
      </c>
      <c r="L275">
        <v>1</v>
      </c>
    </row>
    <row r="276" spans="1:12" x14ac:dyDescent="0.3">
      <c r="A276" s="2" t="s">
        <v>1188</v>
      </c>
      <c r="B276" t="s">
        <v>1368</v>
      </c>
      <c r="C276">
        <v>1054.4760000000001</v>
      </c>
      <c r="D276">
        <v>8</v>
      </c>
      <c r="E276">
        <v>91.91</v>
      </c>
      <c r="F276">
        <v>4</v>
      </c>
      <c r="G276">
        <v>0</v>
      </c>
      <c r="H276">
        <v>4</v>
      </c>
      <c r="I276">
        <v>0</v>
      </c>
      <c r="J276">
        <v>0</v>
      </c>
      <c r="K276">
        <v>0</v>
      </c>
      <c r="L276">
        <v>1</v>
      </c>
    </row>
    <row r="277" spans="1:12" x14ac:dyDescent="0.3">
      <c r="A277" s="2" t="s">
        <v>1261</v>
      </c>
      <c r="B277" t="s">
        <v>1369</v>
      </c>
      <c r="C277">
        <v>3389.6723999999999</v>
      </c>
      <c r="D277">
        <v>32</v>
      </c>
      <c r="E277">
        <v>182.02</v>
      </c>
      <c r="F277">
        <v>8</v>
      </c>
      <c r="G277">
        <v>4</v>
      </c>
      <c r="H277">
        <v>0</v>
      </c>
      <c r="I277">
        <v>0</v>
      </c>
      <c r="J277">
        <v>0</v>
      </c>
      <c r="K277">
        <v>4</v>
      </c>
      <c r="L277">
        <v>2</v>
      </c>
    </row>
    <row r="278" spans="1:12" x14ac:dyDescent="0.3">
      <c r="A278" s="2" t="s">
        <v>1371</v>
      </c>
      <c r="B278" t="s">
        <v>1370</v>
      </c>
      <c r="C278">
        <v>1087.5397</v>
      </c>
      <c r="D278">
        <v>10</v>
      </c>
      <c r="E278">
        <v>27.63</v>
      </c>
      <c r="F278">
        <v>4</v>
      </c>
      <c r="G278">
        <v>0</v>
      </c>
      <c r="H278">
        <v>4</v>
      </c>
      <c r="I278">
        <v>0</v>
      </c>
      <c r="J278">
        <v>0</v>
      </c>
      <c r="K278">
        <v>0</v>
      </c>
      <c r="L278">
        <v>1</v>
      </c>
    </row>
    <row r="279" spans="1:12" x14ac:dyDescent="0.3">
      <c r="A279" s="2" t="s">
        <v>1066</v>
      </c>
      <c r="B279" t="s">
        <v>1372</v>
      </c>
      <c r="C279">
        <v>2030.9947999999999</v>
      </c>
      <c r="D279">
        <v>18</v>
      </c>
      <c r="E279">
        <v>160.35</v>
      </c>
      <c r="F279">
        <v>8</v>
      </c>
      <c r="G279">
        <v>0</v>
      </c>
      <c r="H279">
        <v>4</v>
      </c>
      <c r="I279">
        <v>0</v>
      </c>
      <c r="J279">
        <v>4</v>
      </c>
      <c r="K279">
        <v>0</v>
      </c>
      <c r="L279">
        <v>2</v>
      </c>
    </row>
    <row r="280" spans="1:12" x14ac:dyDescent="0.3">
      <c r="A280" s="2" t="s">
        <v>1330</v>
      </c>
      <c r="B280" t="s">
        <v>1373</v>
      </c>
      <c r="C280">
        <v>1337.6139000000001</v>
      </c>
      <c r="D280">
        <v>11</v>
      </c>
      <c r="E280">
        <v>65.95</v>
      </c>
      <c r="F280">
        <v>4</v>
      </c>
      <c r="G280">
        <v>0</v>
      </c>
      <c r="H280">
        <v>0</v>
      </c>
      <c r="I280">
        <v>0</v>
      </c>
      <c r="J280">
        <v>0</v>
      </c>
      <c r="K280">
        <v>4</v>
      </c>
      <c r="L280">
        <v>1</v>
      </c>
    </row>
    <row r="281" spans="1:12" x14ac:dyDescent="0.3">
      <c r="A281" s="2" t="s">
        <v>1330</v>
      </c>
      <c r="B281" t="s">
        <v>184</v>
      </c>
      <c r="C281">
        <v>2873.3645999999999</v>
      </c>
      <c r="D281">
        <v>24</v>
      </c>
      <c r="E281">
        <v>158.22</v>
      </c>
      <c r="F281">
        <v>9</v>
      </c>
      <c r="G281">
        <v>0</v>
      </c>
      <c r="H281">
        <v>0</v>
      </c>
      <c r="I281">
        <v>5</v>
      </c>
      <c r="J281">
        <v>4</v>
      </c>
      <c r="K281">
        <v>0</v>
      </c>
      <c r="L281">
        <v>2</v>
      </c>
    </row>
    <row r="282" spans="1:12" x14ac:dyDescent="0.3">
      <c r="A282" s="2" t="s">
        <v>1375</v>
      </c>
      <c r="B282" t="s">
        <v>1374</v>
      </c>
      <c r="C282">
        <v>2989.4205999999999</v>
      </c>
      <c r="D282">
        <v>28</v>
      </c>
      <c r="E282">
        <v>118.91</v>
      </c>
      <c r="F282">
        <v>9</v>
      </c>
      <c r="G282">
        <v>0</v>
      </c>
      <c r="H282">
        <v>0</v>
      </c>
      <c r="I282">
        <v>4</v>
      </c>
      <c r="J282">
        <v>0</v>
      </c>
      <c r="K282">
        <v>5</v>
      </c>
      <c r="L282">
        <v>2</v>
      </c>
    </row>
    <row r="283" spans="1:12" x14ac:dyDescent="0.3">
      <c r="A283" s="2" t="s">
        <v>1377</v>
      </c>
      <c r="B283" t="s">
        <v>1376</v>
      </c>
      <c r="C283">
        <v>2203.1833999999999</v>
      </c>
      <c r="D283">
        <v>20</v>
      </c>
      <c r="E283">
        <v>219.1</v>
      </c>
      <c r="F283">
        <v>8</v>
      </c>
      <c r="G283">
        <v>0</v>
      </c>
      <c r="H283">
        <v>0</v>
      </c>
      <c r="I283">
        <v>4</v>
      </c>
      <c r="J283">
        <v>0</v>
      </c>
      <c r="K283">
        <v>4</v>
      </c>
      <c r="L283">
        <v>2</v>
      </c>
    </row>
    <row r="284" spans="1:12" x14ac:dyDescent="0.3">
      <c r="A284" s="2" t="s">
        <v>1261</v>
      </c>
      <c r="B284" t="s">
        <v>1378</v>
      </c>
      <c r="C284">
        <v>1113.6029000000001</v>
      </c>
      <c r="D284">
        <v>11</v>
      </c>
      <c r="E284">
        <v>76.19</v>
      </c>
      <c r="F284">
        <v>4</v>
      </c>
      <c r="G284">
        <v>0</v>
      </c>
      <c r="H284">
        <v>4</v>
      </c>
      <c r="I284">
        <v>0</v>
      </c>
      <c r="J284">
        <v>0</v>
      </c>
      <c r="K284">
        <v>0</v>
      </c>
      <c r="L284">
        <v>1</v>
      </c>
    </row>
    <row r="285" spans="1:12" x14ac:dyDescent="0.3">
      <c r="A285" s="2" t="s">
        <v>1097</v>
      </c>
      <c r="B285" t="s">
        <v>1379</v>
      </c>
      <c r="C285">
        <v>5767.2560000000003</v>
      </c>
      <c r="D285">
        <v>52</v>
      </c>
      <c r="E285">
        <v>449.97</v>
      </c>
      <c r="F285">
        <v>22</v>
      </c>
      <c r="G285">
        <v>6</v>
      </c>
      <c r="H285">
        <v>7</v>
      </c>
      <c r="I285">
        <v>4</v>
      </c>
      <c r="J285">
        <v>0</v>
      </c>
      <c r="K285">
        <v>5</v>
      </c>
      <c r="L285">
        <v>4</v>
      </c>
    </row>
    <row r="286" spans="1:12" x14ac:dyDescent="0.3">
      <c r="A286" s="2" t="s">
        <v>1381</v>
      </c>
      <c r="B286" t="s">
        <v>1380</v>
      </c>
      <c r="C286">
        <v>4732.4855000000007</v>
      </c>
      <c r="D286">
        <v>45</v>
      </c>
      <c r="E286">
        <v>286.39999999999998</v>
      </c>
      <c r="F286">
        <v>20</v>
      </c>
      <c r="G286">
        <v>4</v>
      </c>
      <c r="H286">
        <v>4</v>
      </c>
      <c r="I286">
        <v>4</v>
      </c>
      <c r="J286">
        <v>4</v>
      </c>
      <c r="K286">
        <v>4</v>
      </c>
      <c r="L286">
        <v>5</v>
      </c>
    </row>
    <row r="287" spans="1:12" x14ac:dyDescent="0.3">
      <c r="A287" s="2" t="s">
        <v>1381</v>
      </c>
      <c r="B287" t="s">
        <v>1382</v>
      </c>
      <c r="C287">
        <v>1350.703</v>
      </c>
      <c r="D287">
        <v>12</v>
      </c>
      <c r="E287">
        <v>85.28</v>
      </c>
      <c r="F287">
        <v>4</v>
      </c>
      <c r="G287">
        <v>0</v>
      </c>
      <c r="H287">
        <v>4</v>
      </c>
      <c r="I287">
        <v>0</v>
      </c>
      <c r="J287">
        <v>0</v>
      </c>
      <c r="K287">
        <v>0</v>
      </c>
      <c r="L287">
        <v>1</v>
      </c>
    </row>
    <row r="288" spans="1:12" x14ac:dyDescent="0.3">
      <c r="A288" s="2" t="s">
        <v>1381</v>
      </c>
      <c r="B288" t="s">
        <v>1383</v>
      </c>
      <c r="C288">
        <v>1521.7674999999999</v>
      </c>
      <c r="D288">
        <v>14</v>
      </c>
      <c r="E288">
        <v>82.86</v>
      </c>
      <c r="F288">
        <v>4</v>
      </c>
      <c r="G288">
        <v>0</v>
      </c>
      <c r="H288">
        <v>4</v>
      </c>
      <c r="I288">
        <v>0</v>
      </c>
      <c r="J288">
        <v>0</v>
      </c>
      <c r="K288">
        <v>0</v>
      </c>
      <c r="L288">
        <v>1</v>
      </c>
    </row>
    <row r="289" spans="1:12" x14ac:dyDescent="0.3">
      <c r="A289" s="2" t="s">
        <v>1381</v>
      </c>
      <c r="B289" t="s">
        <v>1384</v>
      </c>
      <c r="C289">
        <v>1735.8992000000001</v>
      </c>
      <c r="D289">
        <v>16</v>
      </c>
      <c r="E289">
        <v>106.39</v>
      </c>
      <c r="F289">
        <v>4</v>
      </c>
      <c r="G289">
        <v>0</v>
      </c>
      <c r="H289">
        <v>0</v>
      </c>
      <c r="I289">
        <v>0</v>
      </c>
      <c r="J289">
        <v>4</v>
      </c>
      <c r="K289">
        <v>0</v>
      </c>
      <c r="L289">
        <v>1</v>
      </c>
    </row>
    <row r="290" spans="1:12" x14ac:dyDescent="0.3">
      <c r="A290" s="2" t="s">
        <v>1386</v>
      </c>
      <c r="B290" t="s">
        <v>1385</v>
      </c>
      <c r="C290">
        <v>5602.8879999999999</v>
      </c>
      <c r="D290">
        <v>52</v>
      </c>
      <c r="E290">
        <v>424.68000000000012</v>
      </c>
      <c r="F290">
        <v>18</v>
      </c>
      <c r="G290">
        <v>4</v>
      </c>
      <c r="H290">
        <v>4</v>
      </c>
      <c r="I290">
        <v>4</v>
      </c>
      <c r="J290">
        <v>6</v>
      </c>
      <c r="K290">
        <v>0</v>
      </c>
      <c r="L290">
        <v>4</v>
      </c>
    </row>
    <row r="291" spans="1:12" x14ac:dyDescent="0.3">
      <c r="A291" s="2" t="s">
        <v>1386</v>
      </c>
      <c r="B291" t="s">
        <v>1387</v>
      </c>
      <c r="C291">
        <v>5904.0713999999998</v>
      </c>
      <c r="D291">
        <v>57</v>
      </c>
      <c r="E291">
        <v>333.39</v>
      </c>
      <c r="F291">
        <v>16</v>
      </c>
      <c r="G291">
        <v>5</v>
      </c>
      <c r="H291">
        <v>6</v>
      </c>
      <c r="I291">
        <v>0</v>
      </c>
      <c r="J291">
        <v>5</v>
      </c>
      <c r="K291">
        <v>0</v>
      </c>
      <c r="L291">
        <v>3</v>
      </c>
    </row>
    <row r="292" spans="1:12" x14ac:dyDescent="0.3">
      <c r="A292" s="2" t="s">
        <v>1386</v>
      </c>
      <c r="B292" t="s">
        <v>1388</v>
      </c>
      <c r="C292">
        <v>6504.4197000000004</v>
      </c>
      <c r="D292">
        <v>63</v>
      </c>
      <c r="E292">
        <v>343.95</v>
      </c>
      <c r="F292">
        <v>13</v>
      </c>
      <c r="G292">
        <v>5</v>
      </c>
      <c r="H292">
        <v>4</v>
      </c>
      <c r="I292">
        <v>4</v>
      </c>
      <c r="J292">
        <v>0</v>
      </c>
      <c r="K292">
        <v>0</v>
      </c>
      <c r="L292">
        <v>3</v>
      </c>
    </row>
    <row r="293" spans="1:12" x14ac:dyDescent="0.3">
      <c r="A293" s="2" t="s">
        <v>1390</v>
      </c>
      <c r="B293" t="s">
        <v>1389</v>
      </c>
      <c r="C293">
        <v>2615.1563999999998</v>
      </c>
      <c r="D293">
        <v>24</v>
      </c>
      <c r="E293">
        <v>102.38</v>
      </c>
      <c r="F293">
        <v>8</v>
      </c>
      <c r="G293">
        <v>0</v>
      </c>
      <c r="H293">
        <v>4</v>
      </c>
      <c r="I293">
        <v>0</v>
      </c>
      <c r="J293">
        <v>0</v>
      </c>
      <c r="K293">
        <v>4</v>
      </c>
      <c r="L293">
        <v>2</v>
      </c>
    </row>
    <row r="294" spans="1:12" x14ac:dyDescent="0.3">
      <c r="A294" s="2" t="s">
        <v>1392</v>
      </c>
      <c r="B294" t="s">
        <v>1391</v>
      </c>
      <c r="C294">
        <v>2403.2685999999999</v>
      </c>
      <c r="D294">
        <v>20</v>
      </c>
      <c r="E294">
        <v>144.52000000000001</v>
      </c>
      <c r="F294">
        <v>8</v>
      </c>
      <c r="G294">
        <v>0</v>
      </c>
      <c r="H294">
        <v>4</v>
      </c>
      <c r="I294">
        <v>0</v>
      </c>
      <c r="J294">
        <v>4</v>
      </c>
      <c r="K294">
        <v>0</v>
      </c>
      <c r="L294">
        <v>2</v>
      </c>
    </row>
    <row r="295" spans="1:12" x14ac:dyDescent="0.3">
      <c r="A295" s="2" t="s">
        <v>1261</v>
      </c>
      <c r="B295" t="s">
        <v>1393</v>
      </c>
      <c r="C295">
        <v>935.46</v>
      </c>
      <c r="D295">
        <v>8</v>
      </c>
      <c r="E295">
        <v>25.48</v>
      </c>
      <c r="F295">
        <v>4</v>
      </c>
      <c r="G295">
        <v>0</v>
      </c>
      <c r="H295">
        <v>0</v>
      </c>
      <c r="I295">
        <v>0</v>
      </c>
      <c r="J295">
        <v>0</v>
      </c>
      <c r="K295">
        <v>4</v>
      </c>
      <c r="L295">
        <v>1</v>
      </c>
    </row>
    <row r="296" spans="1:12" x14ac:dyDescent="0.3">
      <c r="A296" s="2" t="s">
        <v>1114</v>
      </c>
      <c r="B296" t="s">
        <v>1394</v>
      </c>
      <c r="C296">
        <v>1212.5696</v>
      </c>
      <c r="D296">
        <v>10</v>
      </c>
      <c r="E296">
        <v>21.65</v>
      </c>
      <c r="F296">
        <v>4</v>
      </c>
      <c r="G296">
        <v>0</v>
      </c>
      <c r="H296">
        <v>0</v>
      </c>
      <c r="I296">
        <v>0</v>
      </c>
      <c r="J296">
        <v>0</v>
      </c>
      <c r="K296">
        <v>4</v>
      </c>
      <c r="L296">
        <v>1</v>
      </c>
    </row>
    <row r="297" spans="1:12" x14ac:dyDescent="0.3">
      <c r="A297" s="2" t="s">
        <v>1396</v>
      </c>
      <c r="B297" t="s">
        <v>1395</v>
      </c>
      <c r="C297">
        <v>1287.6134999999999</v>
      </c>
      <c r="D297">
        <v>10</v>
      </c>
      <c r="E297">
        <v>70.209999999999994</v>
      </c>
      <c r="F297">
        <v>4</v>
      </c>
      <c r="G297">
        <v>0</v>
      </c>
      <c r="H297">
        <v>4</v>
      </c>
      <c r="I297">
        <v>0</v>
      </c>
      <c r="J297">
        <v>0</v>
      </c>
      <c r="K297">
        <v>0</v>
      </c>
      <c r="L297">
        <v>1</v>
      </c>
    </row>
    <row r="298" spans="1:12" x14ac:dyDescent="0.3">
      <c r="A298" s="2" t="s">
        <v>1050</v>
      </c>
      <c r="B298" t="s">
        <v>1397</v>
      </c>
      <c r="C298">
        <v>912.46640000000002</v>
      </c>
      <c r="D298">
        <v>8</v>
      </c>
      <c r="E298">
        <v>23.47</v>
      </c>
      <c r="F298">
        <v>5</v>
      </c>
      <c r="G298">
        <v>0</v>
      </c>
      <c r="H298">
        <v>0</v>
      </c>
      <c r="I298">
        <v>5</v>
      </c>
      <c r="J298">
        <v>0</v>
      </c>
      <c r="K298">
        <v>0</v>
      </c>
      <c r="L298">
        <v>1</v>
      </c>
    </row>
    <row r="299" spans="1:12" x14ac:dyDescent="0.3">
      <c r="A299" s="2" t="s">
        <v>1076</v>
      </c>
      <c r="B299" t="s">
        <v>1398</v>
      </c>
      <c r="C299">
        <v>1305.5876000000001</v>
      </c>
      <c r="D299">
        <v>11</v>
      </c>
      <c r="E299">
        <v>56.11</v>
      </c>
      <c r="F299">
        <v>4</v>
      </c>
      <c r="G299">
        <v>0</v>
      </c>
      <c r="H299">
        <v>0</v>
      </c>
      <c r="I299">
        <v>4</v>
      </c>
      <c r="J299">
        <v>0</v>
      </c>
      <c r="K299">
        <v>0</v>
      </c>
      <c r="L299">
        <v>1</v>
      </c>
    </row>
    <row r="300" spans="1:12" x14ac:dyDescent="0.3">
      <c r="A300" s="2" t="s">
        <v>1400</v>
      </c>
      <c r="B300" t="s">
        <v>1399</v>
      </c>
      <c r="C300">
        <v>1537.7008000000001</v>
      </c>
      <c r="D300">
        <v>14</v>
      </c>
      <c r="E300">
        <v>19.760000000000002</v>
      </c>
      <c r="F300">
        <v>4</v>
      </c>
      <c r="G300">
        <v>0</v>
      </c>
      <c r="H300">
        <v>0</v>
      </c>
      <c r="I300">
        <v>0</v>
      </c>
      <c r="J300">
        <v>0</v>
      </c>
      <c r="K300">
        <v>4</v>
      </c>
      <c r="L300">
        <v>1</v>
      </c>
    </row>
    <row r="301" spans="1:12" x14ac:dyDescent="0.3">
      <c r="A301" s="2" t="s">
        <v>1401</v>
      </c>
      <c r="B301" t="s">
        <v>194</v>
      </c>
      <c r="C301">
        <v>963.46609999999998</v>
      </c>
      <c r="D301">
        <v>8</v>
      </c>
      <c r="E301">
        <v>40.57</v>
      </c>
      <c r="F301">
        <v>4</v>
      </c>
      <c r="G301">
        <v>0</v>
      </c>
      <c r="H301">
        <v>4</v>
      </c>
      <c r="I301">
        <v>0</v>
      </c>
      <c r="J301">
        <v>0</v>
      </c>
      <c r="K301">
        <v>0</v>
      </c>
      <c r="L301">
        <v>1</v>
      </c>
    </row>
    <row r="302" spans="1:12" x14ac:dyDescent="0.3">
      <c r="A302" s="2" t="s">
        <v>1080</v>
      </c>
      <c r="B302" t="s">
        <v>1402</v>
      </c>
      <c r="C302">
        <v>868.41780000000006</v>
      </c>
      <c r="D302">
        <v>8</v>
      </c>
      <c r="E302">
        <v>54.23</v>
      </c>
      <c r="F302">
        <v>6</v>
      </c>
      <c r="G302">
        <v>0</v>
      </c>
      <c r="H302">
        <v>6</v>
      </c>
      <c r="I302">
        <v>0</v>
      </c>
      <c r="J302">
        <v>0</v>
      </c>
      <c r="K302">
        <v>0</v>
      </c>
      <c r="L302">
        <v>1</v>
      </c>
    </row>
    <row r="303" spans="1:12" x14ac:dyDescent="0.3">
      <c r="A303" s="2" t="s">
        <v>1076</v>
      </c>
      <c r="B303" t="s">
        <v>1403</v>
      </c>
      <c r="C303">
        <v>1560.6804</v>
      </c>
      <c r="D303">
        <v>14</v>
      </c>
      <c r="E303">
        <v>57.59</v>
      </c>
      <c r="F303">
        <v>4</v>
      </c>
      <c r="G303">
        <v>0</v>
      </c>
      <c r="H303">
        <v>0</v>
      </c>
      <c r="I303">
        <v>4</v>
      </c>
      <c r="J303">
        <v>0</v>
      </c>
      <c r="K303">
        <v>0</v>
      </c>
      <c r="L303">
        <v>1</v>
      </c>
    </row>
    <row r="304" spans="1:12" x14ac:dyDescent="0.3">
      <c r="A304" s="2" t="s">
        <v>1097</v>
      </c>
      <c r="B304" t="s">
        <v>1404</v>
      </c>
      <c r="C304">
        <v>819.40139999999997</v>
      </c>
      <c r="D304">
        <v>7</v>
      </c>
      <c r="E304">
        <v>105.19</v>
      </c>
      <c r="F304">
        <v>4</v>
      </c>
      <c r="G304">
        <v>0</v>
      </c>
      <c r="H304">
        <v>4</v>
      </c>
      <c r="I304">
        <v>0</v>
      </c>
      <c r="J304">
        <v>0</v>
      </c>
      <c r="K304">
        <v>0</v>
      </c>
      <c r="L304">
        <v>1</v>
      </c>
    </row>
    <row r="305" spans="1:12" x14ac:dyDescent="0.3">
      <c r="A305" s="2" t="s">
        <v>1406</v>
      </c>
      <c r="B305" t="s">
        <v>1405</v>
      </c>
      <c r="C305">
        <v>1372.7349999999999</v>
      </c>
      <c r="D305">
        <v>13</v>
      </c>
      <c r="E305">
        <v>48.12</v>
      </c>
      <c r="F305">
        <v>4</v>
      </c>
      <c r="G305">
        <v>0</v>
      </c>
      <c r="H305">
        <v>0</v>
      </c>
      <c r="I305">
        <v>0</v>
      </c>
      <c r="J305">
        <v>4</v>
      </c>
      <c r="K305">
        <v>0</v>
      </c>
      <c r="L305">
        <v>1</v>
      </c>
    </row>
    <row r="306" spans="1:12" x14ac:dyDescent="0.3">
      <c r="A306" s="2" t="s">
        <v>1406</v>
      </c>
      <c r="B306" t="s">
        <v>1407</v>
      </c>
      <c r="C306">
        <v>1793.8948</v>
      </c>
      <c r="D306">
        <v>18</v>
      </c>
      <c r="E306">
        <v>57.65</v>
      </c>
      <c r="F306">
        <v>5</v>
      </c>
      <c r="G306">
        <v>0</v>
      </c>
      <c r="H306">
        <v>0</v>
      </c>
      <c r="I306">
        <v>0</v>
      </c>
      <c r="J306">
        <v>5</v>
      </c>
      <c r="K306">
        <v>0</v>
      </c>
      <c r="L306">
        <v>1</v>
      </c>
    </row>
    <row r="307" spans="1:12" x14ac:dyDescent="0.3">
      <c r="A307" s="2" t="s">
        <v>1195</v>
      </c>
      <c r="B307" t="s">
        <v>1408</v>
      </c>
      <c r="C307">
        <v>4787.1941999999999</v>
      </c>
      <c r="D307">
        <v>48</v>
      </c>
      <c r="E307">
        <v>47.02</v>
      </c>
      <c r="F307">
        <v>13</v>
      </c>
      <c r="G307">
        <v>0</v>
      </c>
      <c r="H307">
        <v>4</v>
      </c>
      <c r="I307">
        <v>4</v>
      </c>
      <c r="J307">
        <v>5</v>
      </c>
      <c r="K307">
        <v>0</v>
      </c>
      <c r="L307">
        <v>3</v>
      </c>
    </row>
    <row r="308" spans="1:12" x14ac:dyDescent="0.3">
      <c r="A308" s="2" t="s">
        <v>1195</v>
      </c>
      <c r="B308" t="s">
        <v>1409</v>
      </c>
      <c r="C308">
        <v>8544.0769999999993</v>
      </c>
      <c r="D308">
        <v>85</v>
      </c>
      <c r="E308">
        <v>173.6</v>
      </c>
      <c r="F308">
        <v>29</v>
      </c>
      <c r="G308">
        <v>6</v>
      </c>
      <c r="H308">
        <v>6</v>
      </c>
      <c r="I308">
        <v>7</v>
      </c>
      <c r="J308">
        <v>5</v>
      </c>
      <c r="K308">
        <v>5</v>
      </c>
      <c r="L308">
        <v>5</v>
      </c>
    </row>
    <row r="309" spans="1:12" x14ac:dyDescent="0.3">
      <c r="A309" s="2" t="s">
        <v>1411</v>
      </c>
      <c r="B309" t="s">
        <v>1410</v>
      </c>
      <c r="C309">
        <v>1593.7773</v>
      </c>
      <c r="D309">
        <v>14</v>
      </c>
      <c r="E309">
        <v>37.74</v>
      </c>
      <c r="F309">
        <v>4</v>
      </c>
      <c r="G309">
        <v>0</v>
      </c>
      <c r="H309">
        <v>4</v>
      </c>
      <c r="I309">
        <v>0</v>
      </c>
      <c r="J309">
        <v>0</v>
      </c>
      <c r="K309">
        <v>0</v>
      </c>
      <c r="L309">
        <v>1</v>
      </c>
    </row>
    <row r="310" spans="1:12" x14ac:dyDescent="0.3">
      <c r="A310" s="2" t="s">
        <v>1097</v>
      </c>
      <c r="B310" t="s">
        <v>1412</v>
      </c>
      <c r="C310">
        <v>1306.5962</v>
      </c>
      <c r="D310">
        <v>11</v>
      </c>
      <c r="E310">
        <v>80.98</v>
      </c>
      <c r="F310">
        <v>5</v>
      </c>
      <c r="G310">
        <v>5</v>
      </c>
      <c r="H310">
        <v>0</v>
      </c>
      <c r="I310">
        <v>0</v>
      </c>
      <c r="J310">
        <v>0</v>
      </c>
      <c r="K310">
        <v>0</v>
      </c>
      <c r="L310">
        <v>1</v>
      </c>
    </row>
    <row r="311" spans="1:12" x14ac:dyDescent="0.3">
      <c r="A311" s="2" t="s">
        <v>1066</v>
      </c>
      <c r="B311" t="s">
        <v>1413</v>
      </c>
      <c r="C311">
        <v>3562.7759999999998</v>
      </c>
      <c r="D311">
        <v>30</v>
      </c>
      <c r="E311">
        <v>199.59</v>
      </c>
      <c r="F311">
        <v>12</v>
      </c>
      <c r="G311">
        <v>4</v>
      </c>
      <c r="H311">
        <v>4</v>
      </c>
      <c r="I311">
        <v>0</v>
      </c>
      <c r="J311">
        <v>0</v>
      </c>
      <c r="K311">
        <v>4</v>
      </c>
      <c r="L311">
        <v>3</v>
      </c>
    </row>
    <row r="312" spans="1:12" x14ac:dyDescent="0.3">
      <c r="A312" s="2" t="s">
        <v>1415</v>
      </c>
      <c r="B312" t="s">
        <v>1414</v>
      </c>
      <c r="C312">
        <v>1146.6284000000001</v>
      </c>
      <c r="D312">
        <v>11</v>
      </c>
      <c r="E312">
        <v>30.32</v>
      </c>
      <c r="F312">
        <v>4</v>
      </c>
      <c r="G312">
        <v>0</v>
      </c>
      <c r="H312">
        <v>0</v>
      </c>
      <c r="I312">
        <v>4</v>
      </c>
      <c r="J312">
        <v>0</v>
      </c>
      <c r="K312">
        <v>0</v>
      </c>
      <c r="L312">
        <v>1</v>
      </c>
    </row>
    <row r="313" spans="1:12" x14ac:dyDescent="0.3">
      <c r="A313" s="2" t="s">
        <v>1071</v>
      </c>
      <c r="B313" t="s">
        <v>1416</v>
      </c>
      <c r="C313">
        <v>1113.5778</v>
      </c>
      <c r="D313">
        <v>9</v>
      </c>
      <c r="E313">
        <v>22.43</v>
      </c>
      <c r="F313">
        <v>4</v>
      </c>
      <c r="G313">
        <v>0</v>
      </c>
      <c r="H313">
        <v>0</v>
      </c>
      <c r="I313">
        <v>0</v>
      </c>
      <c r="J313">
        <v>4</v>
      </c>
      <c r="K313">
        <v>0</v>
      </c>
      <c r="L313">
        <v>1</v>
      </c>
    </row>
    <row r="314" spans="1:12" x14ac:dyDescent="0.3">
      <c r="A314" s="2" t="s">
        <v>1080</v>
      </c>
      <c r="B314" t="s">
        <v>1417</v>
      </c>
      <c r="C314">
        <v>1281.5724</v>
      </c>
      <c r="D314">
        <v>11</v>
      </c>
      <c r="E314">
        <v>22.83</v>
      </c>
      <c r="F314">
        <v>4</v>
      </c>
      <c r="G314">
        <v>0</v>
      </c>
      <c r="H314">
        <v>0</v>
      </c>
      <c r="I314">
        <v>4</v>
      </c>
      <c r="J314">
        <v>0</v>
      </c>
      <c r="K314">
        <v>0</v>
      </c>
      <c r="L314">
        <v>1</v>
      </c>
    </row>
    <row r="315" spans="1:12" x14ac:dyDescent="0.3">
      <c r="A315" s="2" t="s">
        <v>1078</v>
      </c>
      <c r="B315" t="s">
        <v>1418</v>
      </c>
      <c r="C315">
        <v>845.40309999999999</v>
      </c>
      <c r="D315">
        <v>7</v>
      </c>
      <c r="E315">
        <v>21.94</v>
      </c>
      <c r="F315">
        <v>4</v>
      </c>
      <c r="G315">
        <v>0</v>
      </c>
      <c r="H315">
        <v>4</v>
      </c>
      <c r="I315">
        <v>0</v>
      </c>
      <c r="J315">
        <v>0</v>
      </c>
      <c r="K315">
        <v>0</v>
      </c>
      <c r="L315">
        <v>1</v>
      </c>
    </row>
    <row r="316" spans="1:12" x14ac:dyDescent="0.3">
      <c r="A316" s="2" t="s">
        <v>1060</v>
      </c>
      <c r="B316" t="s">
        <v>201</v>
      </c>
      <c r="C316">
        <v>870.42349999999999</v>
      </c>
      <c r="D316">
        <v>8</v>
      </c>
      <c r="E316">
        <v>19.37</v>
      </c>
      <c r="F316">
        <v>4</v>
      </c>
      <c r="G316">
        <v>0</v>
      </c>
      <c r="H316">
        <v>4</v>
      </c>
      <c r="I316">
        <v>0</v>
      </c>
      <c r="J316">
        <v>0</v>
      </c>
      <c r="K316">
        <v>0</v>
      </c>
      <c r="L316">
        <v>1</v>
      </c>
    </row>
    <row r="317" spans="1:12" x14ac:dyDescent="0.3">
      <c r="A317" s="2" t="s">
        <v>1060</v>
      </c>
      <c r="B317" t="s">
        <v>202</v>
      </c>
      <c r="C317">
        <v>1460.73</v>
      </c>
      <c r="D317">
        <v>13</v>
      </c>
      <c r="E317">
        <v>52.52</v>
      </c>
      <c r="F317">
        <v>5</v>
      </c>
      <c r="G317">
        <v>0</v>
      </c>
      <c r="H317">
        <v>0</v>
      </c>
      <c r="I317">
        <v>0</v>
      </c>
      <c r="J317">
        <v>0</v>
      </c>
      <c r="K317">
        <v>5</v>
      </c>
      <c r="L317">
        <v>1</v>
      </c>
    </row>
    <row r="318" spans="1:12" x14ac:dyDescent="0.3">
      <c r="A318" s="2" t="s">
        <v>1364</v>
      </c>
      <c r="B318" t="s">
        <v>1419</v>
      </c>
      <c r="C318">
        <v>1267.5608</v>
      </c>
      <c r="D318">
        <v>10</v>
      </c>
      <c r="E318">
        <v>101.82</v>
      </c>
      <c r="F318">
        <v>4</v>
      </c>
      <c r="G318">
        <v>0</v>
      </c>
      <c r="H318">
        <v>0</v>
      </c>
      <c r="I318">
        <v>4</v>
      </c>
      <c r="J318">
        <v>0</v>
      </c>
      <c r="K318">
        <v>0</v>
      </c>
      <c r="L318">
        <v>1</v>
      </c>
    </row>
    <row r="319" spans="1:12" x14ac:dyDescent="0.3">
      <c r="A319" s="2" t="s">
        <v>1048</v>
      </c>
      <c r="B319" t="s">
        <v>1420</v>
      </c>
      <c r="C319">
        <v>1860.8376000000001</v>
      </c>
      <c r="D319">
        <v>17</v>
      </c>
      <c r="E319">
        <v>58.69</v>
      </c>
      <c r="F319">
        <v>4</v>
      </c>
      <c r="G319">
        <v>0</v>
      </c>
      <c r="H319">
        <v>0</v>
      </c>
      <c r="I319">
        <v>4</v>
      </c>
      <c r="J319">
        <v>0</v>
      </c>
      <c r="K319">
        <v>0</v>
      </c>
      <c r="L319">
        <v>1</v>
      </c>
    </row>
    <row r="320" spans="1:12" x14ac:dyDescent="0.3">
      <c r="A320" s="2" t="s">
        <v>1048</v>
      </c>
      <c r="B320" t="s">
        <v>1421</v>
      </c>
      <c r="C320">
        <v>4151.8563999999997</v>
      </c>
      <c r="D320">
        <v>38</v>
      </c>
      <c r="E320">
        <v>119.58</v>
      </c>
      <c r="F320">
        <v>8</v>
      </c>
      <c r="G320">
        <v>0</v>
      </c>
      <c r="H320">
        <v>4</v>
      </c>
      <c r="I320">
        <v>4</v>
      </c>
      <c r="J320">
        <v>0</v>
      </c>
      <c r="K320">
        <v>0</v>
      </c>
      <c r="L320">
        <v>2</v>
      </c>
    </row>
    <row r="321" spans="1:12" x14ac:dyDescent="0.3">
      <c r="A321" s="2" t="s">
        <v>1048</v>
      </c>
      <c r="B321" t="s">
        <v>1422</v>
      </c>
      <c r="C321">
        <v>2098.9331999999999</v>
      </c>
      <c r="D321">
        <v>22</v>
      </c>
      <c r="E321">
        <v>135.6</v>
      </c>
      <c r="F321">
        <v>8</v>
      </c>
      <c r="G321">
        <v>0</v>
      </c>
      <c r="H321">
        <v>0</v>
      </c>
      <c r="I321">
        <v>4</v>
      </c>
      <c r="J321">
        <v>4</v>
      </c>
      <c r="K321">
        <v>0</v>
      </c>
      <c r="L321">
        <v>2</v>
      </c>
    </row>
    <row r="322" spans="1:12" x14ac:dyDescent="0.3">
      <c r="A322" s="2" t="s">
        <v>1048</v>
      </c>
      <c r="B322" t="s">
        <v>204</v>
      </c>
      <c r="C322">
        <v>4822.2704000000003</v>
      </c>
      <c r="D322">
        <v>48</v>
      </c>
      <c r="E322">
        <v>143.4</v>
      </c>
      <c r="F322">
        <v>23</v>
      </c>
      <c r="G322">
        <v>4</v>
      </c>
      <c r="H322">
        <v>5</v>
      </c>
      <c r="I322">
        <v>4</v>
      </c>
      <c r="J322">
        <v>10</v>
      </c>
      <c r="K322">
        <v>0</v>
      </c>
      <c r="L322">
        <v>4</v>
      </c>
    </row>
    <row r="323" spans="1:12" x14ac:dyDescent="0.3">
      <c r="A323" s="2" t="s">
        <v>1050</v>
      </c>
      <c r="B323" t="s">
        <v>1423</v>
      </c>
      <c r="C323">
        <v>5594.7276000000002</v>
      </c>
      <c r="D323">
        <v>48</v>
      </c>
      <c r="E323">
        <v>416.74</v>
      </c>
      <c r="F323">
        <v>16</v>
      </c>
      <c r="G323">
        <v>0</v>
      </c>
      <c r="H323">
        <v>4</v>
      </c>
      <c r="I323">
        <v>4</v>
      </c>
      <c r="J323">
        <v>4</v>
      </c>
      <c r="K323">
        <v>4</v>
      </c>
      <c r="L323">
        <v>4</v>
      </c>
    </row>
    <row r="324" spans="1:12" x14ac:dyDescent="0.3">
      <c r="A324" s="2" t="s">
        <v>1425</v>
      </c>
      <c r="B324" t="s">
        <v>1424</v>
      </c>
      <c r="C324">
        <v>5594.7276000000002</v>
      </c>
      <c r="D324">
        <v>48</v>
      </c>
      <c r="E324">
        <v>416.74</v>
      </c>
      <c r="F324">
        <v>16</v>
      </c>
      <c r="G324">
        <v>0</v>
      </c>
      <c r="H324">
        <v>4</v>
      </c>
      <c r="I324">
        <v>4</v>
      </c>
      <c r="J324">
        <v>4</v>
      </c>
      <c r="K324">
        <v>4</v>
      </c>
      <c r="L324">
        <v>4</v>
      </c>
    </row>
    <row r="325" spans="1:12" x14ac:dyDescent="0.3">
      <c r="A325" s="2" t="s">
        <v>1066</v>
      </c>
      <c r="B325" t="s">
        <v>1426</v>
      </c>
      <c r="C325">
        <v>930.44460000000004</v>
      </c>
      <c r="D325">
        <v>8</v>
      </c>
      <c r="E325">
        <v>46.63</v>
      </c>
      <c r="F325">
        <v>4</v>
      </c>
      <c r="G325">
        <v>0</v>
      </c>
      <c r="H325">
        <v>4</v>
      </c>
      <c r="I325">
        <v>0</v>
      </c>
      <c r="J325">
        <v>0</v>
      </c>
      <c r="K325">
        <v>0</v>
      </c>
      <c r="L325">
        <v>1</v>
      </c>
    </row>
    <row r="326" spans="1:12" x14ac:dyDescent="0.3">
      <c r="A326" s="2" t="s">
        <v>1390</v>
      </c>
      <c r="B326" t="s">
        <v>1427</v>
      </c>
      <c r="C326">
        <v>4386.4512000000004</v>
      </c>
      <c r="D326">
        <v>44</v>
      </c>
      <c r="E326">
        <v>213.91</v>
      </c>
      <c r="F326">
        <v>16</v>
      </c>
      <c r="G326">
        <v>4</v>
      </c>
      <c r="H326">
        <v>4</v>
      </c>
      <c r="I326">
        <v>4</v>
      </c>
      <c r="J326">
        <v>0</v>
      </c>
      <c r="K326">
        <v>4</v>
      </c>
      <c r="L326">
        <v>4</v>
      </c>
    </row>
    <row r="327" spans="1:12" x14ac:dyDescent="0.3">
      <c r="A327" s="2" t="s">
        <v>1261</v>
      </c>
      <c r="B327" t="s">
        <v>206</v>
      </c>
      <c r="C327">
        <v>2391.2168000000001</v>
      </c>
      <c r="D327">
        <v>22</v>
      </c>
      <c r="E327">
        <v>78.69</v>
      </c>
      <c r="F327">
        <v>8</v>
      </c>
      <c r="G327">
        <v>0</v>
      </c>
      <c r="H327">
        <v>0</v>
      </c>
      <c r="I327">
        <v>4</v>
      </c>
      <c r="J327">
        <v>4</v>
      </c>
      <c r="K327">
        <v>0</v>
      </c>
      <c r="L327">
        <v>2</v>
      </c>
    </row>
    <row r="328" spans="1:12" x14ac:dyDescent="0.3">
      <c r="A328" s="2" t="s">
        <v>1124</v>
      </c>
      <c r="B328" t="s">
        <v>1428</v>
      </c>
      <c r="C328">
        <v>1045.5808</v>
      </c>
      <c r="D328">
        <v>10</v>
      </c>
      <c r="E328">
        <v>75.37</v>
      </c>
      <c r="F328">
        <v>4</v>
      </c>
      <c r="G328">
        <v>4</v>
      </c>
      <c r="H328">
        <v>0</v>
      </c>
      <c r="I328">
        <v>0</v>
      </c>
      <c r="J328">
        <v>0</v>
      </c>
      <c r="K328">
        <v>0</v>
      </c>
      <c r="L328">
        <v>1</v>
      </c>
    </row>
    <row r="329" spans="1:12" x14ac:dyDescent="0.3">
      <c r="A329" s="2" t="s">
        <v>1136</v>
      </c>
      <c r="B329" t="s">
        <v>207</v>
      </c>
      <c r="C329">
        <v>1128.6139000000001</v>
      </c>
      <c r="D329">
        <v>11</v>
      </c>
      <c r="E329">
        <v>39.24</v>
      </c>
      <c r="F329">
        <v>4</v>
      </c>
      <c r="G329">
        <v>0</v>
      </c>
      <c r="H329">
        <v>0</v>
      </c>
      <c r="I329">
        <v>0</v>
      </c>
      <c r="J329">
        <v>0</v>
      </c>
      <c r="K329">
        <v>4</v>
      </c>
      <c r="L329">
        <v>1</v>
      </c>
    </row>
    <row r="330" spans="1:12" x14ac:dyDescent="0.3">
      <c r="A330" s="2" t="s">
        <v>1080</v>
      </c>
      <c r="B330" t="s">
        <v>209</v>
      </c>
      <c r="C330">
        <v>5186.4791999999998</v>
      </c>
      <c r="D330">
        <v>48</v>
      </c>
      <c r="E330">
        <v>70.06</v>
      </c>
      <c r="F330">
        <v>19</v>
      </c>
      <c r="G330">
        <v>0</v>
      </c>
      <c r="H330">
        <v>4</v>
      </c>
      <c r="I330">
        <v>6</v>
      </c>
      <c r="J330">
        <v>4</v>
      </c>
      <c r="K330">
        <v>5</v>
      </c>
      <c r="L330">
        <v>4</v>
      </c>
    </row>
    <row r="331" spans="1:12" x14ac:dyDescent="0.3">
      <c r="A331" s="2" t="s">
        <v>1080</v>
      </c>
      <c r="B331" t="s">
        <v>1429</v>
      </c>
      <c r="C331">
        <v>2754.2831999999999</v>
      </c>
      <c r="D331">
        <v>25</v>
      </c>
      <c r="E331">
        <v>51.54</v>
      </c>
      <c r="F331">
        <v>4</v>
      </c>
      <c r="G331">
        <v>0</v>
      </c>
      <c r="H331">
        <v>0</v>
      </c>
      <c r="I331">
        <v>0</v>
      </c>
      <c r="J331">
        <v>4</v>
      </c>
      <c r="K331">
        <v>0</v>
      </c>
      <c r="L331">
        <v>1</v>
      </c>
    </row>
    <row r="332" spans="1:12" x14ac:dyDescent="0.3">
      <c r="A332" s="2" t="s">
        <v>1080</v>
      </c>
      <c r="B332" t="s">
        <v>1430</v>
      </c>
      <c r="C332">
        <v>2867.3672000000001</v>
      </c>
      <c r="D332">
        <v>26</v>
      </c>
      <c r="E332">
        <v>66.989999999999995</v>
      </c>
      <c r="F332">
        <v>4</v>
      </c>
      <c r="G332">
        <v>0</v>
      </c>
      <c r="H332">
        <v>0</v>
      </c>
      <c r="I332">
        <v>4</v>
      </c>
      <c r="J332">
        <v>0</v>
      </c>
      <c r="K332">
        <v>0</v>
      </c>
      <c r="L332">
        <v>1</v>
      </c>
    </row>
    <row r="333" spans="1:12" x14ac:dyDescent="0.3">
      <c r="A333" s="2" t="s">
        <v>1050</v>
      </c>
      <c r="B333" t="s">
        <v>1431</v>
      </c>
      <c r="C333">
        <v>1474.6034</v>
      </c>
      <c r="D333">
        <v>12</v>
      </c>
      <c r="E333">
        <v>41.84</v>
      </c>
      <c r="F333">
        <v>4</v>
      </c>
      <c r="G333">
        <v>0</v>
      </c>
      <c r="H333">
        <v>4</v>
      </c>
      <c r="I333">
        <v>0</v>
      </c>
      <c r="J333">
        <v>0</v>
      </c>
      <c r="K333">
        <v>0</v>
      </c>
      <c r="L333">
        <v>1</v>
      </c>
    </row>
    <row r="334" spans="1:12" x14ac:dyDescent="0.3">
      <c r="A334" s="2" t="s">
        <v>1433</v>
      </c>
      <c r="B334" t="s">
        <v>1432</v>
      </c>
      <c r="C334">
        <v>1968.0527</v>
      </c>
      <c r="D334">
        <v>19</v>
      </c>
      <c r="E334">
        <v>80.05</v>
      </c>
      <c r="F334">
        <v>4</v>
      </c>
      <c r="G334">
        <v>0</v>
      </c>
      <c r="H334">
        <v>4</v>
      </c>
      <c r="I334">
        <v>0</v>
      </c>
      <c r="J334">
        <v>0</v>
      </c>
      <c r="K334">
        <v>0</v>
      </c>
      <c r="L334">
        <v>1</v>
      </c>
    </row>
    <row r="335" spans="1:12" x14ac:dyDescent="0.3">
      <c r="A335" s="2" t="s">
        <v>1435</v>
      </c>
      <c r="B335" t="s">
        <v>1434</v>
      </c>
      <c r="C335">
        <v>1954.0371</v>
      </c>
      <c r="D335">
        <v>19</v>
      </c>
      <c r="E335">
        <v>74.180000000000007</v>
      </c>
      <c r="F335">
        <v>4</v>
      </c>
      <c r="G335">
        <v>0</v>
      </c>
      <c r="H335">
        <v>0</v>
      </c>
      <c r="I335">
        <v>0</v>
      </c>
      <c r="J335">
        <v>4</v>
      </c>
      <c r="K335">
        <v>0</v>
      </c>
      <c r="L335">
        <v>1</v>
      </c>
    </row>
    <row r="336" spans="1:12" x14ac:dyDescent="0.3">
      <c r="A336" s="2" t="s">
        <v>1437</v>
      </c>
      <c r="B336" t="s">
        <v>1436</v>
      </c>
      <c r="C336">
        <v>1313.7440999999999</v>
      </c>
      <c r="D336">
        <v>11</v>
      </c>
      <c r="E336">
        <v>106.98</v>
      </c>
      <c r="F336">
        <v>4</v>
      </c>
      <c r="G336">
        <v>0</v>
      </c>
      <c r="H336">
        <v>0</v>
      </c>
      <c r="I336">
        <v>4</v>
      </c>
      <c r="J336">
        <v>0</v>
      </c>
      <c r="K336">
        <v>0</v>
      </c>
      <c r="L336">
        <v>1</v>
      </c>
    </row>
    <row r="337" spans="1:12" x14ac:dyDescent="0.3">
      <c r="A337" s="2" t="s">
        <v>1188</v>
      </c>
      <c r="B337" t="s">
        <v>1438</v>
      </c>
      <c r="C337">
        <v>6007.0492000000004</v>
      </c>
      <c r="D337">
        <v>52</v>
      </c>
      <c r="E337">
        <v>318.27</v>
      </c>
      <c r="F337">
        <v>20</v>
      </c>
      <c r="G337">
        <v>4</v>
      </c>
      <c r="H337">
        <v>0</v>
      </c>
      <c r="I337">
        <v>6</v>
      </c>
      <c r="J337">
        <v>5</v>
      </c>
      <c r="K337">
        <v>5</v>
      </c>
      <c r="L337">
        <v>4</v>
      </c>
    </row>
    <row r="338" spans="1:12" x14ac:dyDescent="0.3">
      <c r="A338" s="2" t="s">
        <v>1440</v>
      </c>
      <c r="B338" t="s">
        <v>1439</v>
      </c>
      <c r="C338">
        <v>1281.5911000000001</v>
      </c>
      <c r="D338">
        <v>10</v>
      </c>
      <c r="E338">
        <v>42.87</v>
      </c>
      <c r="F338">
        <v>4</v>
      </c>
      <c r="G338">
        <v>0</v>
      </c>
      <c r="H338">
        <v>4</v>
      </c>
      <c r="I338">
        <v>0</v>
      </c>
      <c r="J338">
        <v>0</v>
      </c>
      <c r="K338">
        <v>0</v>
      </c>
      <c r="L338">
        <v>1</v>
      </c>
    </row>
    <row r="339" spans="1:12" x14ac:dyDescent="0.3">
      <c r="A339" s="2" t="s">
        <v>1048</v>
      </c>
      <c r="B339" t="s">
        <v>215</v>
      </c>
      <c r="C339">
        <v>4452.1525999999994</v>
      </c>
      <c r="D339">
        <v>40</v>
      </c>
      <c r="E339">
        <v>90.510000000000019</v>
      </c>
      <c r="F339">
        <v>22</v>
      </c>
      <c r="G339">
        <v>0</v>
      </c>
      <c r="H339">
        <v>0</v>
      </c>
      <c r="I339">
        <v>5</v>
      </c>
      <c r="J339">
        <v>9</v>
      </c>
      <c r="K339">
        <v>8</v>
      </c>
      <c r="L339">
        <v>4</v>
      </c>
    </row>
    <row r="340" spans="1:12" x14ac:dyDescent="0.3">
      <c r="A340" s="2" t="s">
        <v>1048</v>
      </c>
      <c r="B340" t="s">
        <v>216</v>
      </c>
      <c r="C340">
        <v>10927.265100000001</v>
      </c>
      <c r="D340">
        <v>99</v>
      </c>
      <c r="E340">
        <v>173.74</v>
      </c>
      <c r="F340">
        <v>45</v>
      </c>
      <c r="G340">
        <v>8</v>
      </c>
      <c r="H340">
        <v>8</v>
      </c>
      <c r="I340">
        <v>10</v>
      </c>
      <c r="J340">
        <v>9</v>
      </c>
      <c r="K340">
        <v>10</v>
      </c>
      <c r="L340">
        <v>9</v>
      </c>
    </row>
    <row r="341" spans="1:12" x14ac:dyDescent="0.3">
      <c r="A341" s="2" t="s">
        <v>1066</v>
      </c>
      <c r="B341" t="s">
        <v>1441</v>
      </c>
      <c r="C341">
        <v>2189.0711999999999</v>
      </c>
      <c r="D341">
        <v>20</v>
      </c>
      <c r="E341">
        <v>48.42</v>
      </c>
      <c r="F341">
        <v>8</v>
      </c>
      <c r="G341">
        <v>4</v>
      </c>
      <c r="H341">
        <v>4</v>
      </c>
      <c r="I341">
        <v>0</v>
      </c>
      <c r="J341">
        <v>0</v>
      </c>
      <c r="K341">
        <v>0</v>
      </c>
      <c r="L341">
        <v>2</v>
      </c>
    </row>
    <row r="342" spans="1:12" x14ac:dyDescent="0.3">
      <c r="A342" s="2" t="s">
        <v>1066</v>
      </c>
      <c r="B342" t="s">
        <v>218</v>
      </c>
      <c r="C342">
        <v>6001.7088000000003</v>
      </c>
      <c r="D342">
        <v>52</v>
      </c>
      <c r="E342">
        <v>269.38</v>
      </c>
      <c r="F342">
        <v>16</v>
      </c>
      <c r="G342">
        <v>0</v>
      </c>
      <c r="H342">
        <v>4</v>
      </c>
      <c r="I342">
        <v>8</v>
      </c>
      <c r="J342">
        <v>0</v>
      </c>
      <c r="K342">
        <v>4</v>
      </c>
      <c r="L342">
        <v>4</v>
      </c>
    </row>
    <row r="343" spans="1:12" x14ac:dyDescent="0.3">
      <c r="A343" s="2" t="s">
        <v>1442</v>
      </c>
      <c r="B343" t="s">
        <v>219</v>
      </c>
      <c r="C343">
        <v>2229.277</v>
      </c>
      <c r="D343">
        <v>20</v>
      </c>
      <c r="E343">
        <v>136.82</v>
      </c>
      <c r="F343">
        <v>8</v>
      </c>
      <c r="G343">
        <v>4</v>
      </c>
      <c r="H343">
        <v>0</v>
      </c>
      <c r="I343">
        <v>0</v>
      </c>
      <c r="J343">
        <v>0</v>
      </c>
      <c r="K343">
        <v>4</v>
      </c>
      <c r="L343">
        <v>2</v>
      </c>
    </row>
    <row r="344" spans="1:12" x14ac:dyDescent="0.3">
      <c r="A344" s="2" t="s">
        <v>1444</v>
      </c>
      <c r="B344" t="s">
        <v>1443</v>
      </c>
      <c r="C344">
        <v>2229.277</v>
      </c>
      <c r="D344">
        <v>18</v>
      </c>
      <c r="E344">
        <v>210.26</v>
      </c>
      <c r="F344">
        <v>8</v>
      </c>
      <c r="G344">
        <v>4</v>
      </c>
      <c r="H344">
        <v>4</v>
      </c>
      <c r="I344">
        <v>0</v>
      </c>
      <c r="J344">
        <v>0</v>
      </c>
      <c r="K344">
        <v>0</v>
      </c>
      <c r="L344">
        <v>2</v>
      </c>
    </row>
    <row r="345" spans="1:12" x14ac:dyDescent="0.3">
      <c r="A345" s="2" t="s">
        <v>1444</v>
      </c>
      <c r="B345" t="s">
        <v>1445</v>
      </c>
      <c r="C345">
        <v>1815.9254000000001</v>
      </c>
      <c r="D345">
        <v>16</v>
      </c>
      <c r="E345">
        <v>108.25</v>
      </c>
      <c r="F345">
        <v>4</v>
      </c>
      <c r="G345">
        <v>0</v>
      </c>
      <c r="H345">
        <v>4</v>
      </c>
      <c r="I345">
        <v>0</v>
      </c>
      <c r="J345">
        <v>0</v>
      </c>
      <c r="K345">
        <v>0</v>
      </c>
      <c r="L345">
        <v>1</v>
      </c>
    </row>
    <row r="346" spans="1:12" x14ac:dyDescent="0.3">
      <c r="A346" s="2" t="s">
        <v>1124</v>
      </c>
      <c r="B346" t="s">
        <v>1446</v>
      </c>
      <c r="C346">
        <v>1196.5746999999999</v>
      </c>
      <c r="D346">
        <v>11</v>
      </c>
      <c r="E346">
        <v>49</v>
      </c>
      <c r="F346">
        <v>7</v>
      </c>
      <c r="G346">
        <v>0</v>
      </c>
      <c r="H346">
        <v>0</v>
      </c>
      <c r="I346">
        <v>0</v>
      </c>
      <c r="J346">
        <v>0</v>
      </c>
      <c r="K346">
        <v>7</v>
      </c>
      <c r="L346">
        <v>1</v>
      </c>
    </row>
    <row r="347" spans="1:12" x14ac:dyDescent="0.3">
      <c r="A347" s="2" t="s">
        <v>1136</v>
      </c>
      <c r="B347" t="s">
        <v>1447</v>
      </c>
      <c r="C347">
        <v>2111.1723999999999</v>
      </c>
      <c r="D347">
        <v>18</v>
      </c>
      <c r="E347">
        <v>78.02</v>
      </c>
      <c r="F347">
        <v>8</v>
      </c>
      <c r="G347">
        <v>0</v>
      </c>
      <c r="H347">
        <v>0</v>
      </c>
      <c r="I347">
        <v>4</v>
      </c>
      <c r="J347">
        <v>4</v>
      </c>
      <c r="K347">
        <v>0</v>
      </c>
      <c r="L347">
        <v>2</v>
      </c>
    </row>
    <row r="348" spans="1:12" x14ac:dyDescent="0.3">
      <c r="A348" s="2" t="s">
        <v>1234</v>
      </c>
      <c r="B348" t="s">
        <v>1448</v>
      </c>
      <c r="C348">
        <v>4739.0769</v>
      </c>
      <c r="D348">
        <v>39</v>
      </c>
      <c r="E348">
        <v>123.78</v>
      </c>
      <c r="F348">
        <v>12</v>
      </c>
      <c r="G348">
        <v>0</v>
      </c>
      <c r="H348">
        <v>4</v>
      </c>
      <c r="I348">
        <v>4</v>
      </c>
      <c r="J348">
        <v>0</v>
      </c>
      <c r="K348">
        <v>4</v>
      </c>
      <c r="L348">
        <v>3</v>
      </c>
    </row>
    <row r="349" spans="1:12" x14ac:dyDescent="0.3">
      <c r="A349" s="2" t="s">
        <v>1066</v>
      </c>
      <c r="B349" t="s">
        <v>1449</v>
      </c>
      <c r="C349">
        <v>1174.5980999999999</v>
      </c>
      <c r="D349">
        <v>9</v>
      </c>
      <c r="E349">
        <v>34.979999999999997</v>
      </c>
      <c r="F349">
        <v>4</v>
      </c>
      <c r="G349">
        <v>4</v>
      </c>
      <c r="H349">
        <v>0</v>
      </c>
      <c r="I349">
        <v>0</v>
      </c>
      <c r="J349">
        <v>0</v>
      </c>
      <c r="K349">
        <v>0</v>
      </c>
      <c r="L349">
        <v>1</v>
      </c>
    </row>
    <row r="350" spans="1:12" x14ac:dyDescent="0.3">
      <c r="A350" s="2" t="s">
        <v>1451</v>
      </c>
      <c r="B350" t="s">
        <v>1450</v>
      </c>
      <c r="C350">
        <v>1113.6029000000001</v>
      </c>
      <c r="D350">
        <v>10</v>
      </c>
      <c r="E350">
        <v>32.04</v>
      </c>
      <c r="F350">
        <v>4</v>
      </c>
      <c r="G350">
        <v>0</v>
      </c>
      <c r="H350">
        <v>0</v>
      </c>
      <c r="I350">
        <v>4</v>
      </c>
      <c r="J350">
        <v>0</v>
      </c>
      <c r="K350">
        <v>0</v>
      </c>
      <c r="L350">
        <v>1</v>
      </c>
    </row>
    <row r="351" spans="1:12" x14ac:dyDescent="0.3">
      <c r="A351" s="2" t="s">
        <v>1451</v>
      </c>
      <c r="B351" t="s">
        <v>1452</v>
      </c>
      <c r="C351">
        <v>1226.6869999999999</v>
      </c>
      <c r="D351">
        <v>11</v>
      </c>
      <c r="E351">
        <v>57.87</v>
      </c>
      <c r="F351">
        <v>4</v>
      </c>
      <c r="G351">
        <v>0</v>
      </c>
      <c r="H351">
        <v>0</v>
      </c>
      <c r="I351">
        <v>4</v>
      </c>
      <c r="J351">
        <v>0</v>
      </c>
      <c r="K351">
        <v>0</v>
      </c>
      <c r="L351">
        <v>1</v>
      </c>
    </row>
    <row r="352" spans="1:12" x14ac:dyDescent="0.3">
      <c r="A352" s="2" t="s">
        <v>1066</v>
      </c>
      <c r="B352" t="s">
        <v>1453</v>
      </c>
      <c r="C352">
        <v>4702.4748</v>
      </c>
      <c r="D352">
        <v>40</v>
      </c>
      <c r="E352">
        <v>433.43</v>
      </c>
      <c r="F352">
        <v>16</v>
      </c>
      <c r="G352">
        <v>0</v>
      </c>
      <c r="H352">
        <v>4</v>
      </c>
      <c r="I352">
        <v>4</v>
      </c>
      <c r="J352">
        <v>4</v>
      </c>
      <c r="K352">
        <v>4</v>
      </c>
      <c r="L352">
        <v>4</v>
      </c>
    </row>
    <row r="353" spans="1:12" x14ac:dyDescent="0.3">
      <c r="A353" s="2" t="s">
        <v>1097</v>
      </c>
      <c r="B353" t="s">
        <v>1454</v>
      </c>
      <c r="C353">
        <v>1460.7009</v>
      </c>
      <c r="D353">
        <v>13</v>
      </c>
      <c r="E353">
        <v>90.74</v>
      </c>
      <c r="F353">
        <v>4</v>
      </c>
      <c r="G353">
        <v>4</v>
      </c>
      <c r="H353">
        <v>0</v>
      </c>
      <c r="I353">
        <v>0</v>
      </c>
      <c r="J353">
        <v>0</v>
      </c>
      <c r="K353">
        <v>0</v>
      </c>
      <c r="L353">
        <v>1</v>
      </c>
    </row>
    <row r="354" spans="1:12" x14ac:dyDescent="0.3">
      <c r="A354" s="2" t="s">
        <v>1234</v>
      </c>
      <c r="B354" t="s">
        <v>1455</v>
      </c>
      <c r="C354">
        <v>1883.7908</v>
      </c>
      <c r="D354">
        <v>16</v>
      </c>
      <c r="E354">
        <v>35.78</v>
      </c>
      <c r="F354">
        <v>4</v>
      </c>
      <c r="G354">
        <v>0</v>
      </c>
      <c r="H354">
        <v>0</v>
      </c>
      <c r="I354">
        <v>0</v>
      </c>
      <c r="J354">
        <v>0</v>
      </c>
      <c r="K354">
        <v>4</v>
      </c>
      <c r="L354">
        <v>1</v>
      </c>
    </row>
    <row r="355" spans="1:12" x14ac:dyDescent="0.3">
      <c r="A355" s="2" t="s">
        <v>1457</v>
      </c>
      <c r="B355" t="s">
        <v>1456</v>
      </c>
      <c r="C355">
        <v>3707.7366000000002</v>
      </c>
      <c r="D355">
        <v>34</v>
      </c>
      <c r="E355">
        <v>225.72</v>
      </c>
      <c r="F355">
        <v>9</v>
      </c>
      <c r="G355">
        <v>0</v>
      </c>
      <c r="H355">
        <v>0</v>
      </c>
      <c r="I355">
        <v>4</v>
      </c>
      <c r="J355">
        <v>5</v>
      </c>
      <c r="K355">
        <v>0</v>
      </c>
      <c r="L355">
        <v>2</v>
      </c>
    </row>
    <row r="356" spans="1:12" x14ac:dyDescent="0.3">
      <c r="A356" s="2" t="s">
        <v>1164</v>
      </c>
      <c r="B356" t="s">
        <v>1458</v>
      </c>
      <c r="C356">
        <v>1062.5345</v>
      </c>
      <c r="D356">
        <v>9</v>
      </c>
      <c r="E356">
        <v>22.37</v>
      </c>
      <c r="F356">
        <v>4</v>
      </c>
      <c r="G356">
        <v>0</v>
      </c>
      <c r="H356">
        <v>0</v>
      </c>
      <c r="I356">
        <v>0</v>
      </c>
      <c r="J356">
        <v>0</v>
      </c>
      <c r="K356">
        <v>4</v>
      </c>
      <c r="L356">
        <v>1</v>
      </c>
    </row>
    <row r="357" spans="1:12" x14ac:dyDescent="0.3">
      <c r="A357" s="2" t="s">
        <v>1164</v>
      </c>
      <c r="B357" t="s">
        <v>1459</v>
      </c>
      <c r="C357">
        <v>1266.5914</v>
      </c>
      <c r="D357">
        <v>11</v>
      </c>
      <c r="E357">
        <v>20.58</v>
      </c>
      <c r="F357">
        <v>4</v>
      </c>
      <c r="G357">
        <v>0</v>
      </c>
      <c r="H357">
        <v>0</v>
      </c>
      <c r="I357">
        <v>0</v>
      </c>
      <c r="J357">
        <v>0</v>
      </c>
      <c r="K357">
        <v>4</v>
      </c>
      <c r="L357">
        <v>1</v>
      </c>
    </row>
    <row r="358" spans="1:12" x14ac:dyDescent="0.3">
      <c r="A358" s="2" t="s">
        <v>1071</v>
      </c>
      <c r="B358" t="s">
        <v>1460</v>
      </c>
      <c r="C358">
        <v>1096.5876000000001</v>
      </c>
      <c r="D358">
        <v>10</v>
      </c>
      <c r="E358">
        <v>29.59</v>
      </c>
      <c r="F358">
        <v>4</v>
      </c>
      <c r="G358">
        <v>0</v>
      </c>
      <c r="H358">
        <v>4</v>
      </c>
      <c r="I358">
        <v>0</v>
      </c>
      <c r="J358">
        <v>0</v>
      </c>
      <c r="K358">
        <v>0</v>
      </c>
      <c r="L358">
        <v>1</v>
      </c>
    </row>
    <row r="359" spans="1:12" x14ac:dyDescent="0.3">
      <c r="A359" s="2" t="s">
        <v>1071</v>
      </c>
      <c r="B359" t="s">
        <v>1461</v>
      </c>
      <c r="C359">
        <v>2703.5144</v>
      </c>
      <c r="D359">
        <v>24</v>
      </c>
      <c r="E359">
        <v>50.02</v>
      </c>
      <c r="F359">
        <v>10</v>
      </c>
      <c r="G359">
        <v>0</v>
      </c>
      <c r="H359">
        <v>0</v>
      </c>
      <c r="I359">
        <v>0</v>
      </c>
      <c r="J359">
        <v>6</v>
      </c>
      <c r="K359">
        <v>4</v>
      </c>
      <c r="L359">
        <v>2</v>
      </c>
    </row>
    <row r="360" spans="1:12" x14ac:dyDescent="0.3">
      <c r="A360" s="2" t="s">
        <v>1463</v>
      </c>
      <c r="B360" t="s">
        <v>1462</v>
      </c>
      <c r="C360">
        <v>2837.3422</v>
      </c>
      <c r="D360">
        <v>24</v>
      </c>
      <c r="E360">
        <v>70.77</v>
      </c>
      <c r="F360">
        <v>8</v>
      </c>
      <c r="G360">
        <v>0</v>
      </c>
      <c r="H360">
        <v>4</v>
      </c>
      <c r="I360">
        <v>4</v>
      </c>
      <c r="J360">
        <v>0</v>
      </c>
      <c r="K360">
        <v>0</v>
      </c>
      <c r="L360">
        <v>2</v>
      </c>
    </row>
    <row r="361" spans="1:12" x14ac:dyDescent="0.3">
      <c r="A361" s="2" t="s">
        <v>1161</v>
      </c>
      <c r="B361" t="s">
        <v>228</v>
      </c>
      <c r="C361">
        <v>1236.5509999999999</v>
      </c>
      <c r="D361">
        <v>12</v>
      </c>
      <c r="E361">
        <v>82.82</v>
      </c>
      <c r="F361">
        <v>4</v>
      </c>
      <c r="G361">
        <v>0</v>
      </c>
      <c r="H361">
        <v>0</v>
      </c>
      <c r="I361">
        <v>0</v>
      </c>
      <c r="J361">
        <v>0</v>
      </c>
      <c r="K361">
        <v>4</v>
      </c>
      <c r="L361">
        <v>1</v>
      </c>
    </row>
    <row r="362" spans="1:12" x14ac:dyDescent="0.3">
      <c r="A362" s="2" t="s">
        <v>1136</v>
      </c>
      <c r="B362" t="s">
        <v>1464</v>
      </c>
      <c r="C362">
        <v>955.50149999999996</v>
      </c>
      <c r="D362">
        <v>8</v>
      </c>
      <c r="E362">
        <v>78.61</v>
      </c>
      <c r="F362">
        <v>5</v>
      </c>
      <c r="G362">
        <v>0</v>
      </c>
      <c r="H362">
        <v>5</v>
      </c>
      <c r="I362">
        <v>0</v>
      </c>
      <c r="J362">
        <v>0</v>
      </c>
      <c r="K362">
        <v>0</v>
      </c>
      <c r="L362">
        <v>1</v>
      </c>
    </row>
    <row r="363" spans="1:12" x14ac:dyDescent="0.3">
      <c r="A363" s="2" t="s">
        <v>1048</v>
      </c>
      <c r="B363" t="s">
        <v>229</v>
      </c>
      <c r="C363">
        <v>2961.3164000000002</v>
      </c>
      <c r="D363">
        <v>28</v>
      </c>
      <c r="E363">
        <v>38.56</v>
      </c>
      <c r="F363">
        <v>8</v>
      </c>
      <c r="G363">
        <v>0</v>
      </c>
      <c r="H363">
        <v>0</v>
      </c>
      <c r="I363">
        <v>4</v>
      </c>
      <c r="J363">
        <v>4</v>
      </c>
      <c r="K363">
        <v>0</v>
      </c>
      <c r="L363">
        <v>2</v>
      </c>
    </row>
    <row r="364" spans="1:12" x14ac:dyDescent="0.3">
      <c r="A364" s="2" t="s">
        <v>1048</v>
      </c>
      <c r="B364" t="s">
        <v>230</v>
      </c>
      <c r="C364">
        <v>3273.5185999999999</v>
      </c>
      <c r="D364">
        <v>30</v>
      </c>
      <c r="E364">
        <v>26.2</v>
      </c>
      <c r="F364">
        <v>9</v>
      </c>
      <c r="G364">
        <v>0</v>
      </c>
      <c r="H364">
        <v>5</v>
      </c>
      <c r="I364">
        <v>4</v>
      </c>
      <c r="J364">
        <v>0</v>
      </c>
      <c r="K364">
        <v>0</v>
      </c>
      <c r="L364">
        <v>2</v>
      </c>
    </row>
    <row r="365" spans="1:12" x14ac:dyDescent="0.3">
      <c r="A365" s="2" t="s">
        <v>1048</v>
      </c>
      <c r="B365" t="s">
        <v>231</v>
      </c>
      <c r="C365">
        <v>8468.9040000000005</v>
      </c>
      <c r="D365">
        <v>80</v>
      </c>
      <c r="E365">
        <v>64.540000000000006</v>
      </c>
      <c r="F365">
        <v>27</v>
      </c>
      <c r="G365">
        <v>4</v>
      </c>
      <c r="H365">
        <v>5</v>
      </c>
      <c r="I365">
        <v>7</v>
      </c>
      <c r="J365">
        <v>5</v>
      </c>
      <c r="K365">
        <v>6</v>
      </c>
      <c r="L365">
        <v>5</v>
      </c>
    </row>
    <row r="366" spans="1:12" x14ac:dyDescent="0.3">
      <c r="A366" s="2" t="s">
        <v>1161</v>
      </c>
      <c r="B366" t="s">
        <v>1465</v>
      </c>
      <c r="C366">
        <v>2423.3748000000001</v>
      </c>
      <c r="D366">
        <v>24</v>
      </c>
      <c r="E366">
        <v>165.42</v>
      </c>
      <c r="F366">
        <v>8</v>
      </c>
      <c r="G366">
        <v>0</v>
      </c>
      <c r="H366">
        <v>4</v>
      </c>
      <c r="I366">
        <v>0</v>
      </c>
      <c r="J366">
        <v>0</v>
      </c>
      <c r="K366">
        <v>4</v>
      </c>
      <c r="L366">
        <v>2</v>
      </c>
    </row>
    <row r="367" spans="1:12" x14ac:dyDescent="0.3">
      <c r="A367" s="2" t="s">
        <v>1066</v>
      </c>
      <c r="B367" t="s">
        <v>1466</v>
      </c>
      <c r="C367">
        <v>1017.4978</v>
      </c>
      <c r="D367">
        <v>10</v>
      </c>
      <c r="E367">
        <v>31.15</v>
      </c>
      <c r="F367">
        <v>5</v>
      </c>
      <c r="G367">
        <v>0</v>
      </c>
      <c r="H367">
        <v>0</v>
      </c>
      <c r="I367">
        <v>0</v>
      </c>
      <c r="J367">
        <v>5</v>
      </c>
      <c r="K367">
        <v>0</v>
      </c>
      <c r="L367">
        <v>1</v>
      </c>
    </row>
    <row r="368" spans="1:12" x14ac:dyDescent="0.3">
      <c r="A368" s="2" t="s">
        <v>1468</v>
      </c>
      <c r="B368" t="s">
        <v>1467</v>
      </c>
      <c r="C368">
        <v>1417.7089000000001</v>
      </c>
      <c r="D368">
        <v>13</v>
      </c>
      <c r="E368">
        <v>19.010000000000002</v>
      </c>
      <c r="F368">
        <v>4</v>
      </c>
      <c r="G368">
        <v>0</v>
      </c>
      <c r="H368">
        <v>4</v>
      </c>
      <c r="I368">
        <v>0</v>
      </c>
      <c r="J368">
        <v>0</v>
      </c>
      <c r="K368">
        <v>0</v>
      </c>
      <c r="L368">
        <v>1</v>
      </c>
    </row>
    <row r="369" spans="1:12" x14ac:dyDescent="0.3">
      <c r="A369" s="2" t="s">
        <v>1339</v>
      </c>
      <c r="B369" t="s">
        <v>1469</v>
      </c>
      <c r="C369">
        <v>1234.671</v>
      </c>
      <c r="D369">
        <v>10</v>
      </c>
      <c r="E369">
        <v>98.01</v>
      </c>
      <c r="F369">
        <v>4</v>
      </c>
      <c r="G369">
        <v>0</v>
      </c>
      <c r="H369">
        <v>0</v>
      </c>
      <c r="I369">
        <v>0</v>
      </c>
      <c r="J369">
        <v>0</v>
      </c>
      <c r="K369">
        <v>4</v>
      </c>
      <c r="L369">
        <v>1</v>
      </c>
    </row>
    <row r="370" spans="1:12" x14ac:dyDescent="0.3">
      <c r="A370" s="2" t="s">
        <v>1471</v>
      </c>
      <c r="B370" t="s">
        <v>1470</v>
      </c>
      <c r="C370">
        <v>1350.6125</v>
      </c>
      <c r="D370">
        <v>11</v>
      </c>
      <c r="E370">
        <v>43.21</v>
      </c>
      <c r="F370">
        <v>4</v>
      </c>
      <c r="G370">
        <v>4</v>
      </c>
      <c r="H370">
        <v>0</v>
      </c>
      <c r="I370">
        <v>0</v>
      </c>
      <c r="J370">
        <v>0</v>
      </c>
      <c r="K370">
        <v>0</v>
      </c>
      <c r="L370">
        <v>1</v>
      </c>
    </row>
    <row r="371" spans="1:12" x14ac:dyDescent="0.3">
      <c r="A371" s="2" t="s">
        <v>1060</v>
      </c>
      <c r="B371" t="s">
        <v>1472</v>
      </c>
      <c r="C371">
        <v>2887.3407999999999</v>
      </c>
      <c r="D371">
        <v>24</v>
      </c>
      <c r="E371">
        <v>201.17</v>
      </c>
      <c r="F371">
        <v>9</v>
      </c>
      <c r="G371">
        <v>4</v>
      </c>
      <c r="H371">
        <v>0</v>
      </c>
      <c r="I371">
        <v>5</v>
      </c>
      <c r="J371">
        <v>0</v>
      </c>
      <c r="K371">
        <v>0</v>
      </c>
      <c r="L371">
        <v>2</v>
      </c>
    </row>
    <row r="372" spans="1:12" x14ac:dyDescent="0.3">
      <c r="A372" s="2" t="s">
        <v>1474</v>
      </c>
      <c r="B372" t="s">
        <v>1473</v>
      </c>
      <c r="C372">
        <v>1192.6226999999999</v>
      </c>
      <c r="D372">
        <v>10</v>
      </c>
      <c r="E372">
        <v>114.55</v>
      </c>
      <c r="F372">
        <v>4</v>
      </c>
      <c r="G372">
        <v>0</v>
      </c>
      <c r="H372">
        <v>0</v>
      </c>
      <c r="I372">
        <v>0</v>
      </c>
      <c r="J372">
        <v>0</v>
      </c>
      <c r="K372">
        <v>4</v>
      </c>
      <c r="L372">
        <v>1</v>
      </c>
    </row>
    <row r="373" spans="1:12" x14ac:dyDescent="0.3">
      <c r="A373" s="2" t="s">
        <v>1106</v>
      </c>
      <c r="B373" t="s">
        <v>1475</v>
      </c>
      <c r="C373">
        <v>1200.5563999999999</v>
      </c>
      <c r="D373">
        <v>9</v>
      </c>
      <c r="E373">
        <v>48.56</v>
      </c>
      <c r="F373">
        <v>4</v>
      </c>
      <c r="G373">
        <v>0</v>
      </c>
      <c r="H373">
        <v>0</v>
      </c>
      <c r="I373">
        <v>4</v>
      </c>
      <c r="J373">
        <v>0</v>
      </c>
      <c r="K373">
        <v>0</v>
      </c>
      <c r="L373">
        <v>1</v>
      </c>
    </row>
    <row r="374" spans="1:12" x14ac:dyDescent="0.3">
      <c r="A374" s="2" t="s">
        <v>1392</v>
      </c>
      <c r="B374" t="s">
        <v>1476</v>
      </c>
      <c r="C374">
        <v>7964.0430000000006</v>
      </c>
      <c r="D374">
        <v>65</v>
      </c>
      <c r="E374">
        <v>522.88</v>
      </c>
      <c r="F374">
        <v>28</v>
      </c>
      <c r="G374">
        <v>7</v>
      </c>
      <c r="H374">
        <v>4</v>
      </c>
      <c r="I374">
        <v>5</v>
      </c>
      <c r="J374">
        <v>5</v>
      </c>
      <c r="K374">
        <v>7</v>
      </c>
      <c r="L374">
        <v>5</v>
      </c>
    </row>
    <row r="375" spans="1:12" x14ac:dyDescent="0.3">
      <c r="A375" s="2" t="s">
        <v>1056</v>
      </c>
      <c r="B375" t="s">
        <v>1477</v>
      </c>
      <c r="C375">
        <v>2683.3461000000002</v>
      </c>
      <c r="D375">
        <v>21</v>
      </c>
      <c r="E375">
        <v>161.4</v>
      </c>
      <c r="F375">
        <v>12</v>
      </c>
      <c r="G375">
        <v>4</v>
      </c>
      <c r="H375">
        <v>4</v>
      </c>
      <c r="I375">
        <v>0</v>
      </c>
      <c r="J375">
        <v>0</v>
      </c>
      <c r="K375">
        <v>4</v>
      </c>
      <c r="L375">
        <v>3</v>
      </c>
    </row>
    <row r="376" spans="1:12" x14ac:dyDescent="0.3">
      <c r="A376" s="2" t="s">
        <v>1060</v>
      </c>
      <c r="B376" t="s">
        <v>241</v>
      </c>
      <c r="C376">
        <v>1920.8602000000001</v>
      </c>
      <c r="D376">
        <v>18</v>
      </c>
      <c r="E376">
        <v>38.72</v>
      </c>
      <c r="F376">
        <v>8</v>
      </c>
      <c r="G376">
        <v>4</v>
      </c>
      <c r="H376">
        <v>4</v>
      </c>
      <c r="I376">
        <v>0</v>
      </c>
      <c r="J376">
        <v>0</v>
      </c>
      <c r="K376">
        <v>0</v>
      </c>
      <c r="L376">
        <v>2</v>
      </c>
    </row>
    <row r="377" spans="1:12" x14ac:dyDescent="0.3">
      <c r="A377" s="2" t="s">
        <v>1060</v>
      </c>
      <c r="B377" t="s">
        <v>242</v>
      </c>
      <c r="C377">
        <v>3178.4955</v>
      </c>
      <c r="D377">
        <v>30</v>
      </c>
      <c r="E377">
        <v>99.070000000000007</v>
      </c>
      <c r="F377">
        <v>12</v>
      </c>
      <c r="G377">
        <v>4</v>
      </c>
      <c r="H377">
        <v>4</v>
      </c>
      <c r="I377">
        <v>0</v>
      </c>
      <c r="J377">
        <v>0</v>
      </c>
      <c r="K377">
        <v>4</v>
      </c>
      <c r="L377">
        <v>3</v>
      </c>
    </row>
    <row r="378" spans="1:12" x14ac:dyDescent="0.3">
      <c r="A378" s="2" t="s">
        <v>1048</v>
      </c>
      <c r="B378" t="s">
        <v>1478</v>
      </c>
      <c r="C378">
        <v>3682.7312999999999</v>
      </c>
      <c r="D378">
        <v>36</v>
      </c>
      <c r="E378">
        <v>80.95</v>
      </c>
      <c r="F378">
        <v>12</v>
      </c>
      <c r="G378">
        <v>0</v>
      </c>
      <c r="H378">
        <v>4</v>
      </c>
      <c r="I378">
        <v>4</v>
      </c>
      <c r="J378">
        <v>0</v>
      </c>
      <c r="K378">
        <v>4</v>
      </c>
      <c r="L378">
        <v>3</v>
      </c>
    </row>
    <row r="379" spans="1:12" x14ac:dyDescent="0.3">
      <c r="A379" s="2" t="s">
        <v>1048</v>
      </c>
      <c r="B379" t="s">
        <v>1479</v>
      </c>
      <c r="C379">
        <v>5498.5820000000003</v>
      </c>
      <c r="D379">
        <v>52</v>
      </c>
      <c r="E379">
        <v>284.91000000000003</v>
      </c>
      <c r="F379">
        <v>16</v>
      </c>
      <c r="G379">
        <v>4</v>
      </c>
      <c r="H379">
        <v>4</v>
      </c>
      <c r="I379">
        <v>4</v>
      </c>
      <c r="J379">
        <v>0</v>
      </c>
      <c r="K379">
        <v>4</v>
      </c>
      <c r="L379">
        <v>4</v>
      </c>
    </row>
    <row r="380" spans="1:12" x14ac:dyDescent="0.3">
      <c r="A380" s="2" t="s">
        <v>1048</v>
      </c>
      <c r="B380" t="s">
        <v>1480</v>
      </c>
      <c r="C380">
        <v>6086.8559999999998</v>
      </c>
      <c r="D380">
        <v>56</v>
      </c>
      <c r="E380">
        <v>402.97</v>
      </c>
      <c r="F380">
        <v>16</v>
      </c>
      <c r="G380">
        <v>0</v>
      </c>
      <c r="H380">
        <v>4</v>
      </c>
      <c r="I380">
        <v>4</v>
      </c>
      <c r="J380">
        <v>4</v>
      </c>
      <c r="K380">
        <v>4</v>
      </c>
      <c r="L380">
        <v>4</v>
      </c>
    </row>
    <row r="381" spans="1:12" x14ac:dyDescent="0.3">
      <c r="A381" s="2" t="s">
        <v>1048</v>
      </c>
      <c r="B381" t="s">
        <v>1481</v>
      </c>
      <c r="C381">
        <v>5117.3960999999999</v>
      </c>
      <c r="D381">
        <v>48</v>
      </c>
      <c r="E381">
        <v>301.76</v>
      </c>
      <c r="F381">
        <v>13</v>
      </c>
      <c r="G381">
        <v>0</v>
      </c>
      <c r="H381">
        <v>4</v>
      </c>
      <c r="I381">
        <v>5</v>
      </c>
      <c r="J381">
        <v>0</v>
      </c>
      <c r="K381">
        <v>4</v>
      </c>
      <c r="L381">
        <v>3</v>
      </c>
    </row>
    <row r="382" spans="1:12" x14ac:dyDescent="0.3">
      <c r="A382" s="2" t="s">
        <v>1048</v>
      </c>
      <c r="B382" t="s">
        <v>1482</v>
      </c>
      <c r="C382">
        <v>9264.1705000000002</v>
      </c>
      <c r="D382">
        <v>85</v>
      </c>
      <c r="E382">
        <v>488.44</v>
      </c>
      <c r="F382">
        <v>28</v>
      </c>
      <c r="G382">
        <v>7</v>
      </c>
      <c r="H382">
        <v>6</v>
      </c>
      <c r="I382">
        <v>5</v>
      </c>
      <c r="J382">
        <v>5</v>
      </c>
      <c r="K382">
        <v>5</v>
      </c>
      <c r="L382">
        <v>5</v>
      </c>
    </row>
    <row r="383" spans="1:12" x14ac:dyDescent="0.3">
      <c r="A383" s="2" t="s">
        <v>1048</v>
      </c>
      <c r="B383" t="s">
        <v>1483</v>
      </c>
      <c r="C383">
        <v>5897.7546000000002</v>
      </c>
      <c r="D383">
        <v>54</v>
      </c>
      <c r="E383">
        <v>319.64999999999998</v>
      </c>
      <c r="F383">
        <v>14</v>
      </c>
      <c r="G383">
        <v>5</v>
      </c>
      <c r="H383">
        <v>5</v>
      </c>
      <c r="I383">
        <v>0</v>
      </c>
      <c r="J383">
        <v>4</v>
      </c>
      <c r="K383">
        <v>0</v>
      </c>
      <c r="L383">
        <v>3</v>
      </c>
    </row>
    <row r="384" spans="1:12" x14ac:dyDescent="0.3">
      <c r="A384" s="2" t="s">
        <v>1048</v>
      </c>
      <c r="B384" t="s">
        <v>1484</v>
      </c>
      <c r="C384">
        <v>6455.9465999999993</v>
      </c>
      <c r="D384">
        <v>60</v>
      </c>
      <c r="E384">
        <v>315.77999999999997</v>
      </c>
      <c r="F384">
        <v>14</v>
      </c>
      <c r="G384">
        <v>0</v>
      </c>
      <c r="H384">
        <v>5</v>
      </c>
      <c r="I384">
        <v>5</v>
      </c>
      <c r="J384">
        <v>4</v>
      </c>
      <c r="K384">
        <v>0</v>
      </c>
      <c r="L384">
        <v>3</v>
      </c>
    </row>
    <row r="385" spans="1:12" x14ac:dyDescent="0.3">
      <c r="A385" s="2" t="s">
        <v>1048</v>
      </c>
      <c r="B385" t="s">
        <v>1485</v>
      </c>
      <c r="C385">
        <v>2299.0504999999998</v>
      </c>
      <c r="D385">
        <v>21</v>
      </c>
      <c r="E385">
        <v>111.21</v>
      </c>
      <c r="F385">
        <v>4</v>
      </c>
      <c r="G385">
        <v>0</v>
      </c>
      <c r="H385">
        <v>4</v>
      </c>
      <c r="I385">
        <v>0</v>
      </c>
      <c r="J385">
        <v>0</v>
      </c>
      <c r="K385">
        <v>0</v>
      </c>
      <c r="L385">
        <v>1</v>
      </c>
    </row>
    <row r="386" spans="1:12" x14ac:dyDescent="0.3">
      <c r="A386" s="2" t="s">
        <v>1048</v>
      </c>
      <c r="B386" t="s">
        <v>1486</v>
      </c>
      <c r="C386">
        <v>9592.4763999999996</v>
      </c>
      <c r="D386">
        <v>88</v>
      </c>
      <c r="E386">
        <v>451.41</v>
      </c>
      <c r="F386">
        <v>18</v>
      </c>
      <c r="G386">
        <v>4</v>
      </c>
      <c r="H386">
        <v>0</v>
      </c>
      <c r="I386">
        <v>6</v>
      </c>
      <c r="J386">
        <v>4</v>
      </c>
      <c r="K386">
        <v>4</v>
      </c>
      <c r="L386">
        <v>4</v>
      </c>
    </row>
    <row r="387" spans="1:12" x14ac:dyDescent="0.3">
      <c r="A387" s="2" t="s">
        <v>1136</v>
      </c>
      <c r="B387" t="s">
        <v>1487</v>
      </c>
      <c r="C387">
        <v>1048.5553</v>
      </c>
      <c r="D387">
        <v>10</v>
      </c>
      <c r="E387">
        <v>30.83</v>
      </c>
      <c r="F387">
        <v>4</v>
      </c>
      <c r="G387">
        <v>0</v>
      </c>
      <c r="H387">
        <v>0</v>
      </c>
      <c r="I387">
        <v>0</v>
      </c>
      <c r="J387">
        <v>0</v>
      </c>
      <c r="K387">
        <v>4</v>
      </c>
      <c r="L387">
        <v>1</v>
      </c>
    </row>
    <row r="388" spans="1:12" x14ac:dyDescent="0.3">
      <c r="A388" s="2" t="s">
        <v>1489</v>
      </c>
      <c r="B388" t="s">
        <v>1488</v>
      </c>
      <c r="C388">
        <v>1265.6179</v>
      </c>
      <c r="D388">
        <v>11</v>
      </c>
      <c r="E388">
        <v>115.92</v>
      </c>
      <c r="F388">
        <v>5</v>
      </c>
      <c r="G388">
        <v>0</v>
      </c>
      <c r="H388">
        <v>0</v>
      </c>
      <c r="I388">
        <v>0</v>
      </c>
      <c r="J388">
        <v>5</v>
      </c>
      <c r="K388">
        <v>0</v>
      </c>
      <c r="L388">
        <v>1</v>
      </c>
    </row>
    <row r="389" spans="1:12" x14ac:dyDescent="0.3">
      <c r="A389" s="2" t="s">
        <v>1097</v>
      </c>
      <c r="B389" t="s">
        <v>1490</v>
      </c>
      <c r="C389">
        <v>1262.6394</v>
      </c>
      <c r="D389">
        <v>11</v>
      </c>
      <c r="E389">
        <v>95.77</v>
      </c>
      <c r="F389">
        <v>4</v>
      </c>
      <c r="G389">
        <v>4</v>
      </c>
      <c r="H389">
        <v>0</v>
      </c>
      <c r="I389">
        <v>0</v>
      </c>
      <c r="J389">
        <v>0</v>
      </c>
      <c r="K389">
        <v>0</v>
      </c>
      <c r="L389">
        <v>1</v>
      </c>
    </row>
    <row r="390" spans="1:12" x14ac:dyDescent="0.3">
      <c r="A390" s="2" t="s">
        <v>1097</v>
      </c>
      <c r="B390" t="s">
        <v>1491</v>
      </c>
      <c r="C390">
        <v>2723.4155999999998</v>
      </c>
      <c r="D390">
        <v>24</v>
      </c>
      <c r="E390">
        <v>212.92</v>
      </c>
      <c r="F390">
        <v>8</v>
      </c>
      <c r="G390">
        <v>4</v>
      </c>
      <c r="H390">
        <v>4</v>
      </c>
      <c r="I390">
        <v>0</v>
      </c>
      <c r="J390">
        <v>0</v>
      </c>
      <c r="K390">
        <v>0</v>
      </c>
      <c r="L390">
        <v>2</v>
      </c>
    </row>
    <row r="391" spans="1:12" x14ac:dyDescent="0.3">
      <c r="A391" s="2" t="s">
        <v>1339</v>
      </c>
      <c r="B391" t="s">
        <v>1492</v>
      </c>
      <c r="C391">
        <v>1334.5989999999999</v>
      </c>
      <c r="D391">
        <v>11</v>
      </c>
      <c r="E391">
        <v>32.47</v>
      </c>
      <c r="F391">
        <v>4</v>
      </c>
      <c r="G391">
        <v>0</v>
      </c>
      <c r="H391">
        <v>0</v>
      </c>
      <c r="I391">
        <v>0</v>
      </c>
      <c r="J391">
        <v>0</v>
      </c>
      <c r="K391">
        <v>4</v>
      </c>
      <c r="L391">
        <v>1</v>
      </c>
    </row>
    <row r="392" spans="1:12" x14ac:dyDescent="0.3">
      <c r="A392" s="2" t="s">
        <v>1256</v>
      </c>
      <c r="B392" t="s">
        <v>1493</v>
      </c>
      <c r="C392">
        <v>2008.9628</v>
      </c>
      <c r="D392">
        <v>18</v>
      </c>
      <c r="E392">
        <v>159.25</v>
      </c>
      <c r="F392">
        <v>8</v>
      </c>
      <c r="G392">
        <v>4</v>
      </c>
      <c r="H392">
        <v>0</v>
      </c>
      <c r="I392">
        <v>0</v>
      </c>
      <c r="J392">
        <v>0</v>
      </c>
      <c r="K392">
        <v>4</v>
      </c>
      <c r="L392">
        <v>2</v>
      </c>
    </row>
    <row r="393" spans="1:12" x14ac:dyDescent="0.3">
      <c r="A393" s="2" t="s">
        <v>1256</v>
      </c>
      <c r="B393" t="s">
        <v>1494</v>
      </c>
      <c r="C393">
        <v>1245.6604</v>
      </c>
      <c r="D393">
        <v>11</v>
      </c>
      <c r="E393">
        <v>68.760000000000005</v>
      </c>
      <c r="F393">
        <v>4</v>
      </c>
      <c r="G393">
        <v>0</v>
      </c>
      <c r="H393">
        <v>0</v>
      </c>
      <c r="I393">
        <v>0</v>
      </c>
      <c r="J393">
        <v>0</v>
      </c>
      <c r="K393">
        <v>4</v>
      </c>
      <c r="L393">
        <v>1</v>
      </c>
    </row>
    <row r="394" spans="1:12" x14ac:dyDescent="0.3">
      <c r="A394" s="2" t="s">
        <v>1256</v>
      </c>
      <c r="B394" t="s">
        <v>1495</v>
      </c>
      <c r="C394">
        <v>1498.8143</v>
      </c>
      <c r="D394">
        <v>13</v>
      </c>
      <c r="E394">
        <v>48.99</v>
      </c>
      <c r="F394">
        <v>4</v>
      </c>
      <c r="G394">
        <v>0</v>
      </c>
      <c r="H394">
        <v>0</v>
      </c>
      <c r="I394">
        <v>0</v>
      </c>
      <c r="J394">
        <v>0</v>
      </c>
      <c r="K394">
        <v>4</v>
      </c>
      <c r="L394">
        <v>1</v>
      </c>
    </row>
    <row r="395" spans="1:12" x14ac:dyDescent="0.3">
      <c r="A395" s="2" t="s">
        <v>1161</v>
      </c>
      <c r="B395" t="s">
        <v>247</v>
      </c>
      <c r="C395">
        <v>5138.2039999999997</v>
      </c>
      <c r="D395">
        <v>48</v>
      </c>
      <c r="E395">
        <v>364.52</v>
      </c>
      <c r="F395">
        <v>19</v>
      </c>
      <c r="G395">
        <v>6</v>
      </c>
      <c r="H395">
        <v>4</v>
      </c>
      <c r="I395">
        <v>4</v>
      </c>
      <c r="J395">
        <v>0</v>
      </c>
      <c r="K395">
        <v>5</v>
      </c>
      <c r="L395">
        <v>4</v>
      </c>
    </row>
    <row r="396" spans="1:12" x14ac:dyDescent="0.3">
      <c r="A396" s="2" t="s">
        <v>1161</v>
      </c>
      <c r="B396" t="s">
        <v>248</v>
      </c>
      <c r="C396">
        <v>2767.2388000000001</v>
      </c>
      <c r="D396">
        <v>26</v>
      </c>
      <c r="E396">
        <v>204.22</v>
      </c>
      <c r="F396">
        <v>9</v>
      </c>
      <c r="G396">
        <v>4</v>
      </c>
      <c r="H396">
        <v>0</v>
      </c>
      <c r="I396">
        <v>0</v>
      </c>
      <c r="J396">
        <v>0</v>
      </c>
      <c r="K396">
        <v>5</v>
      </c>
      <c r="L396">
        <v>2</v>
      </c>
    </row>
    <row r="397" spans="1:12" x14ac:dyDescent="0.3">
      <c r="A397" s="2" t="s">
        <v>1497</v>
      </c>
      <c r="B397" t="s">
        <v>1496</v>
      </c>
      <c r="C397">
        <v>5998.7802000000001</v>
      </c>
      <c r="D397">
        <v>57</v>
      </c>
      <c r="E397">
        <v>289.83999999999997</v>
      </c>
      <c r="F397">
        <v>12</v>
      </c>
      <c r="G397">
        <v>4</v>
      </c>
      <c r="H397">
        <v>0</v>
      </c>
      <c r="I397">
        <v>8</v>
      </c>
      <c r="J397">
        <v>0</v>
      </c>
      <c r="K397">
        <v>0</v>
      </c>
      <c r="L397">
        <v>3</v>
      </c>
    </row>
    <row r="398" spans="1:12" x14ac:dyDescent="0.3">
      <c r="A398" s="2" t="s">
        <v>1048</v>
      </c>
      <c r="B398" t="s">
        <v>1498</v>
      </c>
      <c r="C398">
        <v>5498.5820000000003</v>
      </c>
      <c r="D398">
        <v>52</v>
      </c>
      <c r="E398">
        <v>218.37</v>
      </c>
      <c r="F398">
        <v>17</v>
      </c>
      <c r="G398">
        <v>4</v>
      </c>
      <c r="H398">
        <v>4</v>
      </c>
      <c r="I398">
        <v>4</v>
      </c>
      <c r="J398">
        <v>5</v>
      </c>
      <c r="K398">
        <v>0</v>
      </c>
      <c r="L398">
        <v>4</v>
      </c>
    </row>
    <row r="399" spans="1:12" x14ac:dyDescent="0.3">
      <c r="A399" s="2" t="s">
        <v>1048</v>
      </c>
      <c r="B399" t="s">
        <v>1499</v>
      </c>
      <c r="C399">
        <v>6086.8559999999998</v>
      </c>
      <c r="D399">
        <v>56</v>
      </c>
      <c r="E399">
        <v>395.00999999999988</v>
      </c>
      <c r="F399">
        <v>18</v>
      </c>
      <c r="G399">
        <v>5</v>
      </c>
      <c r="H399">
        <v>4</v>
      </c>
      <c r="I399">
        <v>4</v>
      </c>
      <c r="J399">
        <v>0</v>
      </c>
      <c r="K399">
        <v>5</v>
      </c>
      <c r="L399">
        <v>4</v>
      </c>
    </row>
    <row r="400" spans="1:12" x14ac:dyDescent="0.3">
      <c r="A400" s="2" t="s">
        <v>1048</v>
      </c>
      <c r="B400" t="s">
        <v>1500</v>
      </c>
      <c r="C400">
        <v>3337.5646000000002</v>
      </c>
      <c r="D400">
        <v>30</v>
      </c>
      <c r="E400">
        <v>216.17</v>
      </c>
      <c r="F400">
        <v>8</v>
      </c>
      <c r="G400">
        <v>0</v>
      </c>
      <c r="H400">
        <v>0</v>
      </c>
      <c r="I400">
        <v>4</v>
      </c>
      <c r="J400">
        <v>4</v>
      </c>
      <c r="K400">
        <v>0</v>
      </c>
      <c r="L400">
        <v>2</v>
      </c>
    </row>
    <row r="401" spans="1:12" x14ac:dyDescent="0.3">
      <c r="A401" s="2" t="s">
        <v>1048</v>
      </c>
      <c r="B401" t="s">
        <v>1501</v>
      </c>
      <c r="C401">
        <v>5558.6016</v>
      </c>
      <c r="D401">
        <v>51</v>
      </c>
      <c r="E401">
        <v>322.26</v>
      </c>
      <c r="F401">
        <v>12</v>
      </c>
      <c r="G401">
        <v>4</v>
      </c>
      <c r="H401">
        <v>0</v>
      </c>
      <c r="I401">
        <v>4</v>
      </c>
      <c r="J401">
        <v>0</v>
      </c>
      <c r="K401">
        <v>4</v>
      </c>
      <c r="L401">
        <v>3</v>
      </c>
    </row>
    <row r="402" spans="1:12" x14ac:dyDescent="0.3">
      <c r="A402" s="2" t="s">
        <v>1048</v>
      </c>
      <c r="B402" t="s">
        <v>1502</v>
      </c>
      <c r="C402">
        <v>9999.512999999999</v>
      </c>
      <c r="D402">
        <v>90</v>
      </c>
      <c r="E402">
        <v>531.38</v>
      </c>
      <c r="F402">
        <v>23</v>
      </c>
      <c r="G402">
        <v>4</v>
      </c>
      <c r="H402">
        <v>5</v>
      </c>
      <c r="I402">
        <v>5</v>
      </c>
      <c r="J402">
        <v>4</v>
      </c>
      <c r="K402">
        <v>5</v>
      </c>
      <c r="L402">
        <v>5</v>
      </c>
    </row>
    <row r="403" spans="1:12" x14ac:dyDescent="0.3">
      <c r="A403" s="2" t="s">
        <v>1048</v>
      </c>
      <c r="B403" t="s">
        <v>1503</v>
      </c>
      <c r="C403">
        <v>8451.9464000000007</v>
      </c>
      <c r="D403">
        <v>76</v>
      </c>
      <c r="E403">
        <v>441.77</v>
      </c>
      <c r="F403">
        <v>22</v>
      </c>
      <c r="G403">
        <v>5</v>
      </c>
      <c r="H403">
        <v>0</v>
      </c>
      <c r="I403">
        <v>6</v>
      </c>
      <c r="J403">
        <v>5</v>
      </c>
      <c r="K403">
        <v>6</v>
      </c>
      <c r="L403">
        <v>4</v>
      </c>
    </row>
    <row r="404" spans="1:12" x14ac:dyDescent="0.3">
      <c r="A404" s="2" t="s">
        <v>1048</v>
      </c>
      <c r="B404" t="s">
        <v>1504</v>
      </c>
      <c r="C404">
        <v>2299.0504999999998</v>
      </c>
      <c r="D404">
        <v>21</v>
      </c>
      <c r="E404">
        <v>109.33</v>
      </c>
      <c r="F404">
        <v>6</v>
      </c>
      <c r="G404">
        <v>0</v>
      </c>
      <c r="H404">
        <v>0</v>
      </c>
      <c r="I404">
        <v>6</v>
      </c>
      <c r="J404">
        <v>0</v>
      </c>
      <c r="K404">
        <v>0</v>
      </c>
      <c r="L404">
        <v>1</v>
      </c>
    </row>
    <row r="405" spans="1:12" x14ac:dyDescent="0.3">
      <c r="A405" s="2" t="s">
        <v>1048</v>
      </c>
      <c r="B405" t="s">
        <v>1505</v>
      </c>
      <c r="C405">
        <v>10180.75</v>
      </c>
      <c r="D405">
        <v>92</v>
      </c>
      <c r="E405">
        <v>460.93</v>
      </c>
      <c r="F405">
        <v>23</v>
      </c>
      <c r="G405">
        <v>5</v>
      </c>
      <c r="H405">
        <v>6</v>
      </c>
      <c r="I405">
        <v>8</v>
      </c>
      <c r="J405">
        <v>0</v>
      </c>
      <c r="K405">
        <v>4</v>
      </c>
      <c r="L405">
        <v>4</v>
      </c>
    </row>
    <row r="406" spans="1:12" x14ac:dyDescent="0.3">
      <c r="A406" s="2" t="s">
        <v>1339</v>
      </c>
      <c r="B406" t="s">
        <v>1506</v>
      </c>
      <c r="C406">
        <v>2963.3348000000001</v>
      </c>
      <c r="D406">
        <v>24</v>
      </c>
      <c r="E406">
        <v>120.9</v>
      </c>
      <c r="F406">
        <v>8</v>
      </c>
      <c r="G406">
        <v>0</v>
      </c>
      <c r="H406">
        <v>4</v>
      </c>
      <c r="I406">
        <v>0</v>
      </c>
      <c r="J406">
        <v>0</v>
      </c>
      <c r="K406">
        <v>4</v>
      </c>
      <c r="L406">
        <v>2</v>
      </c>
    </row>
    <row r="407" spans="1:12" x14ac:dyDescent="0.3">
      <c r="A407" s="2" t="s">
        <v>1161</v>
      </c>
      <c r="B407" t="s">
        <v>249</v>
      </c>
      <c r="C407">
        <v>1431.6194</v>
      </c>
      <c r="D407">
        <v>13</v>
      </c>
      <c r="E407">
        <v>107.55</v>
      </c>
      <c r="F407">
        <v>4</v>
      </c>
      <c r="G407">
        <v>0</v>
      </c>
      <c r="H407">
        <v>0</v>
      </c>
      <c r="I407">
        <v>4</v>
      </c>
      <c r="J407">
        <v>0</v>
      </c>
      <c r="K407">
        <v>0</v>
      </c>
      <c r="L407">
        <v>1</v>
      </c>
    </row>
    <row r="408" spans="1:12" x14ac:dyDescent="0.3">
      <c r="A408" s="2" t="s">
        <v>1161</v>
      </c>
      <c r="B408" t="s">
        <v>1507</v>
      </c>
      <c r="C408">
        <v>1530.6876999999999</v>
      </c>
      <c r="D408">
        <v>14</v>
      </c>
      <c r="E408">
        <v>110.83</v>
      </c>
      <c r="F408">
        <v>4</v>
      </c>
      <c r="G408">
        <v>0</v>
      </c>
      <c r="H408">
        <v>0</v>
      </c>
      <c r="I408">
        <v>4</v>
      </c>
      <c r="J408">
        <v>0</v>
      </c>
      <c r="K408">
        <v>0</v>
      </c>
      <c r="L408">
        <v>1</v>
      </c>
    </row>
    <row r="409" spans="1:12" x14ac:dyDescent="0.3">
      <c r="A409" s="2" t="s">
        <v>1195</v>
      </c>
      <c r="B409" t="s">
        <v>1508</v>
      </c>
      <c r="C409">
        <v>4283.0622000000003</v>
      </c>
      <c r="D409">
        <v>33</v>
      </c>
      <c r="E409">
        <v>199.33</v>
      </c>
      <c r="F409">
        <v>16</v>
      </c>
      <c r="G409">
        <v>0</v>
      </c>
      <c r="H409">
        <v>4</v>
      </c>
      <c r="I409">
        <v>0</v>
      </c>
      <c r="J409">
        <v>5</v>
      </c>
      <c r="K409">
        <v>7</v>
      </c>
      <c r="L409">
        <v>3</v>
      </c>
    </row>
    <row r="410" spans="1:12" x14ac:dyDescent="0.3">
      <c r="A410" s="2" t="s">
        <v>1076</v>
      </c>
      <c r="B410" t="s">
        <v>1509</v>
      </c>
      <c r="C410">
        <v>1392.5945999999999</v>
      </c>
      <c r="D410">
        <v>13</v>
      </c>
      <c r="E410">
        <v>40.79</v>
      </c>
      <c r="F410">
        <v>4</v>
      </c>
      <c r="G410">
        <v>0</v>
      </c>
      <c r="H410">
        <v>0</v>
      </c>
      <c r="I410">
        <v>4</v>
      </c>
      <c r="J410">
        <v>0</v>
      </c>
      <c r="K410">
        <v>0</v>
      </c>
      <c r="L410">
        <v>1</v>
      </c>
    </row>
    <row r="411" spans="1:12" x14ac:dyDescent="0.3">
      <c r="A411" s="2" t="s">
        <v>1076</v>
      </c>
      <c r="B411" t="s">
        <v>1510</v>
      </c>
      <c r="C411">
        <v>5854.5267999999996</v>
      </c>
      <c r="D411">
        <v>56</v>
      </c>
      <c r="E411">
        <v>187.36</v>
      </c>
      <c r="F411">
        <v>16</v>
      </c>
      <c r="G411">
        <v>4</v>
      </c>
      <c r="H411">
        <v>4</v>
      </c>
      <c r="I411">
        <v>4</v>
      </c>
      <c r="J411">
        <v>0</v>
      </c>
      <c r="K411">
        <v>4</v>
      </c>
      <c r="L411">
        <v>4</v>
      </c>
    </row>
    <row r="412" spans="1:12" x14ac:dyDescent="0.3">
      <c r="A412" s="2" t="s">
        <v>1076</v>
      </c>
      <c r="B412" t="s">
        <v>1511</v>
      </c>
      <c r="C412">
        <v>2020.8551</v>
      </c>
      <c r="D412">
        <v>19</v>
      </c>
      <c r="E412">
        <v>92.05</v>
      </c>
      <c r="F412">
        <v>5</v>
      </c>
      <c r="G412">
        <v>0</v>
      </c>
      <c r="H412">
        <v>0</v>
      </c>
      <c r="I412">
        <v>5</v>
      </c>
      <c r="J412">
        <v>0</v>
      </c>
      <c r="K412">
        <v>0</v>
      </c>
      <c r="L412">
        <v>1</v>
      </c>
    </row>
    <row r="413" spans="1:12" x14ac:dyDescent="0.3">
      <c r="A413" s="2" t="s">
        <v>1076</v>
      </c>
      <c r="B413" t="s">
        <v>1512</v>
      </c>
      <c r="C413">
        <v>2176.9560999999999</v>
      </c>
      <c r="D413">
        <v>20</v>
      </c>
      <c r="E413">
        <v>75.92</v>
      </c>
      <c r="F413">
        <v>4</v>
      </c>
      <c r="G413">
        <v>0</v>
      </c>
      <c r="H413">
        <v>0</v>
      </c>
      <c r="I413">
        <v>4</v>
      </c>
      <c r="J413">
        <v>0</v>
      </c>
      <c r="K413">
        <v>0</v>
      </c>
      <c r="L413">
        <v>1</v>
      </c>
    </row>
    <row r="414" spans="1:12" x14ac:dyDescent="0.3">
      <c r="A414" s="2" t="s">
        <v>1514</v>
      </c>
      <c r="B414" t="s">
        <v>1513</v>
      </c>
      <c r="C414">
        <v>1914.9192</v>
      </c>
      <c r="D414">
        <v>18</v>
      </c>
      <c r="E414">
        <v>217.65</v>
      </c>
      <c r="F414">
        <v>8</v>
      </c>
      <c r="G414">
        <v>4</v>
      </c>
      <c r="H414">
        <v>0</v>
      </c>
      <c r="I414">
        <v>0</v>
      </c>
      <c r="J414">
        <v>0</v>
      </c>
      <c r="K414">
        <v>4</v>
      </c>
      <c r="L414">
        <v>2</v>
      </c>
    </row>
    <row r="415" spans="1:12" x14ac:dyDescent="0.3">
      <c r="A415" s="2" t="s">
        <v>1192</v>
      </c>
      <c r="B415" t="s">
        <v>1515</v>
      </c>
      <c r="C415">
        <v>4238.1365999999998</v>
      </c>
      <c r="D415">
        <v>36</v>
      </c>
      <c r="E415">
        <v>39.369999999999997</v>
      </c>
      <c r="F415">
        <v>16</v>
      </c>
      <c r="G415">
        <v>0</v>
      </c>
      <c r="H415">
        <v>6</v>
      </c>
      <c r="I415">
        <v>0</v>
      </c>
      <c r="J415">
        <v>5</v>
      </c>
      <c r="K415">
        <v>5</v>
      </c>
      <c r="L415">
        <v>3</v>
      </c>
    </row>
    <row r="416" spans="1:12" x14ac:dyDescent="0.3">
      <c r="A416" s="2" t="s">
        <v>1076</v>
      </c>
      <c r="B416" t="s">
        <v>1516</v>
      </c>
      <c r="C416">
        <v>1724.7503999999999</v>
      </c>
      <c r="D416">
        <v>15</v>
      </c>
      <c r="E416">
        <v>109.94</v>
      </c>
      <c r="F416">
        <v>8</v>
      </c>
      <c r="G416">
        <v>0</v>
      </c>
      <c r="H416">
        <v>0</v>
      </c>
      <c r="I416">
        <v>8</v>
      </c>
      <c r="J416">
        <v>0</v>
      </c>
      <c r="K416">
        <v>0</v>
      </c>
      <c r="L416">
        <v>1</v>
      </c>
    </row>
    <row r="417" spans="1:12" x14ac:dyDescent="0.3">
      <c r="A417" s="2" t="s">
        <v>1048</v>
      </c>
      <c r="B417" t="s">
        <v>1517</v>
      </c>
      <c r="C417">
        <v>3268.4522999999999</v>
      </c>
      <c r="D417">
        <v>27</v>
      </c>
      <c r="E417">
        <v>324.62</v>
      </c>
      <c r="F417">
        <v>12</v>
      </c>
      <c r="G417">
        <v>4</v>
      </c>
      <c r="H417">
        <v>4</v>
      </c>
      <c r="I417">
        <v>4</v>
      </c>
      <c r="J417">
        <v>0</v>
      </c>
      <c r="K417">
        <v>0</v>
      </c>
      <c r="L417">
        <v>3</v>
      </c>
    </row>
    <row r="418" spans="1:12" x14ac:dyDescent="0.3">
      <c r="A418" s="2" t="s">
        <v>1048</v>
      </c>
      <c r="B418" t="s">
        <v>1518</v>
      </c>
      <c r="C418">
        <v>4754.21</v>
      </c>
      <c r="D418">
        <v>40</v>
      </c>
      <c r="E418">
        <v>444.7</v>
      </c>
      <c r="F418">
        <v>18</v>
      </c>
      <c r="G418">
        <v>5</v>
      </c>
      <c r="H418">
        <v>5</v>
      </c>
      <c r="I418">
        <v>0</v>
      </c>
      <c r="J418">
        <v>4</v>
      </c>
      <c r="K418">
        <v>4</v>
      </c>
      <c r="L418">
        <v>4</v>
      </c>
    </row>
    <row r="419" spans="1:12" x14ac:dyDescent="0.3">
      <c r="A419" s="2" t="s">
        <v>1048</v>
      </c>
      <c r="B419" t="s">
        <v>1519</v>
      </c>
      <c r="C419">
        <v>1505.6748</v>
      </c>
      <c r="D419">
        <v>13</v>
      </c>
      <c r="E419">
        <v>109.04</v>
      </c>
      <c r="F419">
        <v>4</v>
      </c>
      <c r="G419">
        <v>0</v>
      </c>
      <c r="H419">
        <v>0</v>
      </c>
      <c r="I419">
        <v>4</v>
      </c>
      <c r="J419">
        <v>0</v>
      </c>
      <c r="K419">
        <v>0</v>
      </c>
      <c r="L419">
        <v>1</v>
      </c>
    </row>
    <row r="420" spans="1:12" x14ac:dyDescent="0.3">
      <c r="A420" s="2" t="s">
        <v>1048</v>
      </c>
      <c r="B420" t="s">
        <v>1520</v>
      </c>
      <c r="C420">
        <v>1721.7493999999999</v>
      </c>
      <c r="D420">
        <v>15</v>
      </c>
      <c r="E420">
        <v>108.9</v>
      </c>
      <c r="F420">
        <v>4</v>
      </c>
      <c r="G420">
        <v>0</v>
      </c>
      <c r="H420">
        <v>0</v>
      </c>
      <c r="I420">
        <v>4</v>
      </c>
      <c r="J420">
        <v>0</v>
      </c>
      <c r="K420">
        <v>0</v>
      </c>
      <c r="L420">
        <v>1</v>
      </c>
    </row>
    <row r="421" spans="1:12" x14ac:dyDescent="0.3">
      <c r="A421" s="2" t="s">
        <v>1188</v>
      </c>
      <c r="B421" t="s">
        <v>1521</v>
      </c>
      <c r="C421">
        <v>2279.0493999999999</v>
      </c>
      <c r="D421">
        <v>18</v>
      </c>
      <c r="E421">
        <v>39.489999999999988</v>
      </c>
      <c r="F421">
        <v>8</v>
      </c>
      <c r="G421">
        <v>4</v>
      </c>
      <c r="H421">
        <v>4</v>
      </c>
      <c r="I421">
        <v>0</v>
      </c>
      <c r="J421">
        <v>0</v>
      </c>
      <c r="K421">
        <v>0</v>
      </c>
      <c r="L421">
        <v>2</v>
      </c>
    </row>
    <row r="422" spans="1:12" x14ac:dyDescent="0.3">
      <c r="A422" s="2" t="s">
        <v>1188</v>
      </c>
      <c r="B422" t="s">
        <v>1522</v>
      </c>
      <c r="C422">
        <v>2605.1759999999999</v>
      </c>
      <c r="D422">
        <v>20</v>
      </c>
      <c r="E422">
        <v>67.22999999999999</v>
      </c>
      <c r="F422">
        <v>8</v>
      </c>
      <c r="G422">
        <v>0</v>
      </c>
      <c r="H422">
        <v>4</v>
      </c>
      <c r="I422">
        <v>0</v>
      </c>
      <c r="J422">
        <v>0</v>
      </c>
      <c r="K422">
        <v>4</v>
      </c>
      <c r="L422">
        <v>2</v>
      </c>
    </row>
    <row r="423" spans="1:12" x14ac:dyDescent="0.3">
      <c r="A423" s="2" t="s">
        <v>1161</v>
      </c>
      <c r="B423" t="s">
        <v>251</v>
      </c>
      <c r="C423">
        <v>1020.4764</v>
      </c>
      <c r="D423">
        <v>10</v>
      </c>
      <c r="E423">
        <v>65.760000000000005</v>
      </c>
      <c r="F423">
        <v>4</v>
      </c>
      <c r="G423">
        <v>0</v>
      </c>
      <c r="H423">
        <v>0</v>
      </c>
      <c r="I423">
        <v>0</v>
      </c>
      <c r="J423">
        <v>0</v>
      </c>
      <c r="K423">
        <v>4</v>
      </c>
      <c r="L423">
        <v>1</v>
      </c>
    </row>
    <row r="424" spans="1:12" x14ac:dyDescent="0.3">
      <c r="A424" s="2" t="s">
        <v>1076</v>
      </c>
      <c r="B424" t="s">
        <v>1523</v>
      </c>
      <c r="C424">
        <v>1316.5632000000001</v>
      </c>
      <c r="D424">
        <v>13</v>
      </c>
      <c r="E424">
        <v>21.78</v>
      </c>
      <c r="F424">
        <v>4</v>
      </c>
      <c r="G424">
        <v>0</v>
      </c>
      <c r="H424">
        <v>0</v>
      </c>
      <c r="I424">
        <v>4</v>
      </c>
      <c r="J424">
        <v>0</v>
      </c>
      <c r="K424">
        <v>0</v>
      </c>
      <c r="L424">
        <v>1</v>
      </c>
    </row>
    <row r="425" spans="1:12" x14ac:dyDescent="0.3">
      <c r="A425" s="2" t="s">
        <v>1076</v>
      </c>
      <c r="B425" t="s">
        <v>1524</v>
      </c>
      <c r="C425">
        <v>1873.7865999999999</v>
      </c>
      <c r="D425">
        <v>18</v>
      </c>
      <c r="E425">
        <v>70.489999999999995</v>
      </c>
      <c r="F425">
        <v>4</v>
      </c>
      <c r="G425">
        <v>0</v>
      </c>
      <c r="H425">
        <v>0</v>
      </c>
      <c r="I425">
        <v>4</v>
      </c>
      <c r="J425">
        <v>0</v>
      </c>
      <c r="K425">
        <v>0</v>
      </c>
      <c r="L425">
        <v>1</v>
      </c>
    </row>
    <row r="426" spans="1:12" x14ac:dyDescent="0.3">
      <c r="A426" s="2" t="s">
        <v>1076</v>
      </c>
      <c r="B426" t="s">
        <v>1525</v>
      </c>
      <c r="C426">
        <v>2029.8878</v>
      </c>
      <c r="D426">
        <v>19</v>
      </c>
      <c r="E426">
        <v>56.83</v>
      </c>
      <c r="F426">
        <v>4</v>
      </c>
      <c r="G426">
        <v>0</v>
      </c>
      <c r="H426">
        <v>0</v>
      </c>
      <c r="I426">
        <v>4</v>
      </c>
      <c r="J426">
        <v>0</v>
      </c>
      <c r="K426">
        <v>0</v>
      </c>
      <c r="L426">
        <v>1</v>
      </c>
    </row>
    <row r="427" spans="1:12" x14ac:dyDescent="0.3">
      <c r="A427" s="2" t="s">
        <v>1275</v>
      </c>
      <c r="B427" t="s">
        <v>1526</v>
      </c>
      <c r="C427">
        <v>1300.5645999999999</v>
      </c>
      <c r="D427">
        <v>11</v>
      </c>
      <c r="E427">
        <v>103.75</v>
      </c>
      <c r="F427">
        <v>4</v>
      </c>
      <c r="G427">
        <v>0</v>
      </c>
      <c r="H427">
        <v>0</v>
      </c>
      <c r="I427">
        <v>0</v>
      </c>
      <c r="J427">
        <v>0</v>
      </c>
      <c r="K427">
        <v>4</v>
      </c>
      <c r="L427">
        <v>1</v>
      </c>
    </row>
    <row r="428" spans="1:12" x14ac:dyDescent="0.3">
      <c r="A428" s="2" t="s">
        <v>1097</v>
      </c>
      <c r="B428" t="s">
        <v>1527</v>
      </c>
      <c r="C428">
        <v>856.44830000000002</v>
      </c>
      <c r="D428">
        <v>7</v>
      </c>
      <c r="E428">
        <v>45.83</v>
      </c>
      <c r="F428">
        <v>4</v>
      </c>
      <c r="G428">
        <v>0</v>
      </c>
      <c r="H428">
        <v>4</v>
      </c>
      <c r="I428">
        <v>0</v>
      </c>
      <c r="J428">
        <v>0</v>
      </c>
      <c r="K428">
        <v>0</v>
      </c>
      <c r="L428">
        <v>1</v>
      </c>
    </row>
    <row r="429" spans="1:12" x14ac:dyDescent="0.3">
      <c r="A429" s="2" t="s">
        <v>1097</v>
      </c>
      <c r="B429" t="s">
        <v>1528</v>
      </c>
      <c r="C429">
        <v>3079.6614</v>
      </c>
      <c r="D429">
        <v>27</v>
      </c>
      <c r="E429">
        <v>204.66</v>
      </c>
      <c r="F429">
        <v>12</v>
      </c>
      <c r="G429">
        <v>4</v>
      </c>
      <c r="H429">
        <v>4</v>
      </c>
      <c r="I429">
        <v>0</v>
      </c>
      <c r="J429">
        <v>0</v>
      </c>
      <c r="K429">
        <v>4</v>
      </c>
      <c r="L429">
        <v>3</v>
      </c>
    </row>
    <row r="430" spans="1:12" x14ac:dyDescent="0.3">
      <c r="A430" s="2" t="s">
        <v>1530</v>
      </c>
      <c r="B430" t="s">
        <v>1529</v>
      </c>
      <c r="C430">
        <v>1476.6885</v>
      </c>
      <c r="D430">
        <v>14</v>
      </c>
      <c r="E430">
        <v>50.62</v>
      </c>
      <c r="F430">
        <v>4</v>
      </c>
      <c r="G430">
        <v>4</v>
      </c>
      <c r="H430">
        <v>0</v>
      </c>
      <c r="I430">
        <v>0</v>
      </c>
      <c r="J430">
        <v>0</v>
      </c>
      <c r="K430">
        <v>0</v>
      </c>
      <c r="L430">
        <v>1</v>
      </c>
    </row>
    <row r="431" spans="1:12" x14ac:dyDescent="0.3">
      <c r="A431" s="2" t="s">
        <v>1058</v>
      </c>
      <c r="B431" t="s">
        <v>1531</v>
      </c>
      <c r="C431">
        <v>1959.0755999999999</v>
      </c>
      <c r="D431">
        <v>16</v>
      </c>
      <c r="E431">
        <v>85.64</v>
      </c>
      <c r="F431">
        <v>8</v>
      </c>
      <c r="G431">
        <v>0</v>
      </c>
      <c r="H431">
        <v>4</v>
      </c>
      <c r="I431">
        <v>0</v>
      </c>
      <c r="J431">
        <v>0</v>
      </c>
      <c r="K431">
        <v>4</v>
      </c>
      <c r="L431">
        <v>2</v>
      </c>
    </row>
    <row r="432" spans="1:12" x14ac:dyDescent="0.3">
      <c r="A432" s="2" t="s">
        <v>1058</v>
      </c>
      <c r="B432" t="s">
        <v>1532</v>
      </c>
      <c r="C432">
        <v>1179.6539</v>
      </c>
      <c r="D432">
        <v>10</v>
      </c>
      <c r="E432">
        <v>71.88</v>
      </c>
      <c r="F432">
        <v>4</v>
      </c>
      <c r="G432">
        <v>0</v>
      </c>
      <c r="H432">
        <v>0</v>
      </c>
      <c r="I432">
        <v>0</v>
      </c>
      <c r="J432">
        <v>0</v>
      </c>
      <c r="K432">
        <v>4</v>
      </c>
      <c r="L432">
        <v>1</v>
      </c>
    </row>
    <row r="433" spans="1:12" x14ac:dyDescent="0.3">
      <c r="A433" s="2" t="s">
        <v>1240</v>
      </c>
      <c r="B433" t="s">
        <v>1533</v>
      </c>
      <c r="C433">
        <v>2401.3732</v>
      </c>
      <c r="D433">
        <v>20</v>
      </c>
      <c r="E433">
        <v>135.13</v>
      </c>
      <c r="F433">
        <v>8</v>
      </c>
      <c r="G433">
        <v>4</v>
      </c>
      <c r="H433">
        <v>4</v>
      </c>
      <c r="I433">
        <v>0</v>
      </c>
      <c r="J433">
        <v>0</v>
      </c>
      <c r="K433">
        <v>0</v>
      </c>
      <c r="L433">
        <v>2</v>
      </c>
    </row>
    <row r="434" spans="1:12" x14ac:dyDescent="0.3">
      <c r="A434" s="2" t="s">
        <v>1535</v>
      </c>
      <c r="B434" t="s">
        <v>1534</v>
      </c>
      <c r="C434">
        <v>3207.5342000000001</v>
      </c>
      <c r="D434">
        <v>28</v>
      </c>
      <c r="E434">
        <v>170.65</v>
      </c>
      <c r="F434">
        <v>8</v>
      </c>
      <c r="G434">
        <v>0</v>
      </c>
      <c r="H434">
        <v>4</v>
      </c>
      <c r="I434">
        <v>0</v>
      </c>
      <c r="J434">
        <v>0</v>
      </c>
      <c r="K434">
        <v>4</v>
      </c>
      <c r="L434">
        <v>2</v>
      </c>
    </row>
    <row r="435" spans="1:12" x14ac:dyDescent="0.3">
      <c r="A435" s="2" t="s">
        <v>1056</v>
      </c>
      <c r="B435" t="s">
        <v>255</v>
      </c>
      <c r="C435">
        <v>4390.0115999999998</v>
      </c>
      <c r="D435">
        <v>36</v>
      </c>
      <c r="E435">
        <v>170.01</v>
      </c>
      <c r="F435">
        <v>16</v>
      </c>
      <c r="G435">
        <v>0</v>
      </c>
      <c r="H435">
        <v>4</v>
      </c>
      <c r="I435">
        <v>4</v>
      </c>
      <c r="J435">
        <v>4</v>
      </c>
      <c r="K435">
        <v>4</v>
      </c>
      <c r="L435">
        <v>4</v>
      </c>
    </row>
    <row r="436" spans="1:12" x14ac:dyDescent="0.3">
      <c r="A436" s="2" t="s">
        <v>1261</v>
      </c>
      <c r="B436" t="s">
        <v>1536</v>
      </c>
      <c r="C436">
        <v>1075.5186000000001</v>
      </c>
      <c r="D436">
        <v>10</v>
      </c>
      <c r="E436">
        <v>24.09</v>
      </c>
      <c r="F436">
        <v>4</v>
      </c>
      <c r="G436">
        <v>0</v>
      </c>
      <c r="H436">
        <v>0</v>
      </c>
      <c r="I436">
        <v>0</v>
      </c>
      <c r="J436">
        <v>0</v>
      </c>
      <c r="K436">
        <v>4</v>
      </c>
      <c r="L436">
        <v>1</v>
      </c>
    </row>
    <row r="437" spans="1:12" x14ac:dyDescent="0.3">
      <c r="A437" s="2" t="s">
        <v>1050</v>
      </c>
      <c r="B437" t="s">
        <v>1537</v>
      </c>
      <c r="C437">
        <v>958.58510000000001</v>
      </c>
      <c r="D437">
        <v>8</v>
      </c>
      <c r="E437">
        <v>75.569999999999993</v>
      </c>
      <c r="F437">
        <v>4</v>
      </c>
      <c r="G437">
        <v>0</v>
      </c>
      <c r="H437">
        <v>0</v>
      </c>
      <c r="I437">
        <v>0</v>
      </c>
      <c r="J437">
        <v>4</v>
      </c>
      <c r="K437">
        <v>0</v>
      </c>
      <c r="L437">
        <v>1</v>
      </c>
    </row>
    <row r="438" spans="1:12" x14ac:dyDescent="0.3">
      <c r="A438" s="2" t="s">
        <v>1066</v>
      </c>
      <c r="B438" t="s">
        <v>1538</v>
      </c>
      <c r="C438">
        <v>1447.7922000000001</v>
      </c>
      <c r="D438">
        <v>12</v>
      </c>
      <c r="E438">
        <v>57.49</v>
      </c>
      <c r="F438">
        <v>4</v>
      </c>
      <c r="G438">
        <v>0</v>
      </c>
      <c r="H438">
        <v>0</v>
      </c>
      <c r="I438">
        <v>0</v>
      </c>
      <c r="J438">
        <v>4</v>
      </c>
      <c r="K438">
        <v>0</v>
      </c>
      <c r="L438">
        <v>1</v>
      </c>
    </row>
    <row r="439" spans="1:12" x14ac:dyDescent="0.3">
      <c r="A439" s="2" t="s">
        <v>1048</v>
      </c>
      <c r="B439" t="s">
        <v>1539</v>
      </c>
      <c r="C439">
        <v>1808.9531999999999</v>
      </c>
      <c r="D439">
        <v>18</v>
      </c>
      <c r="E439">
        <v>30.98</v>
      </c>
      <c r="F439">
        <v>8</v>
      </c>
      <c r="G439">
        <v>0</v>
      </c>
      <c r="H439">
        <v>0</v>
      </c>
      <c r="I439">
        <v>4</v>
      </c>
      <c r="J439">
        <v>4</v>
      </c>
      <c r="K439">
        <v>0</v>
      </c>
      <c r="L439">
        <v>2</v>
      </c>
    </row>
    <row r="440" spans="1:12" x14ac:dyDescent="0.3">
      <c r="A440" s="2" t="s">
        <v>1301</v>
      </c>
      <c r="B440" t="s">
        <v>1540</v>
      </c>
      <c r="C440">
        <v>1985.0662</v>
      </c>
      <c r="D440">
        <v>18</v>
      </c>
      <c r="E440">
        <v>206.88</v>
      </c>
      <c r="F440">
        <v>8</v>
      </c>
      <c r="G440">
        <v>4</v>
      </c>
      <c r="H440">
        <v>4</v>
      </c>
      <c r="I440">
        <v>0</v>
      </c>
      <c r="J440">
        <v>0</v>
      </c>
      <c r="K440">
        <v>0</v>
      </c>
      <c r="L440">
        <v>2</v>
      </c>
    </row>
    <row r="441" spans="1:12" x14ac:dyDescent="0.3">
      <c r="A441" s="2" t="s">
        <v>1060</v>
      </c>
      <c r="B441" t="s">
        <v>258</v>
      </c>
      <c r="C441">
        <v>1414.7708</v>
      </c>
      <c r="D441">
        <v>13</v>
      </c>
      <c r="E441">
        <v>85.61</v>
      </c>
      <c r="F441">
        <v>5</v>
      </c>
      <c r="G441">
        <v>0</v>
      </c>
      <c r="H441">
        <v>0</v>
      </c>
      <c r="I441">
        <v>5</v>
      </c>
      <c r="J441">
        <v>0</v>
      </c>
      <c r="K441">
        <v>0</v>
      </c>
      <c r="L441">
        <v>1</v>
      </c>
    </row>
    <row r="442" spans="1:12" x14ac:dyDescent="0.3">
      <c r="A442" s="2" t="s">
        <v>1327</v>
      </c>
      <c r="B442" t="s">
        <v>1541</v>
      </c>
      <c r="C442">
        <v>1162.5980999999999</v>
      </c>
      <c r="D442">
        <v>10</v>
      </c>
      <c r="E442">
        <v>32.799999999999997</v>
      </c>
      <c r="F442">
        <v>4</v>
      </c>
      <c r="G442">
        <v>0</v>
      </c>
      <c r="H442">
        <v>0</v>
      </c>
      <c r="I442">
        <v>0</v>
      </c>
      <c r="J442">
        <v>4</v>
      </c>
      <c r="K442">
        <v>0</v>
      </c>
      <c r="L442">
        <v>1</v>
      </c>
    </row>
    <row r="443" spans="1:12" x14ac:dyDescent="0.3">
      <c r="A443" s="2" t="s">
        <v>1164</v>
      </c>
      <c r="B443" t="s">
        <v>1542</v>
      </c>
      <c r="C443">
        <v>2506.2449999999999</v>
      </c>
      <c r="D443">
        <v>21</v>
      </c>
      <c r="E443">
        <v>201.47</v>
      </c>
      <c r="F443">
        <v>18</v>
      </c>
      <c r="G443">
        <v>7</v>
      </c>
      <c r="H443">
        <v>0</v>
      </c>
      <c r="I443">
        <v>4</v>
      </c>
      <c r="J443">
        <v>0</v>
      </c>
      <c r="K443">
        <v>7</v>
      </c>
      <c r="L443">
        <v>3</v>
      </c>
    </row>
    <row r="444" spans="1:12" x14ac:dyDescent="0.3">
      <c r="A444" s="2" t="s">
        <v>1097</v>
      </c>
      <c r="B444" t="s">
        <v>1543</v>
      </c>
      <c r="C444">
        <v>1107.5812000000001</v>
      </c>
      <c r="D444">
        <v>10</v>
      </c>
      <c r="E444">
        <v>22.36</v>
      </c>
      <c r="F444">
        <v>4</v>
      </c>
      <c r="G444">
        <v>4</v>
      </c>
      <c r="H444">
        <v>0</v>
      </c>
      <c r="I444">
        <v>0</v>
      </c>
      <c r="J444">
        <v>0</v>
      </c>
      <c r="K444">
        <v>0</v>
      </c>
      <c r="L444">
        <v>1</v>
      </c>
    </row>
    <row r="445" spans="1:12" x14ac:dyDescent="0.3">
      <c r="A445" s="2" t="s">
        <v>1066</v>
      </c>
      <c r="B445" t="s">
        <v>1544</v>
      </c>
      <c r="C445">
        <v>2523.4059999999999</v>
      </c>
      <c r="D445">
        <v>20</v>
      </c>
      <c r="E445">
        <v>38.01</v>
      </c>
      <c r="F445">
        <v>8</v>
      </c>
      <c r="G445">
        <v>0</v>
      </c>
      <c r="H445">
        <v>0</v>
      </c>
      <c r="I445">
        <v>4</v>
      </c>
      <c r="J445">
        <v>0</v>
      </c>
      <c r="K445">
        <v>4</v>
      </c>
      <c r="L445">
        <v>2</v>
      </c>
    </row>
    <row r="446" spans="1:12" x14ac:dyDescent="0.3">
      <c r="A446" s="2" t="s">
        <v>1546</v>
      </c>
      <c r="B446" t="s">
        <v>1545</v>
      </c>
      <c r="C446">
        <v>2009.0581999999999</v>
      </c>
      <c r="D446">
        <v>16</v>
      </c>
      <c r="E446">
        <v>94.539999999999992</v>
      </c>
      <c r="F446">
        <v>8</v>
      </c>
      <c r="G446">
        <v>0</v>
      </c>
      <c r="H446">
        <v>0</v>
      </c>
      <c r="I446">
        <v>4</v>
      </c>
      <c r="J446">
        <v>0</v>
      </c>
      <c r="K446">
        <v>4</v>
      </c>
      <c r="L446">
        <v>2</v>
      </c>
    </row>
    <row r="447" spans="1:12" x14ac:dyDescent="0.3">
      <c r="A447" s="2" t="s">
        <v>1546</v>
      </c>
      <c r="B447" t="s">
        <v>1547</v>
      </c>
      <c r="C447">
        <v>2151.1324</v>
      </c>
      <c r="D447">
        <v>18</v>
      </c>
      <c r="E447">
        <v>119.59</v>
      </c>
      <c r="F447">
        <v>8</v>
      </c>
      <c r="G447">
        <v>0</v>
      </c>
      <c r="H447">
        <v>4</v>
      </c>
      <c r="I447">
        <v>0</v>
      </c>
      <c r="J447">
        <v>0</v>
      </c>
      <c r="K447">
        <v>4</v>
      </c>
      <c r="L447">
        <v>2</v>
      </c>
    </row>
    <row r="448" spans="1:12" x14ac:dyDescent="0.3">
      <c r="A448" s="2" t="s">
        <v>1546</v>
      </c>
      <c r="B448" t="s">
        <v>259</v>
      </c>
      <c r="C448">
        <v>7048.7911999999997</v>
      </c>
      <c r="D448">
        <v>60</v>
      </c>
      <c r="E448">
        <v>511.74999999999989</v>
      </c>
      <c r="F448">
        <v>36</v>
      </c>
      <c r="G448">
        <v>5</v>
      </c>
      <c r="H448">
        <v>6</v>
      </c>
      <c r="I448">
        <v>9</v>
      </c>
      <c r="J448">
        <v>5</v>
      </c>
      <c r="K448">
        <v>11</v>
      </c>
      <c r="L448">
        <v>6</v>
      </c>
    </row>
    <row r="449" spans="1:12" x14ac:dyDescent="0.3">
      <c r="A449" s="2" t="s">
        <v>1546</v>
      </c>
      <c r="B449" t="s">
        <v>1548</v>
      </c>
      <c r="C449">
        <v>7193.7280000000001</v>
      </c>
      <c r="D449">
        <v>60</v>
      </c>
      <c r="E449">
        <v>509.27</v>
      </c>
      <c r="F449">
        <v>22</v>
      </c>
      <c r="G449">
        <v>4</v>
      </c>
      <c r="H449">
        <v>5</v>
      </c>
      <c r="I449">
        <v>5</v>
      </c>
      <c r="J449">
        <v>4</v>
      </c>
      <c r="K449">
        <v>4</v>
      </c>
      <c r="L449">
        <v>5</v>
      </c>
    </row>
    <row r="450" spans="1:12" x14ac:dyDescent="0.3">
      <c r="A450" s="2" t="s">
        <v>1546</v>
      </c>
      <c r="B450" t="s">
        <v>1549</v>
      </c>
      <c r="C450">
        <v>1876.9319</v>
      </c>
      <c r="D450">
        <v>16</v>
      </c>
      <c r="E450">
        <v>105.49</v>
      </c>
      <c r="F450">
        <v>4</v>
      </c>
      <c r="G450">
        <v>0</v>
      </c>
      <c r="H450">
        <v>0</v>
      </c>
      <c r="I450">
        <v>4</v>
      </c>
      <c r="J450">
        <v>0</v>
      </c>
      <c r="K450">
        <v>0</v>
      </c>
      <c r="L450">
        <v>1</v>
      </c>
    </row>
    <row r="451" spans="1:12" x14ac:dyDescent="0.3">
      <c r="A451" s="2" t="s">
        <v>1551</v>
      </c>
      <c r="B451" t="s">
        <v>1550</v>
      </c>
      <c r="C451">
        <v>1050.5597</v>
      </c>
      <c r="D451">
        <v>9</v>
      </c>
      <c r="E451">
        <v>56.5</v>
      </c>
      <c r="F451">
        <v>4</v>
      </c>
      <c r="G451">
        <v>0</v>
      </c>
      <c r="H451">
        <v>0</v>
      </c>
      <c r="I451">
        <v>0</v>
      </c>
      <c r="J451">
        <v>4</v>
      </c>
      <c r="K451">
        <v>0</v>
      </c>
      <c r="L451">
        <v>1</v>
      </c>
    </row>
    <row r="452" spans="1:12" x14ac:dyDescent="0.3">
      <c r="A452" s="2" t="s">
        <v>1076</v>
      </c>
      <c r="B452" t="s">
        <v>1552</v>
      </c>
      <c r="C452">
        <v>1343.5815</v>
      </c>
      <c r="D452">
        <v>12</v>
      </c>
      <c r="E452">
        <v>52.36</v>
      </c>
      <c r="F452">
        <v>4</v>
      </c>
      <c r="G452">
        <v>0</v>
      </c>
      <c r="H452">
        <v>0</v>
      </c>
      <c r="I452">
        <v>4</v>
      </c>
      <c r="J452">
        <v>0</v>
      </c>
      <c r="K452">
        <v>0</v>
      </c>
      <c r="L452">
        <v>1</v>
      </c>
    </row>
    <row r="453" spans="1:12" x14ac:dyDescent="0.3">
      <c r="A453" s="2" t="s">
        <v>1554</v>
      </c>
      <c r="B453" t="s">
        <v>1553</v>
      </c>
      <c r="C453">
        <v>5218.4283999999998</v>
      </c>
      <c r="D453">
        <v>44</v>
      </c>
      <c r="E453">
        <v>165.5</v>
      </c>
      <c r="F453">
        <v>16</v>
      </c>
      <c r="G453">
        <v>4</v>
      </c>
      <c r="H453">
        <v>4</v>
      </c>
      <c r="I453">
        <v>4</v>
      </c>
      <c r="J453">
        <v>0</v>
      </c>
      <c r="K453">
        <v>4</v>
      </c>
      <c r="L453">
        <v>4</v>
      </c>
    </row>
    <row r="454" spans="1:12" x14ac:dyDescent="0.3">
      <c r="A454" s="2" t="s">
        <v>1304</v>
      </c>
      <c r="B454" t="s">
        <v>1555</v>
      </c>
      <c r="C454">
        <v>1764.8317999999999</v>
      </c>
      <c r="D454">
        <v>16</v>
      </c>
      <c r="E454">
        <v>57.94</v>
      </c>
      <c r="F454">
        <v>4</v>
      </c>
      <c r="G454">
        <v>0</v>
      </c>
      <c r="H454">
        <v>0</v>
      </c>
      <c r="I454">
        <v>4</v>
      </c>
      <c r="J454">
        <v>0</v>
      </c>
      <c r="K454">
        <v>0</v>
      </c>
      <c r="L454">
        <v>1</v>
      </c>
    </row>
    <row r="455" spans="1:12" x14ac:dyDescent="0.3">
      <c r="A455" s="2" t="s">
        <v>1164</v>
      </c>
      <c r="B455" t="s">
        <v>1556</v>
      </c>
      <c r="C455">
        <v>1582.8064999999999</v>
      </c>
      <c r="D455">
        <v>13</v>
      </c>
      <c r="E455">
        <v>89.26</v>
      </c>
      <c r="F455">
        <v>5</v>
      </c>
      <c r="G455">
        <v>0</v>
      </c>
      <c r="H455">
        <v>0</v>
      </c>
      <c r="I455">
        <v>0</v>
      </c>
      <c r="J455">
        <v>0</v>
      </c>
      <c r="K455">
        <v>5</v>
      </c>
      <c r="L455">
        <v>1</v>
      </c>
    </row>
    <row r="456" spans="1:12" x14ac:dyDescent="0.3">
      <c r="A456" s="2" t="s">
        <v>1164</v>
      </c>
      <c r="B456" t="s">
        <v>1557</v>
      </c>
      <c r="C456">
        <v>1786.8634</v>
      </c>
      <c r="D456">
        <v>15</v>
      </c>
      <c r="E456">
        <v>82.51</v>
      </c>
      <c r="F456">
        <v>4</v>
      </c>
      <c r="G456">
        <v>0</v>
      </c>
      <c r="H456">
        <v>0</v>
      </c>
      <c r="I456">
        <v>0</v>
      </c>
      <c r="J456">
        <v>0</v>
      </c>
      <c r="K456">
        <v>4</v>
      </c>
      <c r="L456">
        <v>1</v>
      </c>
    </row>
    <row r="457" spans="1:12" x14ac:dyDescent="0.3">
      <c r="A457" s="2" t="s">
        <v>1164</v>
      </c>
      <c r="B457" t="s">
        <v>1558</v>
      </c>
      <c r="C457">
        <v>2681.3921</v>
      </c>
      <c r="D457">
        <v>23</v>
      </c>
      <c r="E457">
        <v>57.7</v>
      </c>
      <c r="F457">
        <v>4</v>
      </c>
      <c r="G457">
        <v>0</v>
      </c>
      <c r="H457">
        <v>4</v>
      </c>
      <c r="I457">
        <v>0</v>
      </c>
      <c r="J457">
        <v>0</v>
      </c>
      <c r="K457">
        <v>0</v>
      </c>
      <c r="L457">
        <v>1</v>
      </c>
    </row>
    <row r="458" spans="1:12" x14ac:dyDescent="0.3">
      <c r="A458" s="2" t="s">
        <v>1136</v>
      </c>
      <c r="B458" t="s">
        <v>1559</v>
      </c>
      <c r="C458">
        <v>970.46469999999999</v>
      </c>
      <c r="D458">
        <v>8</v>
      </c>
      <c r="E458">
        <v>94.08</v>
      </c>
      <c r="F458">
        <v>4</v>
      </c>
      <c r="G458">
        <v>4</v>
      </c>
      <c r="H458">
        <v>0</v>
      </c>
      <c r="I458">
        <v>0</v>
      </c>
      <c r="J458">
        <v>0</v>
      </c>
      <c r="K458">
        <v>0</v>
      </c>
      <c r="L458">
        <v>1</v>
      </c>
    </row>
    <row r="459" spans="1:12" x14ac:dyDescent="0.3">
      <c r="A459" s="2" t="s">
        <v>1136</v>
      </c>
      <c r="B459" t="s">
        <v>1560</v>
      </c>
      <c r="C459">
        <v>3214.5374999999999</v>
      </c>
      <c r="D459">
        <v>27</v>
      </c>
      <c r="E459">
        <v>293.3</v>
      </c>
      <c r="F459">
        <v>12</v>
      </c>
      <c r="G459">
        <v>4</v>
      </c>
      <c r="H459">
        <v>4</v>
      </c>
      <c r="I459">
        <v>0</v>
      </c>
      <c r="J459">
        <v>0</v>
      </c>
      <c r="K459">
        <v>4</v>
      </c>
      <c r="L459">
        <v>3</v>
      </c>
    </row>
    <row r="460" spans="1:12" x14ac:dyDescent="0.3">
      <c r="A460" s="2" t="s">
        <v>1136</v>
      </c>
      <c r="B460" t="s">
        <v>261</v>
      </c>
      <c r="C460">
        <v>2399.2148000000002</v>
      </c>
      <c r="D460">
        <v>20</v>
      </c>
      <c r="E460">
        <v>130.25</v>
      </c>
      <c r="F460">
        <v>8</v>
      </c>
      <c r="G460">
        <v>4</v>
      </c>
      <c r="H460">
        <v>4</v>
      </c>
      <c r="I460">
        <v>0</v>
      </c>
      <c r="J460">
        <v>0</v>
      </c>
      <c r="K460">
        <v>0</v>
      </c>
      <c r="L460">
        <v>2</v>
      </c>
    </row>
    <row r="461" spans="1:12" x14ac:dyDescent="0.3">
      <c r="A461" s="2" t="s">
        <v>1060</v>
      </c>
      <c r="B461" t="s">
        <v>1561</v>
      </c>
      <c r="C461">
        <v>3245.6464000000001</v>
      </c>
      <c r="D461">
        <v>28</v>
      </c>
      <c r="E461">
        <v>350.21</v>
      </c>
      <c r="F461">
        <v>16</v>
      </c>
      <c r="G461">
        <v>4</v>
      </c>
      <c r="H461">
        <v>4</v>
      </c>
      <c r="I461">
        <v>4</v>
      </c>
      <c r="J461">
        <v>0</v>
      </c>
      <c r="K461">
        <v>4</v>
      </c>
      <c r="L461">
        <v>4</v>
      </c>
    </row>
    <row r="462" spans="1:12" x14ac:dyDescent="0.3">
      <c r="A462" s="2" t="s">
        <v>1060</v>
      </c>
      <c r="B462" t="s">
        <v>262</v>
      </c>
      <c r="C462">
        <v>1879.0129999999999</v>
      </c>
      <c r="D462">
        <v>16</v>
      </c>
      <c r="E462">
        <v>94.509999999999991</v>
      </c>
      <c r="F462">
        <v>10</v>
      </c>
      <c r="G462">
        <v>0</v>
      </c>
      <c r="H462">
        <v>4</v>
      </c>
      <c r="I462">
        <v>0</v>
      </c>
      <c r="J462">
        <v>0</v>
      </c>
      <c r="K462">
        <v>6</v>
      </c>
      <c r="L462">
        <v>2</v>
      </c>
    </row>
    <row r="463" spans="1:12" x14ac:dyDescent="0.3">
      <c r="A463" s="2" t="s">
        <v>1060</v>
      </c>
      <c r="B463" t="s">
        <v>263</v>
      </c>
      <c r="C463">
        <v>4162.2168000000001</v>
      </c>
      <c r="D463">
        <v>36</v>
      </c>
      <c r="E463">
        <v>198.81</v>
      </c>
      <c r="F463">
        <v>16</v>
      </c>
      <c r="G463">
        <v>4</v>
      </c>
      <c r="H463">
        <v>4</v>
      </c>
      <c r="I463">
        <v>4</v>
      </c>
      <c r="J463">
        <v>0</v>
      </c>
      <c r="K463">
        <v>4</v>
      </c>
      <c r="L463">
        <v>4</v>
      </c>
    </row>
    <row r="464" spans="1:12" x14ac:dyDescent="0.3">
      <c r="A464" s="2" t="s">
        <v>1060</v>
      </c>
      <c r="B464" t="s">
        <v>1562</v>
      </c>
      <c r="C464">
        <v>1959.9771000000001</v>
      </c>
      <c r="D464">
        <v>16</v>
      </c>
      <c r="E464">
        <v>107.31</v>
      </c>
      <c r="F464">
        <v>4</v>
      </c>
      <c r="G464">
        <v>4</v>
      </c>
      <c r="H464">
        <v>0</v>
      </c>
      <c r="I464">
        <v>0</v>
      </c>
      <c r="J464">
        <v>0</v>
      </c>
      <c r="K464">
        <v>0</v>
      </c>
      <c r="L464">
        <v>1</v>
      </c>
    </row>
    <row r="465" spans="1:12" x14ac:dyDescent="0.3">
      <c r="A465" s="2" t="s">
        <v>1265</v>
      </c>
      <c r="B465" t="s">
        <v>1563</v>
      </c>
      <c r="C465">
        <v>4038.1324</v>
      </c>
      <c r="D465">
        <v>36</v>
      </c>
      <c r="E465">
        <v>387.68</v>
      </c>
      <c r="F465">
        <v>16</v>
      </c>
      <c r="G465">
        <v>4</v>
      </c>
      <c r="H465">
        <v>4</v>
      </c>
      <c r="I465">
        <v>0</v>
      </c>
      <c r="J465">
        <v>4</v>
      </c>
      <c r="K465">
        <v>4</v>
      </c>
      <c r="L465">
        <v>4</v>
      </c>
    </row>
    <row r="466" spans="1:12" x14ac:dyDescent="0.3">
      <c r="A466" s="2" t="s">
        <v>1265</v>
      </c>
      <c r="B466" t="s">
        <v>1564</v>
      </c>
      <c r="C466">
        <v>1294.6656</v>
      </c>
      <c r="D466">
        <v>12</v>
      </c>
      <c r="E466">
        <v>108.42</v>
      </c>
      <c r="F466">
        <v>4</v>
      </c>
      <c r="G466">
        <v>0</v>
      </c>
      <c r="H466">
        <v>0</v>
      </c>
      <c r="I466">
        <v>4</v>
      </c>
      <c r="J466">
        <v>0</v>
      </c>
      <c r="K466">
        <v>0</v>
      </c>
      <c r="L466">
        <v>1</v>
      </c>
    </row>
    <row r="467" spans="1:12" x14ac:dyDescent="0.3">
      <c r="A467" s="2" t="s">
        <v>1265</v>
      </c>
      <c r="B467" t="s">
        <v>1565</v>
      </c>
      <c r="C467">
        <v>5030.2700000000004</v>
      </c>
      <c r="D467">
        <v>48</v>
      </c>
      <c r="E467">
        <v>202.15</v>
      </c>
      <c r="F467">
        <v>11</v>
      </c>
      <c r="G467">
        <v>0</v>
      </c>
      <c r="H467">
        <v>0</v>
      </c>
      <c r="I467">
        <v>4</v>
      </c>
      <c r="J467">
        <v>7</v>
      </c>
      <c r="K467">
        <v>0</v>
      </c>
      <c r="L467">
        <v>2</v>
      </c>
    </row>
    <row r="468" spans="1:12" x14ac:dyDescent="0.3">
      <c r="A468" s="2" t="s">
        <v>1114</v>
      </c>
      <c r="B468" t="s">
        <v>1566</v>
      </c>
      <c r="C468">
        <v>1470.7393999999999</v>
      </c>
      <c r="D468">
        <v>13</v>
      </c>
      <c r="E468">
        <v>111.5</v>
      </c>
      <c r="F468">
        <v>4</v>
      </c>
      <c r="G468">
        <v>0</v>
      </c>
      <c r="H468">
        <v>0</v>
      </c>
      <c r="I468">
        <v>4</v>
      </c>
      <c r="J468">
        <v>0</v>
      </c>
      <c r="K468">
        <v>0</v>
      </c>
      <c r="L468">
        <v>1</v>
      </c>
    </row>
    <row r="469" spans="1:12" x14ac:dyDescent="0.3">
      <c r="A469" s="2" t="s">
        <v>1114</v>
      </c>
      <c r="B469" t="s">
        <v>1567</v>
      </c>
      <c r="C469">
        <v>1571.7871</v>
      </c>
      <c r="D469">
        <v>14</v>
      </c>
      <c r="E469">
        <v>111.77</v>
      </c>
      <c r="F469">
        <v>4</v>
      </c>
      <c r="G469">
        <v>4</v>
      </c>
      <c r="H469">
        <v>0</v>
      </c>
      <c r="I469">
        <v>0</v>
      </c>
      <c r="J469">
        <v>0</v>
      </c>
      <c r="K469">
        <v>0</v>
      </c>
      <c r="L469">
        <v>1</v>
      </c>
    </row>
    <row r="470" spans="1:12" x14ac:dyDescent="0.3">
      <c r="A470" s="2" t="s">
        <v>1114</v>
      </c>
      <c r="B470" t="s">
        <v>1568</v>
      </c>
      <c r="C470">
        <v>1699.8457000000001</v>
      </c>
      <c r="D470">
        <v>15</v>
      </c>
      <c r="E470">
        <v>111.01</v>
      </c>
      <c r="F470">
        <v>4</v>
      </c>
      <c r="G470">
        <v>0</v>
      </c>
      <c r="H470">
        <v>4</v>
      </c>
      <c r="I470">
        <v>0</v>
      </c>
      <c r="J470">
        <v>0</v>
      </c>
      <c r="K470">
        <v>0</v>
      </c>
      <c r="L470">
        <v>1</v>
      </c>
    </row>
    <row r="471" spans="1:12" x14ac:dyDescent="0.3">
      <c r="A471" s="2" t="s">
        <v>1054</v>
      </c>
      <c r="B471" t="s">
        <v>1569</v>
      </c>
      <c r="C471">
        <v>1063.5913</v>
      </c>
      <c r="D471">
        <v>9</v>
      </c>
      <c r="E471">
        <v>42.25</v>
      </c>
      <c r="F471">
        <v>4</v>
      </c>
      <c r="G471">
        <v>0</v>
      </c>
      <c r="H471">
        <v>4</v>
      </c>
      <c r="I471">
        <v>0</v>
      </c>
      <c r="J471">
        <v>0</v>
      </c>
      <c r="K471">
        <v>0</v>
      </c>
      <c r="L471">
        <v>1</v>
      </c>
    </row>
    <row r="472" spans="1:12" x14ac:dyDescent="0.3">
      <c r="A472" s="2" t="s">
        <v>1054</v>
      </c>
      <c r="B472" t="s">
        <v>1570</v>
      </c>
      <c r="C472">
        <v>1150.6233999999999</v>
      </c>
      <c r="D472">
        <v>10</v>
      </c>
      <c r="E472">
        <v>39.840000000000003</v>
      </c>
      <c r="F472">
        <v>4</v>
      </c>
      <c r="G472">
        <v>0</v>
      </c>
      <c r="H472">
        <v>4</v>
      </c>
      <c r="I472">
        <v>0</v>
      </c>
      <c r="J472">
        <v>0</v>
      </c>
      <c r="K472">
        <v>0</v>
      </c>
      <c r="L472">
        <v>1</v>
      </c>
    </row>
    <row r="473" spans="1:12" x14ac:dyDescent="0.3">
      <c r="A473" s="2" t="s">
        <v>1164</v>
      </c>
      <c r="B473" t="s">
        <v>1571</v>
      </c>
      <c r="C473">
        <v>3406.7087999999999</v>
      </c>
      <c r="D473">
        <v>30</v>
      </c>
      <c r="E473">
        <v>44.95</v>
      </c>
      <c r="F473">
        <v>12</v>
      </c>
      <c r="G473">
        <v>4</v>
      </c>
      <c r="H473">
        <v>4</v>
      </c>
      <c r="I473">
        <v>4</v>
      </c>
      <c r="J473">
        <v>0</v>
      </c>
      <c r="K473">
        <v>0</v>
      </c>
      <c r="L473">
        <v>3</v>
      </c>
    </row>
    <row r="474" spans="1:12" x14ac:dyDescent="0.3">
      <c r="A474" s="2" t="s">
        <v>1471</v>
      </c>
      <c r="B474" t="s">
        <v>1572</v>
      </c>
      <c r="C474">
        <v>1741.7692</v>
      </c>
      <c r="D474">
        <v>14</v>
      </c>
      <c r="E474">
        <v>68.08</v>
      </c>
      <c r="F474">
        <v>6</v>
      </c>
      <c r="G474">
        <v>6</v>
      </c>
      <c r="H474">
        <v>0</v>
      </c>
      <c r="I474">
        <v>0</v>
      </c>
      <c r="J474">
        <v>0</v>
      </c>
      <c r="K474">
        <v>0</v>
      </c>
      <c r="L474">
        <v>1</v>
      </c>
    </row>
    <row r="475" spans="1:12" x14ac:dyDescent="0.3">
      <c r="A475" s="2" t="s">
        <v>1164</v>
      </c>
      <c r="B475" t="s">
        <v>1573</v>
      </c>
      <c r="C475">
        <v>4487.3744999999999</v>
      </c>
      <c r="D475">
        <v>35</v>
      </c>
      <c r="E475">
        <v>310.66000000000003</v>
      </c>
      <c r="F475">
        <v>22</v>
      </c>
      <c r="G475">
        <v>5</v>
      </c>
      <c r="H475">
        <v>4</v>
      </c>
      <c r="I475">
        <v>4</v>
      </c>
      <c r="J475">
        <v>4</v>
      </c>
      <c r="K475">
        <v>5</v>
      </c>
      <c r="L475">
        <v>5</v>
      </c>
    </row>
    <row r="476" spans="1:12" x14ac:dyDescent="0.3">
      <c r="A476" s="2" t="s">
        <v>1164</v>
      </c>
      <c r="B476" t="s">
        <v>1574</v>
      </c>
      <c r="C476">
        <v>3031.6767</v>
      </c>
      <c r="D476">
        <v>24</v>
      </c>
      <c r="E476">
        <v>278.74</v>
      </c>
      <c r="F476">
        <v>12</v>
      </c>
      <c r="G476">
        <v>4</v>
      </c>
      <c r="H476">
        <v>0</v>
      </c>
      <c r="I476">
        <v>4</v>
      </c>
      <c r="J476">
        <v>0</v>
      </c>
      <c r="K476">
        <v>4</v>
      </c>
      <c r="L476">
        <v>3</v>
      </c>
    </row>
    <row r="477" spans="1:12" x14ac:dyDescent="0.3">
      <c r="A477" s="2" t="s">
        <v>1164</v>
      </c>
      <c r="B477" t="s">
        <v>1575</v>
      </c>
      <c r="C477">
        <v>1157.5944</v>
      </c>
      <c r="D477">
        <v>9</v>
      </c>
      <c r="E477">
        <v>85.2</v>
      </c>
      <c r="F477">
        <v>4</v>
      </c>
      <c r="G477">
        <v>0</v>
      </c>
      <c r="H477">
        <v>0</v>
      </c>
      <c r="I477">
        <v>0</v>
      </c>
      <c r="J477">
        <v>0</v>
      </c>
      <c r="K477">
        <v>4</v>
      </c>
      <c r="L477">
        <v>1</v>
      </c>
    </row>
    <row r="478" spans="1:12" x14ac:dyDescent="0.3">
      <c r="A478" s="2" t="s">
        <v>1164</v>
      </c>
      <c r="B478" t="s">
        <v>1576</v>
      </c>
      <c r="C478">
        <v>1270.6783</v>
      </c>
      <c r="D478">
        <v>10</v>
      </c>
      <c r="E478">
        <v>106.38</v>
      </c>
      <c r="F478">
        <v>4</v>
      </c>
      <c r="G478">
        <v>4</v>
      </c>
      <c r="H478">
        <v>0</v>
      </c>
      <c r="I478">
        <v>0</v>
      </c>
      <c r="J478">
        <v>0</v>
      </c>
      <c r="K478">
        <v>0</v>
      </c>
      <c r="L478">
        <v>1</v>
      </c>
    </row>
    <row r="479" spans="1:12" x14ac:dyDescent="0.3">
      <c r="A479" s="2" t="s">
        <v>1164</v>
      </c>
      <c r="B479" t="s">
        <v>1577</v>
      </c>
      <c r="C479">
        <v>1742.8701000000001</v>
      </c>
      <c r="D479">
        <v>14</v>
      </c>
      <c r="E479">
        <v>102.48</v>
      </c>
      <c r="F479">
        <v>4</v>
      </c>
      <c r="G479">
        <v>0</v>
      </c>
      <c r="H479">
        <v>0</v>
      </c>
      <c r="I479">
        <v>4</v>
      </c>
      <c r="J479">
        <v>0</v>
      </c>
      <c r="K479">
        <v>0</v>
      </c>
      <c r="L479">
        <v>1</v>
      </c>
    </row>
    <row r="480" spans="1:12" x14ac:dyDescent="0.3">
      <c r="A480" s="2" t="s">
        <v>1124</v>
      </c>
      <c r="B480" t="s">
        <v>1578</v>
      </c>
      <c r="C480">
        <v>977.51819999999998</v>
      </c>
      <c r="D480">
        <v>9</v>
      </c>
      <c r="E480">
        <v>26.5</v>
      </c>
      <c r="F480">
        <v>4</v>
      </c>
      <c r="G480">
        <v>0</v>
      </c>
      <c r="H480">
        <v>4</v>
      </c>
      <c r="I480">
        <v>0</v>
      </c>
      <c r="J480">
        <v>0</v>
      </c>
      <c r="K480">
        <v>0</v>
      </c>
      <c r="L480">
        <v>1</v>
      </c>
    </row>
    <row r="481" spans="1:12" x14ac:dyDescent="0.3">
      <c r="A481" s="2" t="s">
        <v>1048</v>
      </c>
      <c r="B481" t="s">
        <v>1579</v>
      </c>
      <c r="C481">
        <v>2979.3901999999998</v>
      </c>
      <c r="D481">
        <v>26</v>
      </c>
      <c r="E481">
        <v>235.17</v>
      </c>
      <c r="F481">
        <v>8</v>
      </c>
      <c r="G481">
        <v>4</v>
      </c>
      <c r="H481">
        <v>4</v>
      </c>
      <c r="I481">
        <v>0</v>
      </c>
      <c r="J481">
        <v>0</v>
      </c>
      <c r="K481">
        <v>0</v>
      </c>
      <c r="L481">
        <v>2</v>
      </c>
    </row>
    <row r="482" spans="1:12" x14ac:dyDescent="0.3">
      <c r="A482" s="2" t="s">
        <v>1060</v>
      </c>
      <c r="B482" t="s">
        <v>1580</v>
      </c>
      <c r="C482">
        <v>4307.0105000000003</v>
      </c>
      <c r="D482">
        <v>35</v>
      </c>
      <c r="E482">
        <v>328.29</v>
      </c>
      <c r="F482">
        <v>20</v>
      </c>
      <c r="G482">
        <v>4</v>
      </c>
      <c r="H482">
        <v>4</v>
      </c>
      <c r="I482">
        <v>4</v>
      </c>
      <c r="J482">
        <v>4</v>
      </c>
      <c r="K482">
        <v>4</v>
      </c>
      <c r="L482">
        <v>5</v>
      </c>
    </row>
    <row r="483" spans="1:12" x14ac:dyDescent="0.3">
      <c r="A483" s="2" t="s">
        <v>1060</v>
      </c>
      <c r="B483" t="s">
        <v>264</v>
      </c>
      <c r="C483">
        <v>4221.9296000000004</v>
      </c>
      <c r="D483">
        <v>36</v>
      </c>
      <c r="E483">
        <v>175.88</v>
      </c>
      <c r="F483">
        <v>19</v>
      </c>
      <c r="G483">
        <v>4</v>
      </c>
      <c r="H483">
        <v>5</v>
      </c>
      <c r="I483">
        <v>6</v>
      </c>
      <c r="J483">
        <v>0</v>
      </c>
      <c r="K483">
        <v>4</v>
      </c>
      <c r="L483">
        <v>4</v>
      </c>
    </row>
    <row r="484" spans="1:12" x14ac:dyDescent="0.3">
      <c r="A484" s="2" t="s">
        <v>1060</v>
      </c>
      <c r="B484" t="s">
        <v>266</v>
      </c>
      <c r="C484">
        <v>2427.1032</v>
      </c>
      <c r="D484">
        <v>22</v>
      </c>
      <c r="E484">
        <v>87.97999999999999</v>
      </c>
      <c r="F484">
        <v>8</v>
      </c>
      <c r="G484">
        <v>0</v>
      </c>
      <c r="H484">
        <v>4</v>
      </c>
      <c r="I484">
        <v>0</v>
      </c>
      <c r="J484">
        <v>0</v>
      </c>
      <c r="K484">
        <v>4</v>
      </c>
      <c r="L484">
        <v>2</v>
      </c>
    </row>
    <row r="485" spans="1:12" x14ac:dyDescent="0.3">
      <c r="A485" s="2" t="s">
        <v>1060</v>
      </c>
      <c r="B485" t="s">
        <v>268</v>
      </c>
      <c r="C485">
        <v>5762.7143999999998</v>
      </c>
      <c r="D485">
        <v>52</v>
      </c>
      <c r="E485">
        <v>238.74</v>
      </c>
      <c r="F485">
        <v>17</v>
      </c>
      <c r="G485">
        <v>4</v>
      </c>
      <c r="H485">
        <v>4</v>
      </c>
      <c r="I485">
        <v>4</v>
      </c>
      <c r="J485">
        <v>0</v>
      </c>
      <c r="K485">
        <v>5</v>
      </c>
      <c r="L485">
        <v>4</v>
      </c>
    </row>
    <row r="486" spans="1:12" x14ac:dyDescent="0.3">
      <c r="A486" s="2" t="s">
        <v>1582</v>
      </c>
      <c r="B486" t="s">
        <v>1581</v>
      </c>
      <c r="C486">
        <v>794.43259999999998</v>
      </c>
      <c r="D486">
        <v>7</v>
      </c>
      <c r="E486">
        <v>34.56</v>
      </c>
      <c r="F486">
        <v>4</v>
      </c>
      <c r="G486">
        <v>0</v>
      </c>
      <c r="H486">
        <v>4</v>
      </c>
      <c r="I486">
        <v>0</v>
      </c>
      <c r="J486">
        <v>0</v>
      </c>
      <c r="K486">
        <v>0</v>
      </c>
      <c r="L486">
        <v>1</v>
      </c>
    </row>
    <row r="487" spans="1:12" x14ac:dyDescent="0.3">
      <c r="A487" s="2" t="s">
        <v>1272</v>
      </c>
      <c r="B487" t="s">
        <v>1583</v>
      </c>
      <c r="C487">
        <v>900.43409999999994</v>
      </c>
      <c r="D487">
        <v>9</v>
      </c>
      <c r="E487">
        <v>58.34</v>
      </c>
      <c r="F487">
        <v>5</v>
      </c>
      <c r="G487">
        <v>0</v>
      </c>
      <c r="H487">
        <v>5</v>
      </c>
      <c r="I487">
        <v>0</v>
      </c>
      <c r="J487">
        <v>0</v>
      </c>
      <c r="K487">
        <v>0</v>
      </c>
      <c r="L487">
        <v>1</v>
      </c>
    </row>
    <row r="488" spans="1:12" x14ac:dyDescent="0.3">
      <c r="A488" s="2" t="s">
        <v>1270</v>
      </c>
      <c r="B488" t="s">
        <v>1584</v>
      </c>
      <c r="C488">
        <v>1236.5663</v>
      </c>
      <c r="D488">
        <v>11</v>
      </c>
      <c r="E488">
        <v>93.77</v>
      </c>
      <c r="F488">
        <v>7</v>
      </c>
      <c r="G488">
        <v>0</v>
      </c>
      <c r="H488">
        <v>0</v>
      </c>
      <c r="I488">
        <v>0</v>
      </c>
      <c r="J488">
        <v>0</v>
      </c>
      <c r="K488">
        <v>7</v>
      </c>
      <c r="L488">
        <v>1</v>
      </c>
    </row>
    <row r="489" spans="1:12" x14ac:dyDescent="0.3">
      <c r="A489" s="2" t="s">
        <v>1097</v>
      </c>
      <c r="B489" t="s">
        <v>1585</v>
      </c>
      <c r="C489">
        <v>3358.7892000000002</v>
      </c>
      <c r="D489">
        <v>30</v>
      </c>
      <c r="E489">
        <v>316.77</v>
      </c>
      <c r="F489">
        <v>12</v>
      </c>
      <c r="G489">
        <v>4</v>
      </c>
      <c r="H489">
        <v>0</v>
      </c>
      <c r="I489">
        <v>4</v>
      </c>
      <c r="J489">
        <v>0</v>
      </c>
      <c r="K489">
        <v>4</v>
      </c>
      <c r="L489">
        <v>3</v>
      </c>
    </row>
    <row r="490" spans="1:12" x14ac:dyDescent="0.3">
      <c r="A490" s="2" t="s">
        <v>1114</v>
      </c>
      <c r="B490" t="s">
        <v>1586</v>
      </c>
      <c r="C490">
        <v>2571.2379999999998</v>
      </c>
      <c r="D490">
        <v>22</v>
      </c>
      <c r="E490">
        <v>107.09</v>
      </c>
      <c r="F490">
        <v>8</v>
      </c>
      <c r="G490">
        <v>0</v>
      </c>
      <c r="H490">
        <v>0</v>
      </c>
      <c r="I490">
        <v>4</v>
      </c>
      <c r="J490">
        <v>0</v>
      </c>
      <c r="K490">
        <v>4</v>
      </c>
      <c r="L490">
        <v>2</v>
      </c>
    </row>
    <row r="491" spans="1:12" x14ac:dyDescent="0.3">
      <c r="A491" s="2" t="s">
        <v>1114</v>
      </c>
      <c r="B491" t="s">
        <v>1587</v>
      </c>
      <c r="C491">
        <v>1561.6969999999999</v>
      </c>
      <c r="D491">
        <v>13</v>
      </c>
      <c r="E491">
        <v>53.36</v>
      </c>
      <c r="F491">
        <v>4</v>
      </c>
      <c r="G491">
        <v>0</v>
      </c>
      <c r="H491">
        <v>0</v>
      </c>
      <c r="I491">
        <v>0</v>
      </c>
      <c r="J491">
        <v>0</v>
      </c>
      <c r="K491">
        <v>4</v>
      </c>
      <c r="L491">
        <v>1</v>
      </c>
    </row>
    <row r="492" spans="1:12" x14ac:dyDescent="0.3">
      <c r="A492" s="2" t="s">
        <v>1114</v>
      </c>
      <c r="B492" t="s">
        <v>1588</v>
      </c>
      <c r="C492">
        <v>1788.8604</v>
      </c>
      <c r="D492">
        <v>15</v>
      </c>
      <c r="E492">
        <v>61.17</v>
      </c>
      <c r="F492">
        <v>9</v>
      </c>
      <c r="G492">
        <v>0</v>
      </c>
      <c r="H492">
        <v>0</v>
      </c>
      <c r="I492">
        <v>0</v>
      </c>
      <c r="J492">
        <v>0</v>
      </c>
      <c r="K492">
        <v>9</v>
      </c>
      <c r="L492">
        <v>1</v>
      </c>
    </row>
    <row r="493" spans="1:12" x14ac:dyDescent="0.3">
      <c r="A493" s="2" t="s">
        <v>1222</v>
      </c>
      <c r="B493" t="s">
        <v>1589</v>
      </c>
      <c r="C493">
        <v>3872.194</v>
      </c>
      <c r="D493">
        <v>35</v>
      </c>
      <c r="E493">
        <v>102.05</v>
      </c>
      <c r="F493">
        <v>22</v>
      </c>
      <c r="G493">
        <v>4</v>
      </c>
      <c r="H493">
        <v>4</v>
      </c>
      <c r="I493">
        <v>4</v>
      </c>
      <c r="J493">
        <v>6</v>
      </c>
      <c r="K493">
        <v>4</v>
      </c>
      <c r="L493">
        <v>5</v>
      </c>
    </row>
    <row r="494" spans="1:12" x14ac:dyDescent="0.3">
      <c r="A494" s="2" t="s">
        <v>1222</v>
      </c>
      <c r="B494" t="s">
        <v>1590</v>
      </c>
      <c r="C494">
        <v>861.47080000000005</v>
      </c>
      <c r="D494">
        <v>8</v>
      </c>
      <c r="E494">
        <v>20.72</v>
      </c>
      <c r="F494">
        <v>4</v>
      </c>
      <c r="G494">
        <v>0</v>
      </c>
      <c r="H494">
        <v>0</v>
      </c>
      <c r="I494">
        <v>0</v>
      </c>
      <c r="J494">
        <v>4</v>
      </c>
      <c r="K494">
        <v>0</v>
      </c>
      <c r="L494">
        <v>1</v>
      </c>
    </row>
    <row r="495" spans="1:12" x14ac:dyDescent="0.3">
      <c r="A495" s="2" t="s">
        <v>1103</v>
      </c>
      <c r="B495" t="s">
        <v>1591</v>
      </c>
      <c r="C495">
        <v>1716.847</v>
      </c>
      <c r="D495">
        <v>16</v>
      </c>
      <c r="E495">
        <v>80.099999999999994</v>
      </c>
      <c r="F495">
        <v>8</v>
      </c>
      <c r="G495">
        <v>0</v>
      </c>
      <c r="H495">
        <v>4</v>
      </c>
      <c r="I495">
        <v>0</v>
      </c>
      <c r="J495">
        <v>0</v>
      </c>
      <c r="K495">
        <v>4</v>
      </c>
      <c r="L495">
        <v>2</v>
      </c>
    </row>
    <row r="496" spans="1:12" x14ac:dyDescent="0.3">
      <c r="A496" s="2" t="s">
        <v>1103</v>
      </c>
      <c r="B496" t="s">
        <v>1592</v>
      </c>
      <c r="C496">
        <v>3893.8020000000001</v>
      </c>
      <c r="D496">
        <v>36</v>
      </c>
      <c r="E496">
        <v>149.94999999999999</v>
      </c>
      <c r="F496">
        <v>16</v>
      </c>
      <c r="G496">
        <v>4</v>
      </c>
      <c r="H496">
        <v>4</v>
      </c>
      <c r="I496">
        <v>4</v>
      </c>
      <c r="J496">
        <v>0</v>
      </c>
      <c r="K496">
        <v>4</v>
      </c>
      <c r="L496">
        <v>4</v>
      </c>
    </row>
    <row r="497" spans="1:12" x14ac:dyDescent="0.3">
      <c r="A497" s="2" t="s">
        <v>1103</v>
      </c>
      <c r="B497" t="s">
        <v>1593</v>
      </c>
      <c r="C497">
        <v>4802.3100000000004</v>
      </c>
      <c r="D497">
        <v>44</v>
      </c>
      <c r="E497">
        <v>287.91000000000003</v>
      </c>
      <c r="F497">
        <v>16</v>
      </c>
      <c r="G497">
        <v>4</v>
      </c>
      <c r="H497">
        <v>4</v>
      </c>
      <c r="I497">
        <v>4</v>
      </c>
      <c r="J497">
        <v>0</v>
      </c>
      <c r="K497">
        <v>4</v>
      </c>
      <c r="L497">
        <v>4</v>
      </c>
    </row>
    <row r="498" spans="1:12" x14ac:dyDescent="0.3">
      <c r="A498" s="2" t="s">
        <v>1106</v>
      </c>
      <c r="B498" t="s">
        <v>1594</v>
      </c>
      <c r="C498">
        <v>976.46540000000005</v>
      </c>
      <c r="D498">
        <v>8</v>
      </c>
      <c r="E498">
        <v>40.229999999999997</v>
      </c>
      <c r="F498">
        <v>4</v>
      </c>
      <c r="G498">
        <v>0</v>
      </c>
      <c r="H498">
        <v>0</v>
      </c>
      <c r="I498">
        <v>0</v>
      </c>
      <c r="J498">
        <v>0</v>
      </c>
      <c r="K498">
        <v>4</v>
      </c>
      <c r="L498">
        <v>1</v>
      </c>
    </row>
    <row r="499" spans="1:12" x14ac:dyDescent="0.3">
      <c r="A499" s="2" t="s">
        <v>1596</v>
      </c>
      <c r="B499" t="s">
        <v>1595</v>
      </c>
      <c r="C499">
        <v>1084.5592999999999</v>
      </c>
      <c r="D499">
        <v>10</v>
      </c>
      <c r="E499">
        <v>115.79</v>
      </c>
      <c r="F499">
        <v>4</v>
      </c>
      <c r="G499">
        <v>0</v>
      </c>
      <c r="H499">
        <v>0</v>
      </c>
      <c r="I499">
        <v>4</v>
      </c>
      <c r="J499">
        <v>0</v>
      </c>
      <c r="K499">
        <v>0</v>
      </c>
      <c r="L499">
        <v>1</v>
      </c>
    </row>
    <row r="500" spans="1:12" x14ac:dyDescent="0.3">
      <c r="A500" s="2" t="s">
        <v>1101</v>
      </c>
      <c r="B500" t="s">
        <v>1597</v>
      </c>
      <c r="C500">
        <v>4165.8966</v>
      </c>
      <c r="D500">
        <v>36</v>
      </c>
      <c r="E500">
        <v>347.65</v>
      </c>
      <c r="F500">
        <v>13</v>
      </c>
      <c r="G500">
        <v>4</v>
      </c>
      <c r="H500">
        <v>5</v>
      </c>
      <c r="I500">
        <v>4</v>
      </c>
      <c r="J500">
        <v>0</v>
      </c>
      <c r="K500">
        <v>0</v>
      </c>
      <c r="L500">
        <v>3</v>
      </c>
    </row>
    <row r="501" spans="1:12" x14ac:dyDescent="0.3">
      <c r="A501" s="2" t="s">
        <v>1164</v>
      </c>
      <c r="B501" t="s">
        <v>1598</v>
      </c>
      <c r="C501">
        <v>3869.8946000000001</v>
      </c>
      <c r="D501">
        <v>38</v>
      </c>
      <c r="E501">
        <v>195.44</v>
      </c>
      <c r="F501">
        <v>9</v>
      </c>
      <c r="G501">
        <v>0</v>
      </c>
      <c r="H501">
        <v>0</v>
      </c>
      <c r="I501">
        <v>4</v>
      </c>
      <c r="J501">
        <v>0</v>
      </c>
      <c r="K501">
        <v>5</v>
      </c>
      <c r="L501">
        <v>2</v>
      </c>
    </row>
    <row r="502" spans="1:12" x14ac:dyDescent="0.3">
      <c r="A502" s="2" t="s">
        <v>1048</v>
      </c>
      <c r="B502" t="s">
        <v>1599</v>
      </c>
      <c r="C502">
        <v>2082.9681999999998</v>
      </c>
      <c r="D502">
        <v>18</v>
      </c>
      <c r="E502">
        <v>207.49</v>
      </c>
      <c r="F502">
        <v>8</v>
      </c>
      <c r="G502">
        <v>0</v>
      </c>
      <c r="H502">
        <v>4</v>
      </c>
      <c r="I502">
        <v>4</v>
      </c>
      <c r="J502">
        <v>0</v>
      </c>
      <c r="K502">
        <v>0</v>
      </c>
      <c r="L502">
        <v>2</v>
      </c>
    </row>
    <row r="503" spans="1:12" x14ac:dyDescent="0.3">
      <c r="A503" s="2" t="s">
        <v>1054</v>
      </c>
      <c r="B503" t="s">
        <v>1600</v>
      </c>
      <c r="C503">
        <v>5855.0028000000002</v>
      </c>
      <c r="D503">
        <v>52</v>
      </c>
      <c r="E503">
        <v>354.76</v>
      </c>
      <c r="F503">
        <v>19</v>
      </c>
      <c r="G503">
        <v>0</v>
      </c>
      <c r="H503">
        <v>4</v>
      </c>
      <c r="I503">
        <v>5</v>
      </c>
      <c r="J503">
        <v>6</v>
      </c>
      <c r="K503">
        <v>4</v>
      </c>
      <c r="L503">
        <v>4</v>
      </c>
    </row>
    <row r="504" spans="1:12" x14ac:dyDescent="0.3">
      <c r="A504" s="2" t="s">
        <v>1188</v>
      </c>
      <c r="B504" t="s">
        <v>1601</v>
      </c>
      <c r="C504">
        <v>1155.5197000000001</v>
      </c>
      <c r="D504">
        <v>9</v>
      </c>
      <c r="E504">
        <v>14.95</v>
      </c>
      <c r="F504">
        <v>4</v>
      </c>
      <c r="G504">
        <v>0</v>
      </c>
      <c r="H504">
        <v>4</v>
      </c>
      <c r="I504">
        <v>0</v>
      </c>
      <c r="J504">
        <v>0</v>
      </c>
      <c r="K504">
        <v>0</v>
      </c>
      <c r="L504">
        <v>1</v>
      </c>
    </row>
    <row r="505" spans="1:12" x14ac:dyDescent="0.3">
      <c r="A505" s="2" t="s">
        <v>1375</v>
      </c>
      <c r="B505" t="s">
        <v>1602</v>
      </c>
      <c r="C505">
        <v>3913.8436000000002</v>
      </c>
      <c r="D505">
        <v>36</v>
      </c>
      <c r="E505">
        <v>208.63</v>
      </c>
      <c r="F505">
        <v>11</v>
      </c>
      <c r="G505">
        <v>0</v>
      </c>
      <c r="H505">
        <v>0</v>
      </c>
      <c r="I505">
        <v>4</v>
      </c>
      <c r="J505">
        <v>7</v>
      </c>
      <c r="K505">
        <v>0</v>
      </c>
      <c r="L505">
        <v>2</v>
      </c>
    </row>
    <row r="506" spans="1:12" x14ac:dyDescent="0.3">
      <c r="A506" s="2" t="s">
        <v>1114</v>
      </c>
      <c r="B506" t="s">
        <v>1603</v>
      </c>
      <c r="C506">
        <v>1061.5392999999999</v>
      </c>
      <c r="D506">
        <v>10</v>
      </c>
      <c r="E506">
        <v>45.56</v>
      </c>
      <c r="F506">
        <v>4</v>
      </c>
      <c r="G506">
        <v>0</v>
      </c>
      <c r="H506">
        <v>0</v>
      </c>
      <c r="I506">
        <v>0</v>
      </c>
      <c r="J506">
        <v>0</v>
      </c>
      <c r="K506">
        <v>4</v>
      </c>
      <c r="L506">
        <v>1</v>
      </c>
    </row>
    <row r="507" spans="1:12" x14ac:dyDescent="0.3">
      <c r="A507" s="2" t="s">
        <v>1114</v>
      </c>
      <c r="B507" t="s">
        <v>1604</v>
      </c>
      <c r="C507">
        <v>2379.1958</v>
      </c>
      <c r="D507">
        <v>22</v>
      </c>
      <c r="E507">
        <v>89.42</v>
      </c>
      <c r="F507">
        <v>8</v>
      </c>
      <c r="G507">
        <v>4</v>
      </c>
      <c r="H507">
        <v>0</v>
      </c>
      <c r="I507">
        <v>0</v>
      </c>
      <c r="J507">
        <v>0</v>
      </c>
      <c r="K507">
        <v>4</v>
      </c>
      <c r="L507">
        <v>2</v>
      </c>
    </row>
    <row r="508" spans="1:12" x14ac:dyDescent="0.3">
      <c r="A508" s="2" t="s">
        <v>1425</v>
      </c>
      <c r="B508" t="s">
        <v>1605</v>
      </c>
      <c r="C508">
        <v>1277.6213</v>
      </c>
      <c r="D508">
        <v>11</v>
      </c>
      <c r="E508">
        <v>99.65</v>
      </c>
      <c r="F508">
        <v>4</v>
      </c>
      <c r="G508">
        <v>0</v>
      </c>
      <c r="H508">
        <v>0</v>
      </c>
      <c r="I508">
        <v>0</v>
      </c>
      <c r="J508">
        <v>0</v>
      </c>
      <c r="K508">
        <v>4</v>
      </c>
      <c r="L508">
        <v>1</v>
      </c>
    </row>
    <row r="509" spans="1:12" x14ac:dyDescent="0.3">
      <c r="A509" s="2" t="s">
        <v>1050</v>
      </c>
      <c r="B509" t="s">
        <v>283</v>
      </c>
      <c r="C509">
        <v>3454.7921999999999</v>
      </c>
      <c r="D509">
        <v>27</v>
      </c>
      <c r="E509">
        <v>276.88</v>
      </c>
      <c r="F509">
        <v>12</v>
      </c>
      <c r="G509">
        <v>4</v>
      </c>
      <c r="H509">
        <v>0</v>
      </c>
      <c r="I509">
        <v>4</v>
      </c>
      <c r="J509">
        <v>4</v>
      </c>
      <c r="K509">
        <v>0</v>
      </c>
      <c r="L509">
        <v>3</v>
      </c>
    </row>
    <row r="510" spans="1:12" x14ac:dyDescent="0.3">
      <c r="A510" s="2" t="s">
        <v>1048</v>
      </c>
      <c r="B510" t="s">
        <v>1606</v>
      </c>
      <c r="C510">
        <v>1630.7474</v>
      </c>
      <c r="D510">
        <v>15</v>
      </c>
      <c r="E510">
        <v>45.8</v>
      </c>
      <c r="F510">
        <v>4</v>
      </c>
      <c r="G510">
        <v>0</v>
      </c>
      <c r="H510">
        <v>0</v>
      </c>
      <c r="I510">
        <v>4</v>
      </c>
      <c r="J510">
        <v>0</v>
      </c>
      <c r="K510">
        <v>0</v>
      </c>
      <c r="L510">
        <v>1</v>
      </c>
    </row>
    <row r="511" spans="1:12" x14ac:dyDescent="0.3">
      <c r="A511" s="2" t="s">
        <v>1048</v>
      </c>
      <c r="B511" t="s">
        <v>1607</v>
      </c>
      <c r="C511">
        <v>3893.7714000000001</v>
      </c>
      <c r="D511">
        <v>36</v>
      </c>
      <c r="E511">
        <v>89.330000000000013</v>
      </c>
      <c r="F511">
        <v>10</v>
      </c>
      <c r="G511">
        <v>0</v>
      </c>
      <c r="H511">
        <v>0</v>
      </c>
      <c r="I511">
        <v>5</v>
      </c>
      <c r="J511">
        <v>5</v>
      </c>
      <c r="K511">
        <v>0</v>
      </c>
      <c r="L511">
        <v>2</v>
      </c>
    </row>
    <row r="512" spans="1:12" x14ac:dyDescent="0.3">
      <c r="A512" s="2" t="s">
        <v>1609</v>
      </c>
      <c r="B512" t="s">
        <v>1608</v>
      </c>
      <c r="C512">
        <v>4132.8603000000003</v>
      </c>
      <c r="D512">
        <v>39</v>
      </c>
      <c r="E512">
        <v>123.88</v>
      </c>
      <c r="F512">
        <v>19</v>
      </c>
      <c r="G512">
        <v>4</v>
      </c>
      <c r="H512">
        <v>8</v>
      </c>
      <c r="I512">
        <v>0</v>
      </c>
      <c r="J512">
        <v>0</v>
      </c>
      <c r="K512">
        <v>7</v>
      </c>
      <c r="L512">
        <v>3</v>
      </c>
    </row>
    <row r="513" spans="1:12" x14ac:dyDescent="0.3">
      <c r="A513" s="2" t="s">
        <v>1246</v>
      </c>
      <c r="B513" t="s">
        <v>1610</v>
      </c>
      <c r="C513">
        <v>1165.6018999999999</v>
      </c>
      <c r="D513">
        <v>10</v>
      </c>
      <c r="E513">
        <v>66.599999999999994</v>
      </c>
      <c r="F513">
        <v>4</v>
      </c>
      <c r="G513">
        <v>0</v>
      </c>
      <c r="H513">
        <v>0</v>
      </c>
      <c r="I513">
        <v>4</v>
      </c>
      <c r="J513">
        <v>0</v>
      </c>
      <c r="K513">
        <v>0</v>
      </c>
      <c r="L513">
        <v>1</v>
      </c>
    </row>
    <row r="514" spans="1:12" x14ac:dyDescent="0.3">
      <c r="A514" s="2" t="s">
        <v>1489</v>
      </c>
      <c r="B514" t="s">
        <v>1611</v>
      </c>
      <c r="C514">
        <v>1180.6128000000001</v>
      </c>
      <c r="D514">
        <v>10</v>
      </c>
      <c r="E514">
        <v>92.81</v>
      </c>
      <c r="F514">
        <v>4</v>
      </c>
      <c r="G514">
        <v>0</v>
      </c>
      <c r="H514">
        <v>0</v>
      </c>
      <c r="I514">
        <v>4</v>
      </c>
      <c r="J514">
        <v>0</v>
      </c>
      <c r="K514">
        <v>0</v>
      </c>
      <c r="L514">
        <v>1</v>
      </c>
    </row>
    <row r="515" spans="1:12" x14ac:dyDescent="0.3">
      <c r="A515" s="2" t="s">
        <v>1164</v>
      </c>
      <c r="B515" t="s">
        <v>1612</v>
      </c>
      <c r="C515">
        <v>2997.5756000000001</v>
      </c>
      <c r="D515">
        <v>30</v>
      </c>
      <c r="E515">
        <v>162.9</v>
      </c>
      <c r="F515">
        <v>8</v>
      </c>
      <c r="G515">
        <v>0</v>
      </c>
      <c r="H515">
        <v>0</v>
      </c>
      <c r="I515">
        <v>4</v>
      </c>
      <c r="J515">
        <v>0</v>
      </c>
      <c r="K515">
        <v>4</v>
      </c>
      <c r="L515">
        <v>2</v>
      </c>
    </row>
    <row r="516" spans="1:12" x14ac:dyDescent="0.3">
      <c r="A516" s="2" t="s">
        <v>1164</v>
      </c>
      <c r="B516" t="s">
        <v>1613</v>
      </c>
      <c r="C516">
        <v>1585.8198</v>
      </c>
      <c r="D516">
        <v>16</v>
      </c>
      <c r="E516">
        <v>73.58</v>
      </c>
      <c r="F516">
        <v>4</v>
      </c>
      <c r="G516">
        <v>0</v>
      </c>
      <c r="H516">
        <v>0</v>
      </c>
      <c r="I516">
        <v>4</v>
      </c>
      <c r="J516">
        <v>0</v>
      </c>
      <c r="K516">
        <v>0</v>
      </c>
      <c r="L516">
        <v>1</v>
      </c>
    </row>
    <row r="517" spans="1:12" x14ac:dyDescent="0.3">
      <c r="A517" s="2" t="s">
        <v>1060</v>
      </c>
      <c r="B517" t="s">
        <v>1614</v>
      </c>
      <c r="C517">
        <v>3454.6934999999999</v>
      </c>
      <c r="D517">
        <v>30</v>
      </c>
      <c r="E517">
        <v>212.98</v>
      </c>
      <c r="F517">
        <v>20</v>
      </c>
      <c r="G517">
        <v>0</v>
      </c>
      <c r="H517">
        <v>6</v>
      </c>
      <c r="I517">
        <v>6</v>
      </c>
      <c r="J517">
        <v>0</v>
      </c>
      <c r="K517">
        <v>8</v>
      </c>
      <c r="L517">
        <v>3</v>
      </c>
    </row>
    <row r="518" spans="1:12" x14ac:dyDescent="0.3">
      <c r="A518" s="2" t="s">
        <v>1076</v>
      </c>
      <c r="B518" t="s">
        <v>1615</v>
      </c>
      <c r="C518">
        <v>1688.739</v>
      </c>
      <c r="D518">
        <v>16</v>
      </c>
      <c r="E518">
        <v>63.4</v>
      </c>
      <c r="F518">
        <v>4</v>
      </c>
      <c r="G518">
        <v>0</v>
      </c>
      <c r="H518">
        <v>0</v>
      </c>
      <c r="I518">
        <v>4</v>
      </c>
      <c r="J518">
        <v>0</v>
      </c>
      <c r="K518">
        <v>0</v>
      </c>
      <c r="L518">
        <v>1</v>
      </c>
    </row>
    <row r="519" spans="1:12" x14ac:dyDescent="0.3">
      <c r="A519" s="2" t="s">
        <v>1103</v>
      </c>
      <c r="B519" t="s">
        <v>1616</v>
      </c>
      <c r="C519">
        <v>2203.018</v>
      </c>
      <c r="D519">
        <v>22</v>
      </c>
      <c r="E519">
        <v>114.35</v>
      </c>
      <c r="F519">
        <v>8</v>
      </c>
      <c r="G519">
        <v>4</v>
      </c>
      <c r="H519">
        <v>0</v>
      </c>
      <c r="I519">
        <v>0</v>
      </c>
      <c r="J519">
        <v>0</v>
      </c>
      <c r="K519">
        <v>4</v>
      </c>
      <c r="L519">
        <v>2</v>
      </c>
    </row>
    <row r="520" spans="1:12" x14ac:dyDescent="0.3">
      <c r="A520" s="2" t="s">
        <v>1103</v>
      </c>
      <c r="B520" t="s">
        <v>284</v>
      </c>
      <c r="C520">
        <v>2657.2719999999999</v>
      </c>
      <c r="D520">
        <v>26</v>
      </c>
      <c r="E520">
        <v>191.08</v>
      </c>
      <c r="F520">
        <v>8</v>
      </c>
      <c r="G520">
        <v>4</v>
      </c>
      <c r="H520">
        <v>0</v>
      </c>
      <c r="I520">
        <v>0</v>
      </c>
      <c r="J520">
        <v>0</v>
      </c>
      <c r="K520">
        <v>4</v>
      </c>
      <c r="L520">
        <v>2</v>
      </c>
    </row>
    <row r="521" spans="1:12" x14ac:dyDescent="0.3">
      <c r="A521" s="2" t="s">
        <v>1060</v>
      </c>
      <c r="B521" t="s">
        <v>287</v>
      </c>
      <c r="C521">
        <v>2547.1149999999998</v>
      </c>
      <c r="D521">
        <v>26</v>
      </c>
      <c r="E521">
        <v>42.07</v>
      </c>
      <c r="F521">
        <v>8</v>
      </c>
      <c r="G521">
        <v>4</v>
      </c>
      <c r="H521">
        <v>0</v>
      </c>
      <c r="I521">
        <v>4</v>
      </c>
      <c r="J521">
        <v>0</v>
      </c>
      <c r="K521">
        <v>0</v>
      </c>
      <c r="L521">
        <v>2</v>
      </c>
    </row>
    <row r="522" spans="1:12" x14ac:dyDescent="0.3">
      <c r="A522" s="2" t="s">
        <v>1060</v>
      </c>
      <c r="B522" t="s">
        <v>288</v>
      </c>
      <c r="C522">
        <v>5718.6343999999999</v>
      </c>
      <c r="D522">
        <v>56</v>
      </c>
      <c r="E522">
        <v>68.040000000000006</v>
      </c>
      <c r="F522">
        <v>26</v>
      </c>
      <c r="G522">
        <v>5</v>
      </c>
      <c r="H522">
        <v>6</v>
      </c>
      <c r="I522">
        <v>8</v>
      </c>
      <c r="J522">
        <v>0</v>
      </c>
      <c r="K522">
        <v>7</v>
      </c>
      <c r="L522">
        <v>4</v>
      </c>
    </row>
    <row r="523" spans="1:12" x14ac:dyDescent="0.3">
      <c r="A523" s="2" t="s">
        <v>1060</v>
      </c>
      <c r="B523" t="s">
        <v>1617</v>
      </c>
      <c r="C523">
        <v>4730.0820000000003</v>
      </c>
      <c r="D523">
        <v>45</v>
      </c>
      <c r="E523">
        <v>49.52</v>
      </c>
      <c r="F523">
        <v>20</v>
      </c>
      <c r="G523">
        <v>9</v>
      </c>
      <c r="H523">
        <v>6</v>
      </c>
      <c r="I523">
        <v>0</v>
      </c>
      <c r="J523">
        <v>0</v>
      </c>
      <c r="K523">
        <v>5</v>
      </c>
      <c r="L523">
        <v>3</v>
      </c>
    </row>
    <row r="524" spans="1:12" x14ac:dyDescent="0.3">
      <c r="A524" s="2" t="s">
        <v>1060</v>
      </c>
      <c r="B524" t="s">
        <v>1618</v>
      </c>
      <c r="C524">
        <v>7347.3855999999996</v>
      </c>
      <c r="D524">
        <v>68</v>
      </c>
      <c r="E524">
        <v>322.86</v>
      </c>
      <c r="F524">
        <v>37</v>
      </c>
      <c r="G524">
        <v>7</v>
      </c>
      <c r="H524">
        <v>9</v>
      </c>
      <c r="I524">
        <v>12</v>
      </c>
      <c r="J524">
        <v>0</v>
      </c>
      <c r="K524">
        <v>9</v>
      </c>
      <c r="L524">
        <v>4</v>
      </c>
    </row>
    <row r="525" spans="1:12" x14ac:dyDescent="0.3">
      <c r="A525" s="2" t="s">
        <v>1620</v>
      </c>
      <c r="B525" t="s">
        <v>1619</v>
      </c>
      <c r="C525">
        <v>1978.9105999999999</v>
      </c>
      <c r="D525">
        <v>18</v>
      </c>
      <c r="E525">
        <v>194.35</v>
      </c>
      <c r="F525">
        <v>8</v>
      </c>
      <c r="G525">
        <v>4</v>
      </c>
      <c r="H525">
        <v>4</v>
      </c>
      <c r="I525">
        <v>0</v>
      </c>
      <c r="J525">
        <v>0</v>
      </c>
      <c r="K525">
        <v>0</v>
      </c>
      <c r="L525">
        <v>2</v>
      </c>
    </row>
    <row r="526" spans="1:12" x14ac:dyDescent="0.3">
      <c r="A526" s="2" t="s">
        <v>1622</v>
      </c>
      <c r="B526" t="s">
        <v>1621</v>
      </c>
      <c r="C526">
        <v>1278.5979</v>
      </c>
      <c r="D526">
        <v>12</v>
      </c>
      <c r="E526">
        <v>113.61</v>
      </c>
      <c r="F526">
        <v>4</v>
      </c>
      <c r="G526">
        <v>0</v>
      </c>
      <c r="H526">
        <v>0</v>
      </c>
      <c r="I526">
        <v>4</v>
      </c>
      <c r="J526">
        <v>0</v>
      </c>
      <c r="K526">
        <v>0</v>
      </c>
      <c r="L526">
        <v>1</v>
      </c>
    </row>
    <row r="527" spans="1:12" x14ac:dyDescent="0.3">
      <c r="A527" s="2" t="s">
        <v>1048</v>
      </c>
      <c r="B527" t="s">
        <v>290</v>
      </c>
      <c r="C527">
        <v>4306.1000000000004</v>
      </c>
      <c r="D527">
        <v>44</v>
      </c>
      <c r="E527">
        <v>139.27000000000001</v>
      </c>
      <c r="F527">
        <v>29</v>
      </c>
      <c r="G527">
        <v>7</v>
      </c>
      <c r="H527">
        <v>6</v>
      </c>
      <c r="I527">
        <v>6</v>
      </c>
      <c r="J527">
        <v>10</v>
      </c>
      <c r="K527">
        <v>0</v>
      </c>
      <c r="L527">
        <v>4</v>
      </c>
    </row>
    <row r="528" spans="1:12" x14ac:dyDescent="0.3">
      <c r="A528" s="2" t="s">
        <v>1291</v>
      </c>
      <c r="B528" t="s">
        <v>1623</v>
      </c>
      <c r="C528">
        <v>4802.4579999999996</v>
      </c>
      <c r="D528">
        <v>45</v>
      </c>
      <c r="E528">
        <v>281.39999999999998</v>
      </c>
      <c r="F528">
        <v>31</v>
      </c>
      <c r="G528">
        <v>5</v>
      </c>
      <c r="H528">
        <v>6</v>
      </c>
      <c r="I528">
        <v>8</v>
      </c>
      <c r="J528">
        <v>5</v>
      </c>
      <c r="K528">
        <v>7</v>
      </c>
      <c r="L528">
        <v>5</v>
      </c>
    </row>
    <row r="529" spans="1:12" x14ac:dyDescent="0.3">
      <c r="A529" s="2" t="s">
        <v>1291</v>
      </c>
      <c r="B529" t="s">
        <v>1624</v>
      </c>
      <c r="C529">
        <v>5442.932499999999</v>
      </c>
      <c r="D529">
        <v>50</v>
      </c>
      <c r="E529">
        <v>116.81</v>
      </c>
      <c r="F529">
        <v>34</v>
      </c>
      <c r="G529">
        <v>5</v>
      </c>
      <c r="H529">
        <v>9</v>
      </c>
      <c r="I529">
        <v>7</v>
      </c>
      <c r="J529">
        <v>6</v>
      </c>
      <c r="K529">
        <v>7</v>
      </c>
      <c r="L529">
        <v>5</v>
      </c>
    </row>
    <row r="530" spans="1:12" x14ac:dyDescent="0.3">
      <c r="A530" s="2" t="s">
        <v>1291</v>
      </c>
      <c r="B530" t="s">
        <v>1625</v>
      </c>
      <c r="C530">
        <v>4806.6827999999996</v>
      </c>
      <c r="D530">
        <v>44</v>
      </c>
      <c r="E530">
        <v>249.15</v>
      </c>
      <c r="F530">
        <v>16</v>
      </c>
      <c r="G530">
        <v>4</v>
      </c>
      <c r="H530">
        <v>4</v>
      </c>
      <c r="I530">
        <v>4</v>
      </c>
      <c r="J530">
        <v>0</v>
      </c>
      <c r="K530">
        <v>4</v>
      </c>
      <c r="L530">
        <v>4</v>
      </c>
    </row>
    <row r="531" spans="1:12" x14ac:dyDescent="0.3">
      <c r="A531" s="2" t="s">
        <v>1275</v>
      </c>
      <c r="B531" t="s">
        <v>1626</v>
      </c>
      <c r="C531">
        <v>1239.671</v>
      </c>
      <c r="D531">
        <v>12</v>
      </c>
      <c r="E531">
        <v>69.73</v>
      </c>
      <c r="F531">
        <v>4</v>
      </c>
      <c r="G531">
        <v>0</v>
      </c>
      <c r="H531">
        <v>0</v>
      </c>
      <c r="I531">
        <v>0</v>
      </c>
      <c r="J531">
        <v>0</v>
      </c>
      <c r="K531">
        <v>4</v>
      </c>
      <c r="L531">
        <v>1</v>
      </c>
    </row>
    <row r="532" spans="1:12" x14ac:dyDescent="0.3">
      <c r="A532" s="2" t="s">
        <v>1315</v>
      </c>
      <c r="B532" t="s">
        <v>1627</v>
      </c>
      <c r="C532">
        <v>2995.6646999999998</v>
      </c>
      <c r="D532">
        <v>27</v>
      </c>
      <c r="E532">
        <v>192.42</v>
      </c>
      <c r="F532">
        <v>12</v>
      </c>
      <c r="G532">
        <v>4</v>
      </c>
      <c r="H532">
        <v>4</v>
      </c>
      <c r="I532">
        <v>0</v>
      </c>
      <c r="J532">
        <v>0</v>
      </c>
      <c r="K532">
        <v>4</v>
      </c>
      <c r="L532">
        <v>3</v>
      </c>
    </row>
    <row r="533" spans="1:12" x14ac:dyDescent="0.3">
      <c r="A533" s="2" t="s">
        <v>1261</v>
      </c>
      <c r="B533" t="s">
        <v>1628</v>
      </c>
      <c r="C533">
        <v>942.50220000000002</v>
      </c>
      <c r="D533">
        <v>9</v>
      </c>
      <c r="E533">
        <v>34.51</v>
      </c>
      <c r="F533">
        <v>4</v>
      </c>
      <c r="G533">
        <v>0</v>
      </c>
      <c r="H533">
        <v>0</v>
      </c>
      <c r="I533">
        <v>0</v>
      </c>
      <c r="J533">
        <v>0</v>
      </c>
      <c r="K533">
        <v>4</v>
      </c>
      <c r="L533">
        <v>1</v>
      </c>
    </row>
    <row r="534" spans="1:12" x14ac:dyDescent="0.3">
      <c r="A534" s="2" t="s">
        <v>1261</v>
      </c>
      <c r="B534" t="s">
        <v>292</v>
      </c>
      <c r="C534">
        <v>928.48649999999998</v>
      </c>
      <c r="D534">
        <v>9</v>
      </c>
      <c r="E534">
        <v>24.46</v>
      </c>
      <c r="F534">
        <v>4</v>
      </c>
      <c r="G534">
        <v>0</v>
      </c>
      <c r="H534">
        <v>0</v>
      </c>
      <c r="I534">
        <v>0</v>
      </c>
      <c r="J534">
        <v>0</v>
      </c>
      <c r="K534">
        <v>4</v>
      </c>
      <c r="L534">
        <v>1</v>
      </c>
    </row>
    <row r="535" spans="1:12" x14ac:dyDescent="0.3">
      <c r="A535" s="2" t="s">
        <v>1066</v>
      </c>
      <c r="B535" t="s">
        <v>1629</v>
      </c>
      <c r="C535">
        <v>4797.174</v>
      </c>
      <c r="D535">
        <v>45</v>
      </c>
      <c r="E535">
        <v>190.87</v>
      </c>
      <c r="F535">
        <v>27</v>
      </c>
      <c r="G535">
        <v>8</v>
      </c>
      <c r="H535">
        <v>6</v>
      </c>
      <c r="I535">
        <v>4</v>
      </c>
      <c r="J535">
        <v>4</v>
      </c>
      <c r="K535">
        <v>5</v>
      </c>
      <c r="L535">
        <v>5</v>
      </c>
    </row>
    <row r="536" spans="1:12" x14ac:dyDescent="0.3">
      <c r="A536" s="2" t="s">
        <v>1066</v>
      </c>
      <c r="B536" t="s">
        <v>1630</v>
      </c>
      <c r="C536">
        <v>1072.5189</v>
      </c>
      <c r="D536">
        <v>10</v>
      </c>
      <c r="E536">
        <v>68.97</v>
      </c>
      <c r="F536">
        <v>4</v>
      </c>
      <c r="G536">
        <v>0</v>
      </c>
      <c r="H536">
        <v>4</v>
      </c>
      <c r="I536">
        <v>0</v>
      </c>
      <c r="J536">
        <v>0</v>
      </c>
      <c r="K536">
        <v>0</v>
      </c>
      <c r="L536">
        <v>1</v>
      </c>
    </row>
    <row r="537" spans="1:12" x14ac:dyDescent="0.3">
      <c r="A537" s="2" t="s">
        <v>1066</v>
      </c>
      <c r="B537" t="s">
        <v>1631</v>
      </c>
      <c r="C537">
        <v>3604.6844999999998</v>
      </c>
      <c r="D537">
        <v>33</v>
      </c>
      <c r="E537">
        <v>203.42</v>
      </c>
      <c r="F537">
        <v>12</v>
      </c>
      <c r="G537">
        <v>0</v>
      </c>
      <c r="H537">
        <v>4</v>
      </c>
      <c r="I537">
        <v>4</v>
      </c>
      <c r="J537">
        <v>4</v>
      </c>
      <c r="K537">
        <v>0</v>
      </c>
      <c r="L537">
        <v>3</v>
      </c>
    </row>
    <row r="538" spans="1:12" x14ac:dyDescent="0.3">
      <c r="A538" s="2" t="s">
        <v>1390</v>
      </c>
      <c r="B538" t="s">
        <v>1632</v>
      </c>
      <c r="C538">
        <v>2729.1992</v>
      </c>
      <c r="D538">
        <v>26</v>
      </c>
      <c r="E538">
        <v>94.03</v>
      </c>
      <c r="F538">
        <v>8</v>
      </c>
      <c r="G538">
        <v>4</v>
      </c>
      <c r="H538">
        <v>0</v>
      </c>
      <c r="I538">
        <v>0</v>
      </c>
      <c r="J538">
        <v>0</v>
      </c>
      <c r="K538">
        <v>4</v>
      </c>
      <c r="L538">
        <v>2</v>
      </c>
    </row>
    <row r="539" spans="1:12" x14ac:dyDescent="0.3">
      <c r="A539" s="2" t="s">
        <v>1634</v>
      </c>
      <c r="B539" t="s">
        <v>1633</v>
      </c>
      <c r="C539">
        <v>1108.5513000000001</v>
      </c>
      <c r="D539">
        <v>12</v>
      </c>
      <c r="E539">
        <v>44.48</v>
      </c>
      <c r="F539">
        <v>4</v>
      </c>
      <c r="G539">
        <v>0</v>
      </c>
      <c r="H539">
        <v>0</v>
      </c>
      <c r="I539">
        <v>4</v>
      </c>
      <c r="J539">
        <v>0</v>
      </c>
      <c r="K539">
        <v>0</v>
      </c>
      <c r="L539">
        <v>1</v>
      </c>
    </row>
    <row r="540" spans="1:12" x14ac:dyDescent="0.3">
      <c r="A540" s="2" t="s">
        <v>1634</v>
      </c>
      <c r="B540" t="s">
        <v>1635</v>
      </c>
      <c r="C540">
        <v>1537.7372</v>
      </c>
      <c r="D540">
        <v>17</v>
      </c>
      <c r="E540">
        <v>63.76</v>
      </c>
      <c r="F540">
        <v>4</v>
      </c>
      <c r="G540">
        <v>0</v>
      </c>
      <c r="H540">
        <v>0</v>
      </c>
      <c r="I540">
        <v>4</v>
      </c>
      <c r="J540">
        <v>0</v>
      </c>
      <c r="K540">
        <v>0</v>
      </c>
      <c r="L540">
        <v>1</v>
      </c>
    </row>
    <row r="541" spans="1:12" x14ac:dyDescent="0.3">
      <c r="A541" s="2" t="s">
        <v>1103</v>
      </c>
      <c r="B541" t="s">
        <v>293</v>
      </c>
      <c r="C541">
        <v>1853.1098</v>
      </c>
      <c r="D541">
        <v>18</v>
      </c>
      <c r="E541">
        <v>108.04</v>
      </c>
      <c r="F541">
        <v>8</v>
      </c>
      <c r="G541">
        <v>4</v>
      </c>
      <c r="H541">
        <v>0</v>
      </c>
      <c r="I541">
        <v>0</v>
      </c>
      <c r="J541">
        <v>0</v>
      </c>
      <c r="K541">
        <v>4</v>
      </c>
      <c r="L541">
        <v>2</v>
      </c>
    </row>
    <row r="542" spans="1:12" x14ac:dyDescent="0.3">
      <c r="A542" s="2" t="s">
        <v>1048</v>
      </c>
      <c r="B542" t="s">
        <v>1636</v>
      </c>
      <c r="C542">
        <v>1917.8590999999999</v>
      </c>
      <c r="D542">
        <v>18</v>
      </c>
      <c r="E542">
        <v>59.89</v>
      </c>
      <c r="F542">
        <v>4</v>
      </c>
      <c r="G542">
        <v>0</v>
      </c>
      <c r="H542">
        <v>0</v>
      </c>
      <c r="I542">
        <v>4</v>
      </c>
      <c r="J542">
        <v>0</v>
      </c>
      <c r="K542">
        <v>0</v>
      </c>
      <c r="L542">
        <v>1</v>
      </c>
    </row>
    <row r="543" spans="1:12" x14ac:dyDescent="0.3">
      <c r="A543" s="2" t="s">
        <v>1048</v>
      </c>
      <c r="B543" t="s">
        <v>1637</v>
      </c>
      <c r="C543">
        <v>2132.9497000000001</v>
      </c>
      <c r="D543">
        <v>20</v>
      </c>
      <c r="E543">
        <v>61.16</v>
      </c>
      <c r="F543">
        <v>4</v>
      </c>
      <c r="G543">
        <v>0</v>
      </c>
      <c r="H543">
        <v>0</v>
      </c>
      <c r="I543">
        <v>4</v>
      </c>
      <c r="J543">
        <v>0</v>
      </c>
      <c r="K543">
        <v>0</v>
      </c>
      <c r="L543">
        <v>1</v>
      </c>
    </row>
    <row r="544" spans="1:12" x14ac:dyDescent="0.3">
      <c r="A544" s="2" t="s">
        <v>1048</v>
      </c>
      <c r="B544" t="s">
        <v>1638</v>
      </c>
      <c r="C544">
        <v>1106.4879000000001</v>
      </c>
      <c r="D544">
        <v>12</v>
      </c>
      <c r="E544">
        <v>72.73</v>
      </c>
      <c r="F544">
        <v>4</v>
      </c>
      <c r="G544">
        <v>0</v>
      </c>
      <c r="H544">
        <v>0</v>
      </c>
      <c r="I544">
        <v>4</v>
      </c>
      <c r="J544">
        <v>0</v>
      </c>
      <c r="K544">
        <v>0</v>
      </c>
      <c r="L544">
        <v>1</v>
      </c>
    </row>
    <row r="545" spans="1:12" x14ac:dyDescent="0.3">
      <c r="A545" s="2" t="s">
        <v>1048</v>
      </c>
      <c r="B545" t="s">
        <v>295</v>
      </c>
      <c r="C545">
        <v>3787.7673</v>
      </c>
      <c r="D545">
        <v>39</v>
      </c>
      <c r="E545">
        <v>116.07</v>
      </c>
      <c r="F545">
        <v>14</v>
      </c>
      <c r="G545">
        <v>0</v>
      </c>
      <c r="H545">
        <v>4</v>
      </c>
      <c r="I545">
        <v>4</v>
      </c>
      <c r="J545">
        <v>6</v>
      </c>
      <c r="K545">
        <v>0</v>
      </c>
      <c r="L545">
        <v>3</v>
      </c>
    </row>
    <row r="546" spans="1:12" x14ac:dyDescent="0.3">
      <c r="A546" s="2" t="s">
        <v>1261</v>
      </c>
      <c r="B546" t="s">
        <v>296</v>
      </c>
      <c r="C546">
        <v>1238.6143</v>
      </c>
      <c r="D546">
        <v>12</v>
      </c>
      <c r="E546">
        <v>37.49</v>
      </c>
      <c r="F546">
        <v>4</v>
      </c>
      <c r="G546">
        <v>0</v>
      </c>
      <c r="H546">
        <v>0</v>
      </c>
      <c r="I546">
        <v>0</v>
      </c>
      <c r="J546">
        <v>0</v>
      </c>
      <c r="K546">
        <v>4</v>
      </c>
      <c r="L546">
        <v>1</v>
      </c>
    </row>
    <row r="547" spans="1:12" x14ac:dyDescent="0.3">
      <c r="A547" s="2" t="s">
        <v>1066</v>
      </c>
      <c r="B547" t="s">
        <v>1639</v>
      </c>
      <c r="C547">
        <v>990.51340000000005</v>
      </c>
      <c r="D547">
        <v>9</v>
      </c>
      <c r="E547">
        <v>23.86</v>
      </c>
      <c r="F547">
        <v>4</v>
      </c>
      <c r="G547">
        <v>0</v>
      </c>
      <c r="H547">
        <v>0</v>
      </c>
      <c r="I547">
        <v>0</v>
      </c>
      <c r="J547">
        <v>4</v>
      </c>
      <c r="K547">
        <v>0</v>
      </c>
      <c r="L547">
        <v>1</v>
      </c>
    </row>
    <row r="548" spans="1:12" x14ac:dyDescent="0.3">
      <c r="A548" s="2" t="s">
        <v>1066</v>
      </c>
      <c r="B548" t="s">
        <v>1640</v>
      </c>
      <c r="C548">
        <v>5292.5375999999997</v>
      </c>
      <c r="D548">
        <v>45</v>
      </c>
      <c r="E548">
        <v>162.72</v>
      </c>
      <c r="F548">
        <v>20</v>
      </c>
      <c r="G548">
        <v>0</v>
      </c>
      <c r="H548">
        <v>0</v>
      </c>
      <c r="I548">
        <v>7</v>
      </c>
      <c r="J548">
        <v>5</v>
      </c>
      <c r="K548">
        <v>8</v>
      </c>
      <c r="L548">
        <v>3</v>
      </c>
    </row>
    <row r="549" spans="1:12" x14ac:dyDescent="0.3">
      <c r="A549" s="2" t="s">
        <v>1066</v>
      </c>
      <c r="B549" t="s">
        <v>1641</v>
      </c>
      <c r="C549">
        <v>1919.9522999999999</v>
      </c>
      <c r="D549">
        <v>16</v>
      </c>
      <c r="E549">
        <v>33.130000000000003</v>
      </c>
      <c r="F549">
        <v>5</v>
      </c>
      <c r="G549">
        <v>0</v>
      </c>
      <c r="H549">
        <v>0</v>
      </c>
      <c r="I549">
        <v>0</v>
      </c>
      <c r="J549">
        <v>5</v>
      </c>
      <c r="K549">
        <v>0</v>
      </c>
      <c r="L549">
        <v>1</v>
      </c>
    </row>
    <row r="550" spans="1:12" x14ac:dyDescent="0.3">
      <c r="A550" s="2" t="s">
        <v>1050</v>
      </c>
      <c r="B550" t="s">
        <v>1642</v>
      </c>
      <c r="C550">
        <v>1296.5721000000001</v>
      </c>
      <c r="D550">
        <v>11</v>
      </c>
      <c r="E550">
        <v>43.07</v>
      </c>
      <c r="F550">
        <v>4</v>
      </c>
      <c r="G550">
        <v>4</v>
      </c>
      <c r="H550">
        <v>0</v>
      </c>
      <c r="I550">
        <v>0</v>
      </c>
      <c r="J550">
        <v>0</v>
      </c>
      <c r="K550">
        <v>0</v>
      </c>
      <c r="L550">
        <v>1</v>
      </c>
    </row>
    <row r="551" spans="1:12" x14ac:dyDescent="0.3">
      <c r="A551" s="2" t="s">
        <v>1060</v>
      </c>
      <c r="B551" t="s">
        <v>1643</v>
      </c>
      <c r="C551">
        <v>1874.8055999999999</v>
      </c>
      <c r="D551">
        <v>18</v>
      </c>
      <c r="E551">
        <v>66.13</v>
      </c>
      <c r="F551">
        <v>8</v>
      </c>
      <c r="G551">
        <v>4</v>
      </c>
      <c r="H551">
        <v>0</v>
      </c>
      <c r="I551">
        <v>0</v>
      </c>
      <c r="J551">
        <v>0</v>
      </c>
      <c r="K551">
        <v>4</v>
      </c>
      <c r="L551">
        <v>2</v>
      </c>
    </row>
    <row r="552" spans="1:12" x14ac:dyDescent="0.3">
      <c r="A552" s="2" t="s">
        <v>1060</v>
      </c>
      <c r="B552" t="s">
        <v>298</v>
      </c>
      <c r="C552">
        <v>3280.5117</v>
      </c>
      <c r="D552">
        <v>30</v>
      </c>
      <c r="E552">
        <v>60.010000000000012</v>
      </c>
      <c r="F552">
        <v>12</v>
      </c>
      <c r="G552">
        <v>4</v>
      </c>
      <c r="H552">
        <v>0</v>
      </c>
      <c r="I552">
        <v>4</v>
      </c>
      <c r="J552">
        <v>0</v>
      </c>
      <c r="K552">
        <v>4</v>
      </c>
      <c r="L552">
        <v>3</v>
      </c>
    </row>
    <row r="553" spans="1:12" x14ac:dyDescent="0.3">
      <c r="A553" s="2" t="s">
        <v>1060</v>
      </c>
      <c r="B553" t="s">
        <v>299</v>
      </c>
      <c r="C553">
        <v>4962.1571999999996</v>
      </c>
      <c r="D553">
        <v>44</v>
      </c>
      <c r="E553">
        <v>90.219999999999985</v>
      </c>
      <c r="F553">
        <v>19</v>
      </c>
      <c r="G553">
        <v>6</v>
      </c>
      <c r="H553">
        <v>4</v>
      </c>
      <c r="I553">
        <v>4</v>
      </c>
      <c r="J553">
        <v>0</v>
      </c>
      <c r="K553">
        <v>5</v>
      </c>
      <c r="L553">
        <v>4</v>
      </c>
    </row>
    <row r="554" spans="1:12" x14ac:dyDescent="0.3">
      <c r="A554" s="2" t="s">
        <v>1060</v>
      </c>
      <c r="B554" t="s">
        <v>300</v>
      </c>
      <c r="C554">
        <v>4162.8234000000002</v>
      </c>
      <c r="D554">
        <v>36</v>
      </c>
      <c r="E554">
        <v>201.26</v>
      </c>
      <c r="F554">
        <v>12</v>
      </c>
      <c r="G554">
        <v>4</v>
      </c>
      <c r="H554">
        <v>0</v>
      </c>
      <c r="I554">
        <v>4</v>
      </c>
      <c r="J554">
        <v>0</v>
      </c>
      <c r="K554">
        <v>4</v>
      </c>
      <c r="L554">
        <v>3</v>
      </c>
    </row>
    <row r="555" spans="1:12" x14ac:dyDescent="0.3">
      <c r="A555" s="2" t="s">
        <v>1060</v>
      </c>
      <c r="B555" t="s">
        <v>301</v>
      </c>
      <c r="C555">
        <v>7503.4590000000007</v>
      </c>
      <c r="D555">
        <v>65</v>
      </c>
      <c r="E555">
        <v>495.22</v>
      </c>
      <c r="F555">
        <v>46</v>
      </c>
      <c r="G555">
        <v>8</v>
      </c>
      <c r="H555">
        <v>10</v>
      </c>
      <c r="I555">
        <v>10</v>
      </c>
      <c r="J555">
        <v>8</v>
      </c>
      <c r="K555">
        <v>10</v>
      </c>
      <c r="L555">
        <v>5</v>
      </c>
    </row>
    <row r="556" spans="1:12" x14ac:dyDescent="0.3">
      <c r="A556" s="2" t="s">
        <v>1645</v>
      </c>
      <c r="B556" t="s">
        <v>1644</v>
      </c>
      <c r="C556">
        <v>2779.1093999999998</v>
      </c>
      <c r="D556">
        <v>22</v>
      </c>
      <c r="E556">
        <v>165.4</v>
      </c>
      <c r="F556">
        <v>8</v>
      </c>
      <c r="G556">
        <v>4</v>
      </c>
      <c r="H556">
        <v>4</v>
      </c>
      <c r="I556">
        <v>0</v>
      </c>
      <c r="J556">
        <v>0</v>
      </c>
      <c r="K556">
        <v>0</v>
      </c>
      <c r="L556">
        <v>2</v>
      </c>
    </row>
    <row r="557" spans="1:12" x14ac:dyDescent="0.3">
      <c r="A557" s="2" t="s">
        <v>1048</v>
      </c>
      <c r="B557" t="s">
        <v>1646</v>
      </c>
      <c r="C557">
        <v>3736.7220000000002</v>
      </c>
      <c r="D557">
        <v>33</v>
      </c>
      <c r="E557">
        <v>341.09</v>
      </c>
      <c r="F557">
        <v>12</v>
      </c>
      <c r="G557">
        <v>4</v>
      </c>
      <c r="H557">
        <v>4</v>
      </c>
      <c r="I557">
        <v>0</v>
      </c>
      <c r="J557">
        <v>4</v>
      </c>
      <c r="K557">
        <v>0</v>
      </c>
      <c r="L557">
        <v>3</v>
      </c>
    </row>
    <row r="558" spans="1:12" x14ac:dyDescent="0.3">
      <c r="A558" s="2" t="s">
        <v>1291</v>
      </c>
      <c r="B558" t="s">
        <v>1647</v>
      </c>
      <c r="C558">
        <v>5670.9416000000001</v>
      </c>
      <c r="D558">
        <v>52</v>
      </c>
      <c r="E558">
        <v>264.49</v>
      </c>
      <c r="F558">
        <v>19</v>
      </c>
      <c r="G558">
        <v>5</v>
      </c>
      <c r="H558">
        <v>4</v>
      </c>
      <c r="I558">
        <v>6</v>
      </c>
      <c r="J558">
        <v>0</v>
      </c>
      <c r="K558">
        <v>4</v>
      </c>
      <c r="L558">
        <v>4</v>
      </c>
    </row>
    <row r="559" spans="1:12" x14ac:dyDescent="0.3">
      <c r="A559" s="2" t="s">
        <v>1138</v>
      </c>
      <c r="B559" t="s">
        <v>1648</v>
      </c>
      <c r="C559">
        <v>2350.9834000000001</v>
      </c>
      <c r="D559">
        <v>20</v>
      </c>
      <c r="E559">
        <v>40.119999999999997</v>
      </c>
      <c r="F559">
        <v>8</v>
      </c>
      <c r="G559">
        <v>4</v>
      </c>
      <c r="H559">
        <v>0</v>
      </c>
      <c r="I559">
        <v>0</v>
      </c>
      <c r="J559">
        <v>0</v>
      </c>
      <c r="K559">
        <v>4</v>
      </c>
      <c r="L559">
        <v>2</v>
      </c>
    </row>
    <row r="560" spans="1:12" x14ac:dyDescent="0.3">
      <c r="A560" s="2" t="s">
        <v>1103</v>
      </c>
      <c r="B560" t="s">
        <v>306</v>
      </c>
      <c r="C560">
        <v>3934.3056000000001</v>
      </c>
      <c r="D560">
        <v>40</v>
      </c>
      <c r="E560">
        <v>236.48</v>
      </c>
      <c r="F560">
        <v>16</v>
      </c>
      <c r="G560">
        <v>4</v>
      </c>
      <c r="H560">
        <v>4</v>
      </c>
      <c r="I560">
        <v>4</v>
      </c>
      <c r="J560">
        <v>0</v>
      </c>
      <c r="K560">
        <v>4</v>
      </c>
      <c r="L560">
        <v>4</v>
      </c>
    </row>
    <row r="561" spans="1:12" x14ac:dyDescent="0.3">
      <c r="A561" s="2" t="s">
        <v>1103</v>
      </c>
      <c r="B561" t="s">
        <v>307</v>
      </c>
      <c r="C561">
        <v>1082.6448</v>
      </c>
      <c r="D561">
        <v>11</v>
      </c>
      <c r="E561">
        <v>85.34</v>
      </c>
      <c r="F561">
        <v>4</v>
      </c>
      <c r="G561">
        <v>4</v>
      </c>
      <c r="H561">
        <v>0</v>
      </c>
      <c r="I561">
        <v>0</v>
      </c>
      <c r="J561">
        <v>0</v>
      </c>
      <c r="K561">
        <v>0</v>
      </c>
      <c r="L561">
        <v>1</v>
      </c>
    </row>
    <row r="562" spans="1:12" x14ac:dyDescent="0.3">
      <c r="A562" s="2" t="s">
        <v>1103</v>
      </c>
      <c r="B562" t="s">
        <v>1649</v>
      </c>
      <c r="C562">
        <v>4122.232</v>
      </c>
      <c r="D562">
        <v>36</v>
      </c>
      <c r="E562">
        <v>214.12</v>
      </c>
      <c r="F562">
        <v>8</v>
      </c>
      <c r="G562">
        <v>4</v>
      </c>
      <c r="H562">
        <v>0</v>
      </c>
      <c r="I562">
        <v>0</v>
      </c>
      <c r="J562">
        <v>0</v>
      </c>
      <c r="K562">
        <v>4</v>
      </c>
      <c r="L562">
        <v>2</v>
      </c>
    </row>
    <row r="563" spans="1:12" x14ac:dyDescent="0.3">
      <c r="A563" s="2" t="s">
        <v>1554</v>
      </c>
      <c r="B563" t="s">
        <v>1650</v>
      </c>
      <c r="C563">
        <v>2655.4497999999999</v>
      </c>
      <c r="D563">
        <v>26</v>
      </c>
      <c r="E563">
        <v>192.61</v>
      </c>
      <c r="F563">
        <v>8</v>
      </c>
      <c r="G563">
        <v>4</v>
      </c>
      <c r="H563">
        <v>4</v>
      </c>
      <c r="I563">
        <v>0</v>
      </c>
      <c r="J563">
        <v>0</v>
      </c>
      <c r="K563">
        <v>0</v>
      </c>
      <c r="L563">
        <v>2</v>
      </c>
    </row>
    <row r="564" spans="1:12" x14ac:dyDescent="0.3">
      <c r="A564" s="2" t="s">
        <v>1066</v>
      </c>
      <c r="B564" t="s">
        <v>1651</v>
      </c>
      <c r="C564">
        <v>5034.1859999999997</v>
      </c>
      <c r="D564">
        <v>44</v>
      </c>
      <c r="E564">
        <v>153.78</v>
      </c>
      <c r="F564">
        <v>20</v>
      </c>
      <c r="G564">
        <v>5</v>
      </c>
      <c r="H564">
        <v>5</v>
      </c>
      <c r="I564">
        <v>5</v>
      </c>
      <c r="J564">
        <v>0</v>
      </c>
      <c r="K564">
        <v>5</v>
      </c>
      <c r="L564">
        <v>4</v>
      </c>
    </row>
    <row r="565" spans="1:12" x14ac:dyDescent="0.3">
      <c r="A565" s="2" t="s">
        <v>1366</v>
      </c>
      <c r="B565" t="s">
        <v>1652</v>
      </c>
      <c r="C565">
        <v>1962.9336000000001</v>
      </c>
      <c r="D565">
        <v>20</v>
      </c>
      <c r="E565">
        <v>52.55</v>
      </c>
      <c r="F565">
        <v>8</v>
      </c>
      <c r="G565">
        <v>0</v>
      </c>
      <c r="H565">
        <v>4</v>
      </c>
      <c r="I565">
        <v>0</v>
      </c>
      <c r="J565">
        <v>0</v>
      </c>
      <c r="K565">
        <v>4</v>
      </c>
      <c r="L565">
        <v>2</v>
      </c>
    </row>
    <row r="566" spans="1:12" x14ac:dyDescent="0.3">
      <c r="A566" s="2" t="s">
        <v>1048</v>
      </c>
      <c r="B566" t="s">
        <v>1653</v>
      </c>
      <c r="C566">
        <v>3739.5952000000002</v>
      </c>
      <c r="D566">
        <v>38</v>
      </c>
      <c r="E566">
        <v>25.02</v>
      </c>
      <c r="F566">
        <v>9</v>
      </c>
      <c r="G566">
        <v>0</v>
      </c>
      <c r="H566">
        <v>0</v>
      </c>
      <c r="I566">
        <v>4</v>
      </c>
      <c r="J566">
        <v>5</v>
      </c>
      <c r="K566">
        <v>0</v>
      </c>
      <c r="L566">
        <v>2</v>
      </c>
    </row>
    <row r="567" spans="1:12" x14ac:dyDescent="0.3">
      <c r="A567" s="2" t="s">
        <v>1180</v>
      </c>
      <c r="B567" t="s">
        <v>1654</v>
      </c>
      <c r="C567">
        <v>966.5498</v>
      </c>
      <c r="D567">
        <v>10</v>
      </c>
      <c r="E567">
        <v>80.790000000000006</v>
      </c>
      <c r="F567">
        <v>4</v>
      </c>
      <c r="G567">
        <v>0</v>
      </c>
      <c r="H567">
        <v>0</v>
      </c>
      <c r="I567">
        <v>0</v>
      </c>
      <c r="J567">
        <v>4</v>
      </c>
      <c r="K567">
        <v>0</v>
      </c>
      <c r="L567">
        <v>1</v>
      </c>
    </row>
    <row r="568" spans="1:12" x14ac:dyDescent="0.3">
      <c r="A568" s="2" t="s">
        <v>1497</v>
      </c>
      <c r="B568" t="s">
        <v>1655</v>
      </c>
      <c r="C568">
        <v>1246.5830000000001</v>
      </c>
      <c r="D568">
        <v>11</v>
      </c>
      <c r="E568">
        <v>13.57</v>
      </c>
      <c r="F568">
        <v>4</v>
      </c>
      <c r="G568">
        <v>0</v>
      </c>
      <c r="H568">
        <v>0</v>
      </c>
      <c r="I568">
        <v>4</v>
      </c>
      <c r="J568">
        <v>0</v>
      </c>
      <c r="K568">
        <v>0</v>
      </c>
      <c r="L568">
        <v>1</v>
      </c>
    </row>
    <row r="569" spans="1:12" x14ac:dyDescent="0.3">
      <c r="A569" s="2" t="s">
        <v>1634</v>
      </c>
      <c r="B569" t="s">
        <v>1656</v>
      </c>
      <c r="C569">
        <v>1110.5305000000001</v>
      </c>
      <c r="D569">
        <v>12</v>
      </c>
      <c r="E569">
        <v>41.34</v>
      </c>
      <c r="F569">
        <v>4</v>
      </c>
      <c r="G569">
        <v>0</v>
      </c>
      <c r="H569">
        <v>0</v>
      </c>
      <c r="I569">
        <v>4</v>
      </c>
      <c r="J569">
        <v>0</v>
      </c>
      <c r="K569">
        <v>0</v>
      </c>
      <c r="L569">
        <v>1</v>
      </c>
    </row>
    <row r="570" spans="1:12" x14ac:dyDescent="0.3">
      <c r="A570" s="2" t="s">
        <v>1066</v>
      </c>
      <c r="B570" t="s">
        <v>1657</v>
      </c>
      <c r="C570">
        <v>3601.6233000000002</v>
      </c>
      <c r="D570">
        <v>30</v>
      </c>
      <c r="E570">
        <v>98.47</v>
      </c>
      <c r="F570">
        <v>12</v>
      </c>
      <c r="G570">
        <v>0</v>
      </c>
      <c r="H570">
        <v>4</v>
      </c>
      <c r="I570">
        <v>4</v>
      </c>
      <c r="J570">
        <v>0</v>
      </c>
      <c r="K570">
        <v>4</v>
      </c>
      <c r="L570">
        <v>3</v>
      </c>
    </row>
    <row r="571" spans="1:12" x14ac:dyDescent="0.3">
      <c r="A571" s="2" t="s">
        <v>1048</v>
      </c>
      <c r="B571" t="s">
        <v>1658</v>
      </c>
      <c r="C571">
        <v>719.34900000000005</v>
      </c>
      <c r="D571">
        <v>7</v>
      </c>
      <c r="E571">
        <v>45.54</v>
      </c>
      <c r="F571">
        <v>4</v>
      </c>
      <c r="G571">
        <v>0</v>
      </c>
      <c r="H571">
        <v>0</v>
      </c>
      <c r="I571">
        <v>4</v>
      </c>
      <c r="J571">
        <v>0</v>
      </c>
      <c r="K571">
        <v>0</v>
      </c>
      <c r="L571">
        <v>1</v>
      </c>
    </row>
    <row r="572" spans="1:12" x14ac:dyDescent="0.3">
      <c r="A572" s="2" t="s">
        <v>1048</v>
      </c>
      <c r="B572" t="s">
        <v>312</v>
      </c>
      <c r="C572">
        <v>3729.8863999999999</v>
      </c>
      <c r="D572">
        <v>36</v>
      </c>
      <c r="E572">
        <v>93.77</v>
      </c>
      <c r="F572">
        <v>19</v>
      </c>
      <c r="G572">
        <v>5</v>
      </c>
      <c r="H572">
        <v>4</v>
      </c>
      <c r="I572">
        <v>5</v>
      </c>
      <c r="J572">
        <v>0</v>
      </c>
      <c r="K572">
        <v>5</v>
      </c>
      <c r="L572">
        <v>4</v>
      </c>
    </row>
    <row r="573" spans="1:12" x14ac:dyDescent="0.3">
      <c r="A573" s="2" t="s">
        <v>1054</v>
      </c>
      <c r="B573" t="s">
        <v>1659</v>
      </c>
      <c r="C573">
        <v>4310.2824000000001</v>
      </c>
      <c r="D573">
        <v>40</v>
      </c>
      <c r="E573">
        <v>425.93</v>
      </c>
      <c r="F573">
        <v>16</v>
      </c>
      <c r="G573">
        <v>4</v>
      </c>
      <c r="H573">
        <v>4</v>
      </c>
      <c r="I573">
        <v>4</v>
      </c>
      <c r="J573">
        <v>0</v>
      </c>
      <c r="K573">
        <v>4</v>
      </c>
      <c r="L573">
        <v>4</v>
      </c>
    </row>
    <row r="574" spans="1:12" x14ac:dyDescent="0.3">
      <c r="A574" s="2" t="s">
        <v>1054</v>
      </c>
      <c r="B574" t="s">
        <v>1660</v>
      </c>
      <c r="C574">
        <v>1190.6547</v>
      </c>
      <c r="D574">
        <v>11</v>
      </c>
      <c r="E574">
        <v>116.7</v>
      </c>
      <c r="F574">
        <v>4</v>
      </c>
      <c r="G574">
        <v>0</v>
      </c>
      <c r="H574">
        <v>4</v>
      </c>
      <c r="I574">
        <v>0</v>
      </c>
      <c r="J574">
        <v>0</v>
      </c>
      <c r="K574">
        <v>0</v>
      </c>
      <c r="L574">
        <v>1</v>
      </c>
    </row>
    <row r="575" spans="1:12" x14ac:dyDescent="0.3">
      <c r="A575" s="2" t="s">
        <v>1054</v>
      </c>
      <c r="B575" t="s">
        <v>1661</v>
      </c>
      <c r="C575">
        <v>1318.7496000000001</v>
      </c>
      <c r="D575">
        <v>12</v>
      </c>
      <c r="E575">
        <v>105.76</v>
      </c>
      <c r="F575">
        <v>4</v>
      </c>
      <c r="G575">
        <v>0</v>
      </c>
      <c r="H575">
        <v>4</v>
      </c>
      <c r="I575">
        <v>0</v>
      </c>
      <c r="J575">
        <v>0</v>
      </c>
      <c r="K575">
        <v>0</v>
      </c>
      <c r="L575">
        <v>1</v>
      </c>
    </row>
    <row r="576" spans="1:12" x14ac:dyDescent="0.3">
      <c r="A576" s="2" t="s">
        <v>1054</v>
      </c>
      <c r="B576" t="s">
        <v>1662</v>
      </c>
      <c r="C576">
        <v>13073.801600000001</v>
      </c>
      <c r="D576">
        <v>120</v>
      </c>
      <c r="E576">
        <v>892.89</v>
      </c>
      <c r="F576">
        <v>53</v>
      </c>
      <c r="G576">
        <v>14</v>
      </c>
      <c r="H576">
        <v>13</v>
      </c>
      <c r="I576">
        <v>7</v>
      </c>
      <c r="J576">
        <v>6</v>
      </c>
      <c r="K576">
        <v>13</v>
      </c>
      <c r="L576">
        <v>8</v>
      </c>
    </row>
    <row r="577" spans="1:12" x14ac:dyDescent="0.3">
      <c r="A577" s="2" t="s">
        <v>1048</v>
      </c>
      <c r="B577" t="s">
        <v>1663</v>
      </c>
      <c r="C577">
        <v>909.4443</v>
      </c>
      <c r="D577">
        <v>8</v>
      </c>
      <c r="E577">
        <v>22.56</v>
      </c>
      <c r="F577">
        <v>5</v>
      </c>
      <c r="G577">
        <v>5</v>
      </c>
      <c r="H577">
        <v>0</v>
      </c>
      <c r="I577">
        <v>0</v>
      </c>
      <c r="J577">
        <v>0</v>
      </c>
      <c r="K577">
        <v>0</v>
      </c>
      <c r="L577">
        <v>1</v>
      </c>
    </row>
    <row r="578" spans="1:12" x14ac:dyDescent="0.3">
      <c r="A578" s="2" t="s">
        <v>1048</v>
      </c>
      <c r="B578" t="s">
        <v>1664</v>
      </c>
      <c r="C578">
        <v>2167.0167999999999</v>
      </c>
      <c r="D578">
        <v>20</v>
      </c>
      <c r="E578">
        <v>42.12</v>
      </c>
      <c r="F578">
        <v>8</v>
      </c>
      <c r="G578">
        <v>4</v>
      </c>
      <c r="H578">
        <v>0</v>
      </c>
      <c r="I578">
        <v>4</v>
      </c>
      <c r="J578">
        <v>0</v>
      </c>
      <c r="K578">
        <v>0</v>
      </c>
      <c r="L578">
        <v>2</v>
      </c>
    </row>
    <row r="579" spans="1:12" x14ac:dyDescent="0.3">
      <c r="A579" s="2" t="s">
        <v>1048</v>
      </c>
      <c r="B579" t="s">
        <v>1665</v>
      </c>
      <c r="C579">
        <v>4672.4359999999997</v>
      </c>
      <c r="D579">
        <v>45</v>
      </c>
      <c r="E579">
        <v>213.81</v>
      </c>
      <c r="F579">
        <v>29</v>
      </c>
      <c r="G579">
        <v>6</v>
      </c>
      <c r="H579">
        <v>6</v>
      </c>
      <c r="I579">
        <v>8</v>
      </c>
      <c r="J579">
        <v>5</v>
      </c>
      <c r="K579">
        <v>4</v>
      </c>
      <c r="L579">
        <v>5</v>
      </c>
    </row>
    <row r="580" spans="1:12" x14ac:dyDescent="0.3">
      <c r="A580" s="2" t="s">
        <v>1124</v>
      </c>
      <c r="B580" t="s">
        <v>1666</v>
      </c>
      <c r="C580">
        <v>1016.4927</v>
      </c>
      <c r="D580">
        <v>9</v>
      </c>
      <c r="E580">
        <v>26.61</v>
      </c>
      <c r="F580">
        <v>4</v>
      </c>
      <c r="G580">
        <v>0</v>
      </c>
      <c r="H580">
        <v>0</v>
      </c>
      <c r="I580">
        <v>0</v>
      </c>
      <c r="J580">
        <v>0</v>
      </c>
      <c r="K580">
        <v>4</v>
      </c>
      <c r="L580">
        <v>1</v>
      </c>
    </row>
    <row r="581" spans="1:12" x14ac:dyDescent="0.3">
      <c r="A581" s="2" t="s">
        <v>1124</v>
      </c>
      <c r="B581" t="s">
        <v>1667</v>
      </c>
      <c r="C581">
        <v>2231.1224000000002</v>
      </c>
      <c r="D581">
        <v>20</v>
      </c>
      <c r="E581">
        <v>81.72</v>
      </c>
      <c r="F581">
        <v>8</v>
      </c>
      <c r="G581">
        <v>0</v>
      </c>
      <c r="H581">
        <v>4</v>
      </c>
      <c r="I581">
        <v>0</v>
      </c>
      <c r="J581">
        <v>0</v>
      </c>
      <c r="K581">
        <v>4</v>
      </c>
      <c r="L581">
        <v>2</v>
      </c>
    </row>
    <row r="582" spans="1:12" x14ac:dyDescent="0.3">
      <c r="A582" s="2" t="s">
        <v>1124</v>
      </c>
      <c r="B582" t="s">
        <v>1668</v>
      </c>
      <c r="C582">
        <v>2429.259</v>
      </c>
      <c r="D582">
        <v>22</v>
      </c>
      <c r="E582">
        <v>107.35</v>
      </c>
      <c r="F582">
        <v>8</v>
      </c>
      <c r="G582">
        <v>0</v>
      </c>
      <c r="H582">
        <v>4</v>
      </c>
      <c r="I582">
        <v>0</v>
      </c>
      <c r="J582">
        <v>0</v>
      </c>
      <c r="K582">
        <v>4</v>
      </c>
      <c r="L582">
        <v>2</v>
      </c>
    </row>
    <row r="583" spans="1:12" x14ac:dyDescent="0.3">
      <c r="A583" s="2" t="s">
        <v>1670</v>
      </c>
      <c r="B583" t="s">
        <v>1669</v>
      </c>
      <c r="C583">
        <v>1016.627</v>
      </c>
      <c r="D583">
        <v>9</v>
      </c>
      <c r="E583">
        <v>86.49</v>
      </c>
      <c r="F583">
        <v>4</v>
      </c>
      <c r="G583">
        <v>0</v>
      </c>
      <c r="H583">
        <v>4</v>
      </c>
      <c r="I583">
        <v>0</v>
      </c>
      <c r="J583">
        <v>0</v>
      </c>
      <c r="K583">
        <v>0</v>
      </c>
      <c r="L583">
        <v>1</v>
      </c>
    </row>
    <row r="584" spans="1:12" x14ac:dyDescent="0.3">
      <c r="A584" s="2" t="s">
        <v>1050</v>
      </c>
      <c r="B584" t="s">
        <v>1671</v>
      </c>
      <c r="C584">
        <v>3339.6268</v>
      </c>
      <c r="D584">
        <v>28</v>
      </c>
      <c r="E584">
        <v>221.11</v>
      </c>
      <c r="F584">
        <v>9</v>
      </c>
      <c r="G584">
        <v>0</v>
      </c>
      <c r="H584">
        <v>4</v>
      </c>
      <c r="I584">
        <v>0</v>
      </c>
      <c r="J584">
        <v>0</v>
      </c>
      <c r="K584">
        <v>5</v>
      </c>
      <c r="L584">
        <v>2</v>
      </c>
    </row>
    <row r="585" spans="1:12" x14ac:dyDescent="0.3">
      <c r="A585" s="2" t="s">
        <v>1673</v>
      </c>
      <c r="B585" t="s">
        <v>1672</v>
      </c>
      <c r="C585">
        <v>5354.5862999999999</v>
      </c>
      <c r="D585">
        <v>51</v>
      </c>
      <c r="E585">
        <v>353.24</v>
      </c>
      <c r="F585">
        <v>12</v>
      </c>
      <c r="G585">
        <v>4</v>
      </c>
      <c r="H585">
        <v>4</v>
      </c>
      <c r="I585">
        <v>4</v>
      </c>
      <c r="J585">
        <v>0</v>
      </c>
      <c r="K585">
        <v>0</v>
      </c>
      <c r="L585">
        <v>3</v>
      </c>
    </row>
    <row r="586" spans="1:12" x14ac:dyDescent="0.3">
      <c r="A586" s="2" t="s">
        <v>1670</v>
      </c>
      <c r="B586" t="s">
        <v>1674</v>
      </c>
      <c r="C586">
        <v>1435.6652999999999</v>
      </c>
      <c r="D586">
        <v>12</v>
      </c>
      <c r="E586">
        <v>61.74</v>
      </c>
      <c r="F586">
        <v>4</v>
      </c>
      <c r="G586">
        <v>0</v>
      </c>
      <c r="H586">
        <v>4</v>
      </c>
      <c r="I586">
        <v>0</v>
      </c>
      <c r="J586">
        <v>0</v>
      </c>
      <c r="K586">
        <v>0</v>
      </c>
      <c r="L586">
        <v>1</v>
      </c>
    </row>
    <row r="587" spans="1:12" x14ac:dyDescent="0.3">
      <c r="A587" s="2" t="s">
        <v>1058</v>
      </c>
      <c r="B587" t="s">
        <v>1675</v>
      </c>
      <c r="C587">
        <v>906.46979999999996</v>
      </c>
      <c r="D587">
        <v>8</v>
      </c>
      <c r="E587">
        <v>103.36</v>
      </c>
      <c r="F587">
        <v>4</v>
      </c>
      <c r="G587">
        <v>0</v>
      </c>
      <c r="H587">
        <v>0</v>
      </c>
      <c r="I587">
        <v>0</v>
      </c>
      <c r="J587">
        <v>0</v>
      </c>
      <c r="K587">
        <v>4</v>
      </c>
      <c r="L587">
        <v>1</v>
      </c>
    </row>
    <row r="588" spans="1:12" x14ac:dyDescent="0.3">
      <c r="A588" s="2" t="s">
        <v>1304</v>
      </c>
      <c r="B588" t="s">
        <v>1676</v>
      </c>
      <c r="C588">
        <v>1504.6793</v>
      </c>
      <c r="D588">
        <v>14</v>
      </c>
      <c r="E588">
        <v>20</v>
      </c>
      <c r="F588">
        <v>4</v>
      </c>
      <c r="G588">
        <v>0</v>
      </c>
      <c r="H588">
        <v>0</v>
      </c>
      <c r="I588">
        <v>0</v>
      </c>
      <c r="J588">
        <v>0</v>
      </c>
      <c r="K588">
        <v>4</v>
      </c>
      <c r="L588">
        <v>1</v>
      </c>
    </row>
    <row r="589" spans="1:12" x14ac:dyDescent="0.3">
      <c r="A589" s="2" t="s">
        <v>1114</v>
      </c>
      <c r="B589" t="s">
        <v>1677</v>
      </c>
      <c r="C589">
        <v>934.47940000000006</v>
      </c>
      <c r="D589">
        <v>8</v>
      </c>
      <c r="E589">
        <v>22.33</v>
      </c>
      <c r="F589">
        <v>4</v>
      </c>
      <c r="G589">
        <v>0</v>
      </c>
      <c r="H589">
        <v>0</v>
      </c>
      <c r="I589">
        <v>0</v>
      </c>
      <c r="J589">
        <v>0</v>
      </c>
      <c r="K589">
        <v>4</v>
      </c>
      <c r="L589">
        <v>1</v>
      </c>
    </row>
    <row r="590" spans="1:12" x14ac:dyDescent="0.3">
      <c r="A590" s="2" t="s">
        <v>1106</v>
      </c>
      <c r="B590" t="s">
        <v>1678</v>
      </c>
      <c r="C590">
        <v>1110.6396</v>
      </c>
      <c r="D590">
        <v>11</v>
      </c>
      <c r="E590">
        <v>39.21</v>
      </c>
      <c r="F590">
        <v>4</v>
      </c>
      <c r="G590">
        <v>0</v>
      </c>
      <c r="H590">
        <v>4</v>
      </c>
      <c r="I590">
        <v>0</v>
      </c>
      <c r="J590">
        <v>0</v>
      </c>
      <c r="K590">
        <v>0</v>
      </c>
      <c r="L590">
        <v>1</v>
      </c>
    </row>
    <row r="591" spans="1:12" x14ac:dyDescent="0.3">
      <c r="A591" s="2" t="s">
        <v>1048</v>
      </c>
      <c r="B591" t="s">
        <v>1679</v>
      </c>
      <c r="C591">
        <v>899.45410000000004</v>
      </c>
      <c r="D591">
        <v>8</v>
      </c>
      <c r="E591">
        <v>74.92</v>
      </c>
      <c r="F591">
        <v>4</v>
      </c>
      <c r="G591">
        <v>0</v>
      </c>
      <c r="H591">
        <v>0</v>
      </c>
      <c r="I591">
        <v>0</v>
      </c>
      <c r="J591">
        <v>0</v>
      </c>
      <c r="K591">
        <v>4</v>
      </c>
      <c r="L591">
        <v>1</v>
      </c>
    </row>
    <row r="592" spans="1:12" x14ac:dyDescent="0.3">
      <c r="A592" s="2" t="s">
        <v>1048</v>
      </c>
      <c r="B592" t="s">
        <v>1680</v>
      </c>
      <c r="C592">
        <v>1230.5743</v>
      </c>
      <c r="D592">
        <v>11</v>
      </c>
      <c r="E592">
        <v>73.31</v>
      </c>
      <c r="F592">
        <v>4</v>
      </c>
      <c r="G592">
        <v>0</v>
      </c>
      <c r="H592">
        <v>4</v>
      </c>
      <c r="I592">
        <v>0</v>
      </c>
      <c r="J592">
        <v>0</v>
      </c>
      <c r="K592">
        <v>0</v>
      </c>
      <c r="L592">
        <v>1</v>
      </c>
    </row>
    <row r="593" spans="1:12" x14ac:dyDescent="0.3">
      <c r="A593" s="2" t="s">
        <v>1048</v>
      </c>
      <c r="B593" t="s">
        <v>1681</v>
      </c>
      <c r="C593">
        <v>5374.6332000000002</v>
      </c>
      <c r="D593">
        <v>48</v>
      </c>
      <c r="E593">
        <v>398.77</v>
      </c>
      <c r="F593">
        <v>19</v>
      </c>
      <c r="G593">
        <v>4</v>
      </c>
      <c r="H593">
        <v>6</v>
      </c>
      <c r="I593">
        <v>4</v>
      </c>
      <c r="J593">
        <v>0</v>
      </c>
      <c r="K593">
        <v>5</v>
      </c>
      <c r="L593">
        <v>4</v>
      </c>
    </row>
    <row r="594" spans="1:12" x14ac:dyDescent="0.3">
      <c r="A594" s="2" t="s">
        <v>1048</v>
      </c>
      <c r="B594" t="s">
        <v>1682</v>
      </c>
      <c r="C594">
        <v>3551.7186000000002</v>
      </c>
      <c r="D594">
        <v>32</v>
      </c>
      <c r="E594">
        <v>219.33</v>
      </c>
      <c r="F594">
        <v>8</v>
      </c>
      <c r="G594">
        <v>0</v>
      </c>
      <c r="H594">
        <v>0</v>
      </c>
      <c r="I594">
        <v>4</v>
      </c>
      <c r="J594">
        <v>0</v>
      </c>
      <c r="K594">
        <v>4</v>
      </c>
      <c r="L594">
        <v>2</v>
      </c>
    </row>
    <row r="595" spans="1:12" x14ac:dyDescent="0.3">
      <c r="A595" s="2" t="s">
        <v>1124</v>
      </c>
      <c r="B595" t="s">
        <v>1683</v>
      </c>
      <c r="C595">
        <v>2537.4679999999998</v>
      </c>
      <c r="D595">
        <v>24</v>
      </c>
      <c r="E595">
        <v>66.97</v>
      </c>
      <c r="F595">
        <v>11</v>
      </c>
      <c r="G595">
        <v>4</v>
      </c>
      <c r="H595">
        <v>0</v>
      </c>
      <c r="I595">
        <v>0</v>
      </c>
      <c r="J595">
        <v>0</v>
      </c>
      <c r="K595">
        <v>7</v>
      </c>
      <c r="L595">
        <v>2</v>
      </c>
    </row>
    <row r="596" spans="1:12" x14ac:dyDescent="0.3">
      <c r="A596" s="2" t="s">
        <v>1103</v>
      </c>
      <c r="B596" t="s">
        <v>317</v>
      </c>
      <c r="C596">
        <v>851.45010000000002</v>
      </c>
      <c r="D596">
        <v>8</v>
      </c>
      <c r="E596">
        <v>33.46</v>
      </c>
      <c r="F596">
        <v>4</v>
      </c>
      <c r="G596">
        <v>0</v>
      </c>
      <c r="H596">
        <v>0</v>
      </c>
      <c r="I596">
        <v>4</v>
      </c>
      <c r="J596">
        <v>0</v>
      </c>
      <c r="K596">
        <v>0</v>
      </c>
      <c r="L596">
        <v>1</v>
      </c>
    </row>
    <row r="597" spans="1:12" x14ac:dyDescent="0.3">
      <c r="A597" s="2" t="s">
        <v>1242</v>
      </c>
      <c r="B597" t="s">
        <v>1684</v>
      </c>
      <c r="C597">
        <v>963.45489999999995</v>
      </c>
      <c r="D597">
        <v>8</v>
      </c>
      <c r="E597">
        <v>99.89</v>
      </c>
      <c r="F597">
        <v>4</v>
      </c>
      <c r="G597">
        <v>0</v>
      </c>
      <c r="H597">
        <v>0</v>
      </c>
      <c r="I597">
        <v>4</v>
      </c>
      <c r="J597">
        <v>0</v>
      </c>
      <c r="K597">
        <v>0</v>
      </c>
      <c r="L597">
        <v>1</v>
      </c>
    </row>
    <row r="598" spans="1:12" x14ac:dyDescent="0.3">
      <c r="A598" s="2" t="s">
        <v>1686</v>
      </c>
      <c r="B598" t="s">
        <v>1685</v>
      </c>
      <c r="C598">
        <v>4646.4105</v>
      </c>
      <c r="D598">
        <v>42</v>
      </c>
      <c r="E598">
        <v>316.77</v>
      </c>
      <c r="F598">
        <v>19</v>
      </c>
      <c r="G598">
        <v>6</v>
      </c>
      <c r="H598">
        <v>8</v>
      </c>
      <c r="I598">
        <v>0</v>
      </c>
      <c r="J598">
        <v>5</v>
      </c>
      <c r="K598">
        <v>0</v>
      </c>
      <c r="L598">
        <v>3</v>
      </c>
    </row>
    <row r="599" spans="1:12" x14ac:dyDescent="0.3">
      <c r="A599" s="2" t="s">
        <v>1242</v>
      </c>
      <c r="B599" t="s">
        <v>1687</v>
      </c>
      <c r="C599">
        <v>1761.9148</v>
      </c>
      <c r="D599">
        <v>16</v>
      </c>
      <c r="E599">
        <v>107.2</v>
      </c>
      <c r="F599">
        <v>4</v>
      </c>
      <c r="G599">
        <v>0</v>
      </c>
      <c r="H599">
        <v>0</v>
      </c>
      <c r="I599">
        <v>4</v>
      </c>
      <c r="J599">
        <v>0</v>
      </c>
      <c r="K599">
        <v>0</v>
      </c>
      <c r="L599">
        <v>1</v>
      </c>
    </row>
    <row r="600" spans="1:12" x14ac:dyDescent="0.3">
      <c r="A600" s="2" t="s">
        <v>1609</v>
      </c>
      <c r="B600" t="s">
        <v>1688</v>
      </c>
      <c r="C600">
        <v>1453.7339999999999</v>
      </c>
      <c r="D600">
        <v>13</v>
      </c>
      <c r="E600">
        <v>109.9</v>
      </c>
      <c r="F600">
        <v>4</v>
      </c>
      <c r="G600">
        <v>0</v>
      </c>
      <c r="H600">
        <v>4</v>
      </c>
      <c r="I600">
        <v>0</v>
      </c>
      <c r="J600">
        <v>0</v>
      </c>
      <c r="K600">
        <v>0</v>
      </c>
      <c r="L600">
        <v>1</v>
      </c>
    </row>
    <row r="601" spans="1:12" x14ac:dyDescent="0.3">
      <c r="A601" s="2" t="s">
        <v>1327</v>
      </c>
      <c r="B601" t="s">
        <v>1689</v>
      </c>
      <c r="C601">
        <v>5994.7596000000003</v>
      </c>
      <c r="D601">
        <v>56</v>
      </c>
      <c r="E601">
        <v>70.16</v>
      </c>
      <c r="F601">
        <v>22</v>
      </c>
      <c r="G601">
        <v>4</v>
      </c>
      <c r="H601">
        <v>5</v>
      </c>
      <c r="I601">
        <v>7</v>
      </c>
      <c r="J601">
        <v>0</v>
      </c>
      <c r="K601">
        <v>6</v>
      </c>
      <c r="L601">
        <v>4</v>
      </c>
    </row>
    <row r="602" spans="1:12" x14ac:dyDescent="0.3">
      <c r="A602" s="2" t="s">
        <v>1222</v>
      </c>
      <c r="B602" t="s">
        <v>1690</v>
      </c>
      <c r="C602">
        <v>1382.8019999999999</v>
      </c>
      <c r="D602">
        <v>13</v>
      </c>
      <c r="E602">
        <v>103.74</v>
      </c>
      <c r="F602">
        <v>4</v>
      </c>
      <c r="G602">
        <v>4</v>
      </c>
      <c r="H602">
        <v>0</v>
      </c>
      <c r="I602">
        <v>0</v>
      </c>
      <c r="J602">
        <v>0</v>
      </c>
      <c r="K602">
        <v>0</v>
      </c>
      <c r="L602">
        <v>1</v>
      </c>
    </row>
    <row r="603" spans="1:12" x14ac:dyDescent="0.3">
      <c r="A603" s="2" t="s">
        <v>1136</v>
      </c>
      <c r="B603" t="s">
        <v>1691</v>
      </c>
      <c r="C603">
        <v>3894.1936000000001</v>
      </c>
      <c r="D603">
        <v>36</v>
      </c>
      <c r="E603">
        <v>462.17</v>
      </c>
      <c r="F603">
        <v>16</v>
      </c>
      <c r="G603">
        <v>4</v>
      </c>
      <c r="H603">
        <v>4</v>
      </c>
      <c r="I603">
        <v>4</v>
      </c>
      <c r="J603">
        <v>4</v>
      </c>
      <c r="K603">
        <v>0</v>
      </c>
      <c r="L603">
        <v>4</v>
      </c>
    </row>
    <row r="604" spans="1:12" x14ac:dyDescent="0.3">
      <c r="A604" s="2" t="s">
        <v>1136</v>
      </c>
      <c r="B604" t="s">
        <v>1692</v>
      </c>
      <c r="C604">
        <v>3602.1354000000001</v>
      </c>
      <c r="D604">
        <v>33</v>
      </c>
      <c r="E604">
        <v>327.29000000000002</v>
      </c>
      <c r="F604">
        <v>12</v>
      </c>
      <c r="G604">
        <v>4</v>
      </c>
      <c r="H604">
        <v>0</v>
      </c>
      <c r="I604">
        <v>4</v>
      </c>
      <c r="J604">
        <v>0</v>
      </c>
      <c r="K604">
        <v>4</v>
      </c>
      <c r="L604">
        <v>3</v>
      </c>
    </row>
    <row r="605" spans="1:12" x14ac:dyDescent="0.3">
      <c r="A605" s="2" t="s">
        <v>1222</v>
      </c>
      <c r="B605" t="s">
        <v>1693</v>
      </c>
      <c r="C605">
        <v>5497.6490000000003</v>
      </c>
      <c r="D605">
        <v>55</v>
      </c>
      <c r="E605">
        <v>182.48</v>
      </c>
      <c r="F605">
        <v>20</v>
      </c>
      <c r="G605">
        <v>4</v>
      </c>
      <c r="H605">
        <v>4</v>
      </c>
      <c r="I605">
        <v>4</v>
      </c>
      <c r="J605">
        <v>4</v>
      </c>
      <c r="K605">
        <v>4</v>
      </c>
      <c r="L605">
        <v>5</v>
      </c>
    </row>
    <row r="606" spans="1:12" x14ac:dyDescent="0.3">
      <c r="A606" s="2" t="s">
        <v>1222</v>
      </c>
      <c r="B606" t="s">
        <v>1694</v>
      </c>
      <c r="C606">
        <v>3511.7006999999999</v>
      </c>
      <c r="D606">
        <v>36</v>
      </c>
      <c r="E606">
        <v>122.35</v>
      </c>
      <c r="F606">
        <v>13</v>
      </c>
      <c r="G606">
        <v>0</v>
      </c>
      <c r="H606">
        <v>5</v>
      </c>
      <c r="I606">
        <v>4</v>
      </c>
      <c r="J606">
        <v>4</v>
      </c>
      <c r="K606">
        <v>0</v>
      </c>
      <c r="L606">
        <v>3</v>
      </c>
    </row>
    <row r="607" spans="1:12" x14ac:dyDescent="0.3">
      <c r="A607" s="2" t="s">
        <v>1222</v>
      </c>
      <c r="B607" t="s">
        <v>1695</v>
      </c>
      <c r="C607">
        <v>1241.604</v>
      </c>
      <c r="D607">
        <v>13</v>
      </c>
      <c r="E607">
        <v>39.18</v>
      </c>
      <c r="F607">
        <v>4</v>
      </c>
      <c r="G607">
        <v>0</v>
      </c>
      <c r="H607">
        <v>4</v>
      </c>
      <c r="I607">
        <v>0</v>
      </c>
      <c r="J607">
        <v>0</v>
      </c>
      <c r="K607">
        <v>0</v>
      </c>
      <c r="L607">
        <v>1</v>
      </c>
    </row>
    <row r="608" spans="1:12" x14ac:dyDescent="0.3">
      <c r="A608" s="2" t="s">
        <v>1222</v>
      </c>
      <c r="B608" t="s">
        <v>1696</v>
      </c>
      <c r="C608">
        <v>1785.8474000000001</v>
      </c>
      <c r="D608">
        <v>17</v>
      </c>
      <c r="E608">
        <v>66.02</v>
      </c>
      <c r="F608">
        <v>4</v>
      </c>
      <c r="G608">
        <v>0</v>
      </c>
      <c r="H608">
        <v>0</v>
      </c>
      <c r="I608">
        <v>4</v>
      </c>
      <c r="J608">
        <v>0</v>
      </c>
      <c r="K608">
        <v>0</v>
      </c>
      <c r="L608">
        <v>1</v>
      </c>
    </row>
    <row r="609" spans="1:12" x14ac:dyDescent="0.3">
      <c r="A609" s="2" t="s">
        <v>1122</v>
      </c>
      <c r="B609" t="s">
        <v>1697</v>
      </c>
      <c r="C609">
        <v>1229.604</v>
      </c>
      <c r="D609">
        <v>13</v>
      </c>
      <c r="E609">
        <v>21.57</v>
      </c>
      <c r="F609">
        <v>4</v>
      </c>
      <c r="G609">
        <v>4</v>
      </c>
      <c r="H609">
        <v>0</v>
      </c>
      <c r="I609">
        <v>0</v>
      </c>
      <c r="J609">
        <v>0</v>
      </c>
      <c r="K609">
        <v>0</v>
      </c>
      <c r="L609">
        <v>1</v>
      </c>
    </row>
    <row r="610" spans="1:12" x14ac:dyDescent="0.3">
      <c r="A610" s="2" t="s">
        <v>1699</v>
      </c>
      <c r="B610" t="s">
        <v>1698</v>
      </c>
      <c r="C610">
        <v>716.38570000000004</v>
      </c>
      <c r="D610">
        <v>7</v>
      </c>
      <c r="E610">
        <v>75.92</v>
      </c>
      <c r="F610">
        <v>4</v>
      </c>
      <c r="G610">
        <v>4</v>
      </c>
      <c r="H610">
        <v>0</v>
      </c>
      <c r="I610">
        <v>0</v>
      </c>
      <c r="J610">
        <v>0</v>
      </c>
      <c r="K610">
        <v>0</v>
      </c>
      <c r="L610">
        <v>1</v>
      </c>
    </row>
    <row r="611" spans="1:12" x14ac:dyDescent="0.3">
      <c r="A611" s="2" t="s">
        <v>1180</v>
      </c>
      <c r="B611" t="s">
        <v>320</v>
      </c>
      <c r="C611">
        <v>872.48680000000002</v>
      </c>
      <c r="D611">
        <v>8</v>
      </c>
      <c r="E611">
        <v>37.020000000000003</v>
      </c>
      <c r="F611">
        <v>4</v>
      </c>
      <c r="G611">
        <v>0</v>
      </c>
      <c r="H611">
        <v>0</v>
      </c>
      <c r="I611">
        <v>0</v>
      </c>
      <c r="J611">
        <v>4</v>
      </c>
      <c r="K611">
        <v>0</v>
      </c>
      <c r="L611">
        <v>1</v>
      </c>
    </row>
    <row r="612" spans="1:12" x14ac:dyDescent="0.3">
      <c r="A612" s="2" t="s">
        <v>1071</v>
      </c>
      <c r="B612" t="s">
        <v>1700</v>
      </c>
      <c r="C612">
        <v>1949.1169</v>
      </c>
      <c r="D612">
        <v>18</v>
      </c>
      <c r="E612">
        <v>63.02</v>
      </c>
      <c r="F612">
        <v>4</v>
      </c>
      <c r="G612">
        <v>0</v>
      </c>
      <c r="H612">
        <v>0</v>
      </c>
      <c r="I612">
        <v>0</v>
      </c>
      <c r="J612">
        <v>4</v>
      </c>
      <c r="K612">
        <v>0</v>
      </c>
      <c r="L612">
        <v>1</v>
      </c>
    </row>
    <row r="613" spans="1:12" x14ac:dyDescent="0.3">
      <c r="A613" s="2" t="s">
        <v>1609</v>
      </c>
      <c r="B613" t="s">
        <v>1701</v>
      </c>
      <c r="C613">
        <v>1329.6968999999999</v>
      </c>
      <c r="D613">
        <v>12</v>
      </c>
      <c r="E613">
        <v>88.54</v>
      </c>
      <c r="F613">
        <v>4</v>
      </c>
      <c r="G613">
        <v>0</v>
      </c>
      <c r="H613">
        <v>4</v>
      </c>
      <c r="I613">
        <v>0</v>
      </c>
      <c r="J613">
        <v>0</v>
      </c>
      <c r="K613">
        <v>0</v>
      </c>
      <c r="L613">
        <v>1</v>
      </c>
    </row>
    <row r="614" spans="1:12" x14ac:dyDescent="0.3">
      <c r="A614" s="2" t="s">
        <v>1609</v>
      </c>
      <c r="B614" t="s">
        <v>1702</v>
      </c>
      <c r="C614">
        <v>3293.7413999999999</v>
      </c>
      <c r="D614">
        <v>30</v>
      </c>
      <c r="E614">
        <v>221.5</v>
      </c>
      <c r="F614">
        <v>8</v>
      </c>
      <c r="G614">
        <v>4</v>
      </c>
      <c r="H614">
        <v>4</v>
      </c>
      <c r="I614">
        <v>0</v>
      </c>
      <c r="J614">
        <v>0</v>
      </c>
      <c r="K614">
        <v>0</v>
      </c>
      <c r="L614">
        <v>2</v>
      </c>
    </row>
    <row r="615" spans="1:12" x14ac:dyDescent="0.3">
      <c r="A615" s="2" t="s">
        <v>1052</v>
      </c>
      <c r="B615" t="s">
        <v>1703</v>
      </c>
      <c r="C615">
        <v>3425.7015999999999</v>
      </c>
      <c r="D615">
        <v>30</v>
      </c>
      <c r="E615">
        <v>209.61</v>
      </c>
      <c r="F615">
        <v>9</v>
      </c>
      <c r="G615">
        <v>0</v>
      </c>
      <c r="H615">
        <v>0</v>
      </c>
      <c r="I615">
        <v>5</v>
      </c>
      <c r="J615">
        <v>4</v>
      </c>
      <c r="K615">
        <v>0</v>
      </c>
      <c r="L615">
        <v>2</v>
      </c>
    </row>
    <row r="616" spans="1:12" x14ac:dyDescent="0.3">
      <c r="A616" s="2" t="s">
        <v>1071</v>
      </c>
      <c r="B616" t="s">
        <v>1704</v>
      </c>
      <c r="C616">
        <v>913.52329999999995</v>
      </c>
      <c r="D616">
        <v>9</v>
      </c>
      <c r="E616">
        <v>16.46</v>
      </c>
      <c r="F616">
        <v>4</v>
      </c>
      <c r="G616">
        <v>0</v>
      </c>
      <c r="H616">
        <v>0</v>
      </c>
      <c r="I616">
        <v>0</v>
      </c>
      <c r="J616">
        <v>4</v>
      </c>
      <c r="K616">
        <v>0</v>
      </c>
      <c r="L616">
        <v>1</v>
      </c>
    </row>
    <row r="617" spans="1:12" x14ac:dyDescent="0.3">
      <c r="A617" s="2" t="s">
        <v>1071</v>
      </c>
      <c r="B617" t="s">
        <v>1705</v>
      </c>
      <c r="C617">
        <v>2146.1017999999999</v>
      </c>
      <c r="D617">
        <v>22</v>
      </c>
      <c r="E617">
        <v>62.33</v>
      </c>
      <c r="F617">
        <v>6</v>
      </c>
      <c r="G617">
        <v>0</v>
      </c>
      <c r="H617">
        <v>0</v>
      </c>
      <c r="I617">
        <v>0</v>
      </c>
      <c r="J617">
        <v>6</v>
      </c>
      <c r="K617">
        <v>0</v>
      </c>
      <c r="L617">
        <v>1</v>
      </c>
    </row>
    <row r="618" spans="1:12" x14ac:dyDescent="0.3">
      <c r="A618" s="2" t="s">
        <v>1319</v>
      </c>
      <c r="B618" t="s">
        <v>1706</v>
      </c>
      <c r="C618">
        <v>764.40679999999998</v>
      </c>
      <c r="D618">
        <v>7</v>
      </c>
      <c r="E618">
        <v>20.09</v>
      </c>
      <c r="F618">
        <v>4</v>
      </c>
      <c r="G618">
        <v>0</v>
      </c>
      <c r="H618">
        <v>0</v>
      </c>
      <c r="I618">
        <v>0</v>
      </c>
      <c r="J618">
        <v>0</v>
      </c>
      <c r="K618">
        <v>4</v>
      </c>
      <c r="L618">
        <v>1</v>
      </c>
    </row>
    <row r="619" spans="1:12" x14ac:dyDescent="0.3">
      <c r="A619" s="2" t="s">
        <v>1058</v>
      </c>
      <c r="B619" t="s">
        <v>1707</v>
      </c>
      <c r="C619">
        <v>1088.4485</v>
      </c>
      <c r="D619">
        <v>10</v>
      </c>
      <c r="E619">
        <v>87.1</v>
      </c>
      <c r="F619">
        <v>4</v>
      </c>
      <c r="G619">
        <v>0</v>
      </c>
      <c r="H619">
        <v>0</v>
      </c>
      <c r="I619">
        <v>0</v>
      </c>
      <c r="J619">
        <v>0</v>
      </c>
      <c r="K619">
        <v>4</v>
      </c>
      <c r="L619">
        <v>1</v>
      </c>
    </row>
    <row r="620" spans="1:12" x14ac:dyDescent="0.3">
      <c r="A620" s="2" t="s">
        <v>1489</v>
      </c>
      <c r="B620" t="s">
        <v>1708</v>
      </c>
      <c r="C620">
        <v>1293.5223000000001</v>
      </c>
      <c r="D620">
        <v>11</v>
      </c>
      <c r="E620">
        <v>112.34</v>
      </c>
      <c r="F620">
        <v>4</v>
      </c>
      <c r="G620">
        <v>0</v>
      </c>
      <c r="H620">
        <v>0</v>
      </c>
      <c r="I620">
        <v>0</v>
      </c>
      <c r="J620">
        <v>0</v>
      </c>
      <c r="K620">
        <v>4</v>
      </c>
      <c r="L620">
        <v>1</v>
      </c>
    </row>
    <row r="621" spans="1:12" x14ac:dyDescent="0.3">
      <c r="A621" s="2" t="s">
        <v>1554</v>
      </c>
      <c r="B621" t="s">
        <v>1709</v>
      </c>
      <c r="C621">
        <v>1094.5186000000001</v>
      </c>
      <c r="D621">
        <v>9</v>
      </c>
      <c r="E621">
        <v>114.52</v>
      </c>
      <c r="F621">
        <v>4</v>
      </c>
      <c r="G621">
        <v>4</v>
      </c>
      <c r="H621">
        <v>0</v>
      </c>
      <c r="I621">
        <v>0</v>
      </c>
      <c r="J621">
        <v>0</v>
      </c>
      <c r="K621">
        <v>0</v>
      </c>
      <c r="L621">
        <v>1</v>
      </c>
    </row>
    <row r="622" spans="1:12" x14ac:dyDescent="0.3">
      <c r="A622" s="2" t="s">
        <v>1195</v>
      </c>
      <c r="B622" t="s">
        <v>1710</v>
      </c>
      <c r="C622">
        <v>2869.4342999999999</v>
      </c>
      <c r="D622">
        <v>28</v>
      </c>
      <c r="E622">
        <v>53.42</v>
      </c>
      <c r="F622">
        <v>4</v>
      </c>
      <c r="G622">
        <v>0</v>
      </c>
      <c r="H622">
        <v>0</v>
      </c>
      <c r="I622">
        <v>0</v>
      </c>
      <c r="J622">
        <v>4</v>
      </c>
      <c r="K622">
        <v>0</v>
      </c>
      <c r="L622">
        <v>1</v>
      </c>
    </row>
    <row r="623" spans="1:12" x14ac:dyDescent="0.3">
      <c r="A623" s="2" t="s">
        <v>1058</v>
      </c>
      <c r="B623" t="s">
        <v>1711</v>
      </c>
      <c r="C623">
        <v>1722.8828000000001</v>
      </c>
      <c r="D623">
        <v>16</v>
      </c>
      <c r="E623">
        <v>107.96</v>
      </c>
      <c r="F623">
        <v>4</v>
      </c>
      <c r="G623">
        <v>0</v>
      </c>
      <c r="H623">
        <v>0</v>
      </c>
      <c r="I623">
        <v>4</v>
      </c>
      <c r="J623">
        <v>0</v>
      </c>
      <c r="K623">
        <v>0</v>
      </c>
      <c r="L623">
        <v>1</v>
      </c>
    </row>
    <row r="624" spans="1:12" x14ac:dyDescent="0.3">
      <c r="A624" s="2" t="s">
        <v>1713</v>
      </c>
      <c r="B624" t="s">
        <v>1712</v>
      </c>
      <c r="C624">
        <v>1259.6259</v>
      </c>
      <c r="D624">
        <v>13</v>
      </c>
      <c r="E624">
        <v>22.02</v>
      </c>
      <c r="F624">
        <v>4</v>
      </c>
      <c r="G624">
        <v>0</v>
      </c>
      <c r="H624">
        <v>0</v>
      </c>
      <c r="I624">
        <v>0</v>
      </c>
      <c r="J624">
        <v>0</v>
      </c>
      <c r="K624">
        <v>4</v>
      </c>
      <c r="L624">
        <v>1</v>
      </c>
    </row>
    <row r="625" spans="1:12" x14ac:dyDescent="0.3">
      <c r="A625" s="2" t="s">
        <v>1087</v>
      </c>
      <c r="B625" t="s">
        <v>1714</v>
      </c>
      <c r="C625">
        <v>1677.8474000000001</v>
      </c>
      <c r="D625">
        <v>17</v>
      </c>
      <c r="E625">
        <v>59.81</v>
      </c>
      <c r="F625">
        <v>4</v>
      </c>
      <c r="G625">
        <v>0</v>
      </c>
      <c r="H625">
        <v>0</v>
      </c>
      <c r="I625">
        <v>0</v>
      </c>
      <c r="J625">
        <v>0</v>
      </c>
      <c r="K625">
        <v>4</v>
      </c>
      <c r="L625">
        <v>1</v>
      </c>
    </row>
    <row r="626" spans="1:12" x14ac:dyDescent="0.3">
      <c r="A626" s="2" t="s">
        <v>1716</v>
      </c>
      <c r="B626" t="s">
        <v>1715</v>
      </c>
      <c r="C626">
        <v>1711.7987000000001</v>
      </c>
      <c r="D626">
        <v>17</v>
      </c>
      <c r="E626">
        <v>35.29</v>
      </c>
      <c r="F626">
        <v>4</v>
      </c>
      <c r="G626">
        <v>0</v>
      </c>
      <c r="H626">
        <v>0</v>
      </c>
      <c r="I626">
        <v>0</v>
      </c>
      <c r="J626">
        <v>0</v>
      </c>
      <c r="K626">
        <v>4</v>
      </c>
      <c r="L626">
        <v>1</v>
      </c>
    </row>
    <row r="627" spans="1:12" x14ac:dyDescent="0.3">
      <c r="A627" s="2" t="s">
        <v>1050</v>
      </c>
      <c r="B627" t="s">
        <v>1717</v>
      </c>
      <c r="C627">
        <v>1275.6206999999999</v>
      </c>
      <c r="D627">
        <v>13</v>
      </c>
      <c r="E627">
        <v>19.350000000000001</v>
      </c>
      <c r="F627">
        <v>4</v>
      </c>
      <c r="G627">
        <v>0</v>
      </c>
      <c r="H627">
        <v>4</v>
      </c>
      <c r="I627">
        <v>0</v>
      </c>
      <c r="J627">
        <v>0</v>
      </c>
      <c r="K627">
        <v>0</v>
      </c>
      <c r="L627">
        <v>1</v>
      </c>
    </row>
    <row r="628" spans="1:12" x14ac:dyDescent="0.3">
      <c r="A628" s="2" t="s">
        <v>1622</v>
      </c>
      <c r="B628" t="s">
        <v>1718</v>
      </c>
      <c r="C628">
        <v>3175.7280000000001</v>
      </c>
      <c r="D628">
        <v>30</v>
      </c>
      <c r="E628">
        <v>92.100000000000009</v>
      </c>
      <c r="F628">
        <v>12</v>
      </c>
      <c r="G628">
        <v>4</v>
      </c>
      <c r="H628">
        <v>4</v>
      </c>
      <c r="I628">
        <v>4</v>
      </c>
      <c r="J628">
        <v>0</v>
      </c>
      <c r="K628">
        <v>0</v>
      </c>
      <c r="L628">
        <v>3</v>
      </c>
    </row>
    <row r="629" spans="1:12" x14ac:dyDescent="0.3">
      <c r="A629" s="2" t="s">
        <v>1066</v>
      </c>
      <c r="B629" t="s">
        <v>1719</v>
      </c>
      <c r="C629">
        <v>2643.2102</v>
      </c>
      <c r="D629">
        <v>26</v>
      </c>
      <c r="E629">
        <v>58.54</v>
      </c>
      <c r="F629">
        <v>8</v>
      </c>
      <c r="G629">
        <v>0</v>
      </c>
      <c r="H629">
        <v>0</v>
      </c>
      <c r="I629">
        <v>4</v>
      </c>
      <c r="J629">
        <v>4</v>
      </c>
      <c r="K629">
        <v>0</v>
      </c>
      <c r="L629">
        <v>2</v>
      </c>
    </row>
    <row r="630" spans="1:12" x14ac:dyDescent="0.3">
      <c r="A630" s="2" t="s">
        <v>1071</v>
      </c>
      <c r="B630" t="s">
        <v>1720</v>
      </c>
      <c r="C630">
        <v>1907.0588</v>
      </c>
      <c r="D630">
        <v>18</v>
      </c>
      <c r="E630">
        <v>30.69</v>
      </c>
      <c r="F630">
        <v>8</v>
      </c>
      <c r="G630">
        <v>0</v>
      </c>
      <c r="H630">
        <v>4</v>
      </c>
      <c r="I630">
        <v>0</v>
      </c>
      <c r="J630">
        <v>4</v>
      </c>
      <c r="K630">
        <v>0</v>
      </c>
      <c r="L630">
        <v>2</v>
      </c>
    </row>
    <row r="631" spans="1:12" x14ac:dyDescent="0.3">
      <c r="A631" s="2" t="s">
        <v>1222</v>
      </c>
      <c r="B631" t="s">
        <v>1721</v>
      </c>
      <c r="C631">
        <v>903.40859999999998</v>
      </c>
      <c r="D631">
        <v>9</v>
      </c>
      <c r="E631">
        <v>13.81</v>
      </c>
      <c r="F631">
        <v>4</v>
      </c>
      <c r="G631">
        <v>0</v>
      </c>
      <c r="H631">
        <v>0</v>
      </c>
      <c r="I631">
        <v>0</v>
      </c>
      <c r="J631">
        <v>0</v>
      </c>
      <c r="K631">
        <v>4</v>
      </c>
      <c r="L631">
        <v>1</v>
      </c>
    </row>
    <row r="632" spans="1:12" x14ac:dyDescent="0.3">
      <c r="A632" s="2" t="s">
        <v>1222</v>
      </c>
      <c r="B632" t="s">
        <v>1722</v>
      </c>
      <c r="C632">
        <v>3037.3782000000001</v>
      </c>
      <c r="D632">
        <v>28</v>
      </c>
      <c r="E632">
        <v>76.900000000000006</v>
      </c>
      <c r="F632">
        <v>8</v>
      </c>
      <c r="G632">
        <v>0</v>
      </c>
      <c r="H632">
        <v>0</v>
      </c>
      <c r="I632">
        <v>4</v>
      </c>
      <c r="J632">
        <v>4</v>
      </c>
      <c r="K632">
        <v>0</v>
      </c>
      <c r="L632">
        <v>2</v>
      </c>
    </row>
    <row r="633" spans="1:12" x14ac:dyDescent="0.3">
      <c r="A633" s="2" t="s">
        <v>1724</v>
      </c>
      <c r="B633" t="s">
        <v>1723</v>
      </c>
      <c r="C633">
        <v>836.44659999999999</v>
      </c>
      <c r="D633">
        <v>8</v>
      </c>
      <c r="E633">
        <v>50.75</v>
      </c>
      <c r="F633">
        <v>4</v>
      </c>
      <c r="G633">
        <v>4</v>
      </c>
      <c r="H633">
        <v>0</v>
      </c>
      <c r="I633">
        <v>0</v>
      </c>
      <c r="J633">
        <v>0</v>
      </c>
      <c r="K633">
        <v>0</v>
      </c>
      <c r="L633">
        <v>1</v>
      </c>
    </row>
    <row r="634" spans="1:12" x14ac:dyDescent="0.3">
      <c r="A634" s="2" t="s">
        <v>1132</v>
      </c>
      <c r="B634" t="s">
        <v>330</v>
      </c>
      <c r="C634">
        <v>810.44870000000003</v>
      </c>
      <c r="D634">
        <v>8</v>
      </c>
      <c r="E634">
        <v>67.8</v>
      </c>
      <c r="F634">
        <v>4</v>
      </c>
      <c r="G634">
        <v>0</v>
      </c>
      <c r="H634">
        <v>0</v>
      </c>
      <c r="I634">
        <v>0</v>
      </c>
      <c r="J634">
        <v>0</v>
      </c>
      <c r="K634">
        <v>4</v>
      </c>
      <c r="L634">
        <v>1</v>
      </c>
    </row>
    <row r="635" spans="1:12" x14ac:dyDescent="0.3">
      <c r="A635" s="2" t="s">
        <v>1726</v>
      </c>
      <c r="B635" t="s">
        <v>1725</v>
      </c>
      <c r="C635">
        <v>911.49630000000002</v>
      </c>
      <c r="D635">
        <v>9</v>
      </c>
      <c r="E635">
        <v>57.97</v>
      </c>
      <c r="F635">
        <v>4</v>
      </c>
      <c r="G635">
        <v>0</v>
      </c>
      <c r="H635">
        <v>0</v>
      </c>
      <c r="I635">
        <v>4</v>
      </c>
      <c r="J635">
        <v>0</v>
      </c>
      <c r="K635">
        <v>0</v>
      </c>
      <c r="L635">
        <v>1</v>
      </c>
    </row>
    <row r="636" spans="1:12" x14ac:dyDescent="0.3">
      <c r="A636" s="2" t="s">
        <v>1728</v>
      </c>
      <c r="B636" t="s">
        <v>1727</v>
      </c>
      <c r="C636">
        <v>1209.6968999999999</v>
      </c>
      <c r="D636">
        <v>12</v>
      </c>
      <c r="E636">
        <v>67.099999999999994</v>
      </c>
      <c r="F636">
        <v>4</v>
      </c>
      <c r="G636">
        <v>0</v>
      </c>
      <c r="H636">
        <v>4</v>
      </c>
      <c r="I636">
        <v>0</v>
      </c>
      <c r="J636">
        <v>0</v>
      </c>
      <c r="K636">
        <v>0</v>
      </c>
      <c r="L636">
        <v>1</v>
      </c>
    </row>
    <row r="637" spans="1:12" x14ac:dyDescent="0.3">
      <c r="A637" s="2" t="s">
        <v>1164</v>
      </c>
      <c r="B637" t="s">
        <v>1729</v>
      </c>
      <c r="C637">
        <v>961.55960000000005</v>
      </c>
      <c r="D637">
        <v>9</v>
      </c>
      <c r="E637">
        <v>55.01</v>
      </c>
      <c r="F637">
        <v>4</v>
      </c>
      <c r="G637">
        <v>0</v>
      </c>
      <c r="H637">
        <v>0</v>
      </c>
      <c r="I637">
        <v>0</v>
      </c>
      <c r="J637">
        <v>0</v>
      </c>
      <c r="K637">
        <v>4</v>
      </c>
      <c r="L637">
        <v>1</v>
      </c>
    </row>
    <row r="638" spans="1:12" x14ac:dyDescent="0.3">
      <c r="A638" s="2" t="s">
        <v>1106</v>
      </c>
      <c r="B638" t="s">
        <v>1730</v>
      </c>
      <c r="C638">
        <v>1362.7871</v>
      </c>
      <c r="D638">
        <v>13</v>
      </c>
      <c r="E638">
        <v>112.08</v>
      </c>
      <c r="F638">
        <v>4</v>
      </c>
      <c r="G638">
        <v>0</v>
      </c>
      <c r="H638">
        <v>0</v>
      </c>
      <c r="I638">
        <v>0</v>
      </c>
      <c r="J638">
        <v>0</v>
      </c>
      <c r="K638">
        <v>4</v>
      </c>
      <c r="L638">
        <v>1</v>
      </c>
    </row>
    <row r="639" spans="1:12" x14ac:dyDescent="0.3">
      <c r="A639" s="2" t="s">
        <v>1425</v>
      </c>
      <c r="B639" t="s">
        <v>1731</v>
      </c>
      <c r="C639">
        <v>1490.7438999999999</v>
      </c>
      <c r="D639">
        <v>13</v>
      </c>
      <c r="E639">
        <v>75.86</v>
      </c>
      <c r="F639">
        <v>4</v>
      </c>
      <c r="G639">
        <v>0</v>
      </c>
      <c r="H639">
        <v>0</v>
      </c>
      <c r="I639">
        <v>0</v>
      </c>
      <c r="J639">
        <v>0</v>
      </c>
      <c r="K639">
        <v>4</v>
      </c>
      <c r="L639">
        <v>1</v>
      </c>
    </row>
    <row r="640" spans="1:12" x14ac:dyDescent="0.3">
      <c r="A640" s="2" t="s">
        <v>1066</v>
      </c>
      <c r="B640" t="s">
        <v>1732</v>
      </c>
      <c r="C640">
        <v>1167.556</v>
      </c>
      <c r="D640">
        <v>10</v>
      </c>
      <c r="E640">
        <v>50.88</v>
      </c>
      <c r="F640">
        <v>4</v>
      </c>
      <c r="G640">
        <v>0</v>
      </c>
      <c r="H640">
        <v>0</v>
      </c>
      <c r="I640">
        <v>0</v>
      </c>
      <c r="J640">
        <v>4</v>
      </c>
      <c r="K640">
        <v>0</v>
      </c>
      <c r="L640">
        <v>1</v>
      </c>
    </row>
    <row r="641" spans="1:12" x14ac:dyDescent="0.3">
      <c r="A641" s="2" t="s">
        <v>1066</v>
      </c>
      <c r="B641" t="s">
        <v>1733</v>
      </c>
      <c r="C641">
        <v>1394.7194</v>
      </c>
      <c r="D641">
        <v>12</v>
      </c>
      <c r="E641">
        <v>50.39</v>
      </c>
      <c r="F641">
        <v>6</v>
      </c>
      <c r="G641">
        <v>0</v>
      </c>
      <c r="H641">
        <v>0</v>
      </c>
      <c r="I641">
        <v>0</v>
      </c>
      <c r="J641">
        <v>6</v>
      </c>
      <c r="K641">
        <v>0</v>
      </c>
      <c r="L641">
        <v>1</v>
      </c>
    </row>
    <row r="642" spans="1:12" x14ac:dyDescent="0.3">
      <c r="A642" s="2" t="s">
        <v>1050</v>
      </c>
      <c r="B642" t="s">
        <v>1734</v>
      </c>
      <c r="C642">
        <v>1179.6035999999999</v>
      </c>
      <c r="D642">
        <v>10</v>
      </c>
      <c r="E642">
        <v>42.58</v>
      </c>
      <c r="F642">
        <v>4</v>
      </c>
      <c r="G642">
        <v>0</v>
      </c>
      <c r="H642">
        <v>0</v>
      </c>
      <c r="I642">
        <v>0</v>
      </c>
      <c r="J642">
        <v>0</v>
      </c>
      <c r="K642">
        <v>4</v>
      </c>
      <c r="L642">
        <v>1</v>
      </c>
    </row>
    <row r="643" spans="1:12" x14ac:dyDescent="0.3">
      <c r="A643" s="2" t="s">
        <v>1546</v>
      </c>
      <c r="B643" t="s">
        <v>1735</v>
      </c>
      <c r="C643">
        <v>926.46100000000001</v>
      </c>
      <c r="D643">
        <v>9</v>
      </c>
      <c r="E643">
        <v>35.15</v>
      </c>
      <c r="F643">
        <v>4</v>
      </c>
      <c r="G643">
        <v>0</v>
      </c>
      <c r="H643">
        <v>0</v>
      </c>
      <c r="I643">
        <v>4</v>
      </c>
      <c r="J643">
        <v>0</v>
      </c>
      <c r="K643">
        <v>0</v>
      </c>
      <c r="L643">
        <v>1</v>
      </c>
    </row>
    <row r="644" spans="1:12" x14ac:dyDescent="0.3">
      <c r="A644" s="2" t="s">
        <v>1222</v>
      </c>
      <c r="B644" t="s">
        <v>338</v>
      </c>
      <c r="C644">
        <v>3545.7453999999998</v>
      </c>
      <c r="D644">
        <v>34</v>
      </c>
      <c r="E644">
        <v>45.900000000000013</v>
      </c>
      <c r="F644">
        <v>13</v>
      </c>
      <c r="G644">
        <v>0</v>
      </c>
      <c r="H644">
        <v>0</v>
      </c>
      <c r="I644">
        <v>5</v>
      </c>
      <c r="J644">
        <v>8</v>
      </c>
      <c r="K644">
        <v>0</v>
      </c>
      <c r="L644">
        <v>2</v>
      </c>
    </row>
    <row r="645" spans="1:12" x14ac:dyDescent="0.3">
      <c r="A645" s="2" t="s">
        <v>1048</v>
      </c>
      <c r="B645" t="s">
        <v>1736</v>
      </c>
      <c r="C645">
        <v>3807.7332000000001</v>
      </c>
      <c r="D645">
        <v>36</v>
      </c>
      <c r="E645">
        <v>65.06</v>
      </c>
      <c r="F645">
        <v>12</v>
      </c>
      <c r="G645">
        <v>0</v>
      </c>
      <c r="H645">
        <v>4</v>
      </c>
      <c r="I645">
        <v>8</v>
      </c>
      <c r="J645">
        <v>0</v>
      </c>
      <c r="K645">
        <v>0</v>
      </c>
      <c r="L645">
        <v>3</v>
      </c>
    </row>
    <row r="646" spans="1:12" x14ac:dyDescent="0.3">
      <c r="A646" s="2" t="s">
        <v>1048</v>
      </c>
      <c r="B646" t="s">
        <v>1737</v>
      </c>
      <c r="C646">
        <v>1356.6044999999999</v>
      </c>
      <c r="D646">
        <v>13</v>
      </c>
      <c r="E646">
        <v>21.54</v>
      </c>
      <c r="F646">
        <v>4</v>
      </c>
      <c r="G646">
        <v>0</v>
      </c>
      <c r="H646">
        <v>0</v>
      </c>
      <c r="I646">
        <v>4</v>
      </c>
      <c r="J646">
        <v>0</v>
      </c>
      <c r="K646">
        <v>0</v>
      </c>
      <c r="L646">
        <v>1</v>
      </c>
    </row>
    <row r="647" spans="1:12" x14ac:dyDescent="0.3">
      <c r="A647" s="2" t="s">
        <v>1048</v>
      </c>
      <c r="B647" t="s">
        <v>339</v>
      </c>
      <c r="C647">
        <v>2885.3049999999998</v>
      </c>
      <c r="D647">
        <v>28</v>
      </c>
      <c r="E647">
        <v>37.159999999999997</v>
      </c>
      <c r="F647">
        <v>8</v>
      </c>
      <c r="G647">
        <v>0</v>
      </c>
      <c r="H647">
        <v>0</v>
      </c>
      <c r="I647">
        <v>4</v>
      </c>
      <c r="J647">
        <v>4</v>
      </c>
      <c r="K647">
        <v>0</v>
      </c>
      <c r="L647">
        <v>2</v>
      </c>
    </row>
    <row r="648" spans="1:12" x14ac:dyDescent="0.3">
      <c r="A648" s="2" t="s">
        <v>1739</v>
      </c>
      <c r="B648" t="s">
        <v>1738</v>
      </c>
      <c r="C648">
        <v>4170.1175999999996</v>
      </c>
      <c r="D648">
        <v>40</v>
      </c>
      <c r="E648">
        <v>113.47</v>
      </c>
      <c r="F648">
        <v>16</v>
      </c>
      <c r="G648">
        <v>4</v>
      </c>
      <c r="H648">
        <v>4</v>
      </c>
      <c r="I648">
        <v>4</v>
      </c>
      <c r="J648">
        <v>4</v>
      </c>
      <c r="K648">
        <v>0</v>
      </c>
      <c r="L648">
        <v>4</v>
      </c>
    </row>
    <row r="649" spans="1:12" x14ac:dyDescent="0.3">
      <c r="A649" s="2" t="s">
        <v>1739</v>
      </c>
      <c r="B649" t="s">
        <v>1740</v>
      </c>
      <c r="C649">
        <v>3427.7066</v>
      </c>
      <c r="D649">
        <v>34</v>
      </c>
      <c r="E649">
        <v>48.78</v>
      </c>
      <c r="F649">
        <v>15</v>
      </c>
      <c r="G649">
        <v>0</v>
      </c>
      <c r="H649">
        <v>0</v>
      </c>
      <c r="I649">
        <v>7</v>
      </c>
      <c r="J649">
        <v>8</v>
      </c>
      <c r="K649">
        <v>0</v>
      </c>
      <c r="L649">
        <v>2</v>
      </c>
    </row>
    <row r="650" spans="1:12" x14ac:dyDescent="0.3">
      <c r="A650" s="2" t="s">
        <v>1048</v>
      </c>
      <c r="B650" t="s">
        <v>1741</v>
      </c>
      <c r="C650">
        <v>4772.1822000000002</v>
      </c>
      <c r="D650">
        <v>54</v>
      </c>
      <c r="E650">
        <v>53.75</v>
      </c>
      <c r="F650">
        <v>12</v>
      </c>
      <c r="G650">
        <v>0</v>
      </c>
      <c r="H650">
        <v>4</v>
      </c>
      <c r="I650">
        <v>4</v>
      </c>
      <c r="J650">
        <v>4</v>
      </c>
      <c r="K650">
        <v>0</v>
      </c>
      <c r="L650">
        <v>3</v>
      </c>
    </row>
    <row r="651" spans="1:12" x14ac:dyDescent="0.3">
      <c r="A651" s="2" t="s">
        <v>1048</v>
      </c>
      <c r="B651" t="s">
        <v>1742</v>
      </c>
      <c r="C651">
        <v>2303.9789999999998</v>
      </c>
      <c r="D651">
        <v>23</v>
      </c>
      <c r="E651">
        <v>21.25</v>
      </c>
      <c r="F651">
        <v>4</v>
      </c>
      <c r="G651">
        <v>0</v>
      </c>
      <c r="H651">
        <v>4</v>
      </c>
      <c r="I651">
        <v>0</v>
      </c>
      <c r="J651">
        <v>0</v>
      </c>
      <c r="K651">
        <v>0</v>
      </c>
      <c r="L651">
        <v>1</v>
      </c>
    </row>
    <row r="652" spans="1:12" x14ac:dyDescent="0.3">
      <c r="A652" s="2" t="s">
        <v>1048</v>
      </c>
      <c r="B652" t="s">
        <v>1743</v>
      </c>
      <c r="C652">
        <v>2293.1451000000002</v>
      </c>
      <c r="D652">
        <v>21</v>
      </c>
      <c r="E652">
        <v>59.39</v>
      </c>
      <c r="F652">
        <v>12</v>
      </c>
      <c r="G652">
        <v>0</v>
      </c>
      <c r="H652">
        <v>4</v>
      </c>
      <c r="I652">
        <v>4</v>
      </c>
      <c r="J652">
        <v>4</v>
      </c>
      <c r="K652">
        <v>0</v>
      </c>
      <c r="L652">
        <v>3</v>
      </c>
    </row>
    <row r="653" spans="1:12" x14ac:dyDescent="0.3">
      <c r="A653" s="2" t="s">
        <v>1048</v>
      </c>
      <c r="B653" t="s">
        <v>1744</v>
      </c>
      <c r="C653">
        <v>1136.5713000000001</v>
      </c>
      <c r="D653">
        <v>12</v>
      </c>
      <c r="E653">
        <v>105.63</v>
      </c>
      <c r="F653">
        <v>4</v>
      </c>
      <c r="G653">
        <v>0</v>
      </c>
      <c r="H653">
        <v>0</v>
      </c>
      <c r="I653">
        <v>4</v>
      </c>
      <c r="J653">
        <v>0</v>
      </c>
      <c r="K653">
        <v>0</v>
      </c>
      <c r="L653">
        <v>1</v>
      </c>
    </row>
    <row r="654" spans="1:12" x14ac:dyDescent="0.3">
      <c r="A654" s="2" t="s">
        <v>1048</v>
      </c>
      <c r="B654" t="s">
        <v>1745</v>
      </c>
      <c r="C654">
        <v>1292.6724999999999</v>
      </c>
      <c r="D654">
        <v>13</v>
      </c>
      <c r="E654">
        <v>74.040000000000006</v>
      </c>
      <c r="F654">
        <v>4</v>
      </c>
      <c r="G654">
        <v>0</v>
      </c>
      <c r="H654">
        <v>0</v>
      </c>
      <c r="I654">
        <v>0</v>
      </c>
      <c r="J654">
        <v>4</v>
      </c>
      <c r="K654">
        <v>0</v>
      </c>
      <c r="L654">
        <v>1</v>
      </c>
    </row>
    <row r="655" spans="1:12" x14ac:dyDescent="0.3">
      <c r="A655" s="2" t="s">
        <v>1103</v>
      </c>
      <c r="B655" t="s">
        <v>344</v>
      </c>
      <c r="C655">
        <v>2359.2298000000001</v>
      </c>
      <c r="D655">
        <v>22</v>
      </c>
      <c r="E655">
        <v>27.22</v>
      </c>
      <c r="F655">
        <v>8</v>
      </c>
      <c r="G655">
        <v>4</v>
      </c>
      <c r="H655">
        <v>4</v>
      </c>
      <c r="I655">
        <v>0</v>
      </c>
      <c r="J655">
        <v>0</v>
      </c>
      <c r="K655">
        <v>0</v>
      </c>
      <c r="L655">
        <v>2</v>
      </c>
    </row>
    <row r="656" spans="1:12" x14ac:dyDescent="0.3">
      <c r="A656" s="2" t="s">
        <v>1375</v>
      </c>
      <c r="B656" t="s">
        <v>1746</v>
      </c>
      <c r="C656">
        <v>3753.6984000000002</v>
      </c>
      <c r="D656">
        <v>36</v>
      </c>
      <c r="E656">
        <v>74.52</v>
      </c>
      <c r="F656">
        <v>16</v>
      </c>
      <c r="G656">
        <v>4</v>
      </c>
      <c r="H656">
        <v>4</v>
      </c>
      <c r="I656">
        <v>4</v>
      </c>
      <c r="J656">
        <v>0</v>
      </c>
      <c r="K656">
        <v>4</v>
      </c>
      <c r="L656">
        <v>4</v>
      </c>
    </row>
    <row r="657" spans="1:12" x14ac:dyDescent="0.3">
      <c r="A657" s="2" t="s">
        <v>1275</v>
      </c>
      <c r="B657" t="s">
        <v>1747</v>
      </c>
      <c r="C657">
        <v>1153.4961000000001</v>
      </c>
      <c r="D657">
        <v>10</v>
      </c>
      <c r="E657">
        <v>87.17</v>
      </c>
      <c r="F657">
        <v>4</v>
      </c>
      <c r="G657">
        <v>0</v>
      </c>
      <c r="H657">
        <v>4</v>
      </c>
      <c r="I657">
        <v>0</v>
      </c>
      <c r="J657">
        <v>0</v>
      </c>
      <c r="K657">
        <v>0</v>
      </c>
      <c r="L657">
        <v>1</v>
      </c>
    </row>
    <row r="658" spans="1:12" x14ac:dyDescent="0.3">
      <c r="A658" s="2" t="s">
        <v>1463</v>
      </c>
      <c r="B658" t="s">
        <v>1748</v>
      </c>
      <c r="C658">
        <v>1995.1614</v>
      </c>
      <c r="D658">
        <v>20</v>
      </c>
      <c r="E658">
        <v>79.03</v>
      </c>
      <c r="F658">
        <v>8</v>
      </c>
      <c r="G658">
        <v>4</v>
      </c>
      <c r="H658">
        <v>4</v>
      </c>
      <c r="I658">
        <v>0</v>
      </c>
      <c r="J658">
        <v>0</v>
      </c>
      <c r="K658">
        <v>0</v>
      </c>
      <c r="L658">
        <v>2</v>
      </c>
    </row>
    <row r="659" spans="1:12" x14ac:dyDescent="0.3">
      <c r="A659" s="2" t="s">
        <v>1750</v>
      </c>
      <c r="B659" t="s">
        <v>1749</v>
      </c>
      <c r="C659">
        <v>1819.0565999999999</v>
      </c>
      <c r="D659">
        <v>18</v>
      </c>
      <c r="E659">
        <v>165.15</v>
      </c>
      <c r="F659">
        <v>8</v>
      </c>
      <c r="G659">
        <v>4</v>
      </c>
      <c r="H659">
        <v>4</v>
      </c>
      <c r="I659">
        <v>0</v>
      </c>
      <c r="J659">
        <v>0</v>
      </c>
      <c r="K659">
        <v>0</v>
      </c>
      <c r="L659">
        <v>2</v>
      </c>
    </row>
    <row r="660" spans="1:12" x14ac:dyDescent="0.3">
      <c r="A660" s="2" t="s">
        <v>1074</v>
      </c>
      <c r="B660" t="s">
        <v>1751</v>
      </c>
      <c r="C660">
        <v>5657.9620000000004</v>
      </c>
      <c r="D660">
        <v>50</v>
      </c>
      <c r="E660">
        <v>556.15</v>
      </c>
      <c r="F660">
        <v>20</v>
      </c>
      <c r="G660">
        <v>4</v>
      </c>
      <c r="H660">
        <v>4</v>
      </c>
      <c r="I660">
        <v>4</v>
      </c>
      <c r="J660">
        <v>4</v>
      </c>
      <c r="K660">
        <v>4</v>
      </c>
      <c r="L660">
        <v>5</v>
      </c>
    </row>
    <row r="661" spans="1:12" x14ac:dyDescent="0.3">
      <c r="A661" s="2" t="s">
        <v>1074</v>
      </c>
      <c r="B661" t="s">
        <v>1752</v>
      </c>
      <c r="C661">
        <v>5674.9620000000004</v>
      </c>
      <c r="D661">
        <v>52</v>
      </c>
      <c r="E661">
        <v>454.01</v>
      </c>
      <c r="F661">
        <v>16</v>
      </c>
      <c r="G661">
        <v>4</v>
      </c>
      <c r="H661">
        <v>4</v>
      </c>
      <c r="I661">
        <v>0</v>
      </c>
      <c r="J661">
        <v>4</v>
      </c>
      <c r="K661">
        <v>4</v>
      </c>
      <c r="L661">
        <v>4</v>
      </c>
    </row>
    <row r="662" spans="1:12" x14ac:dyDescent="0.3">
      <c r="A662" s="2" t="s">
        <v>1754</v>
      </c>
      <c r="B662" t="s">
        <v>1753</v>
      </c>
      <c r="C662">
        <v>1021.5807</v>
      </c>
      <c r="D662">
        <v>10</v>
      </c>
      <c r="E662">
        <v>103.95</v>
      </c>
      <c r="F662">
        <v>4</v>
      </c>
      <c r="G662">
        <v>0</v>
      </c>
      <c r="H662">
        <v>4</v>
      </c>
      <c r="I662">
        <v>0</v>
      </c>
      <c r="J662">
        <v>0</v>
      </c>
      <c r="K662">
        <v>0</v>
      </c>
      <c r="L662">
        <v>1</v>
      </c>
    </row>
    <row r="663" spans="1:12" x14ac:dyDescent="0.3">
      <c r="A663" s="2" t="s">
        <v>1122</v>
      </c>
      <c r="B663" t="s">
        <v>1755</v>
      </c>
      <c r="C663">
        <v>3127.6010000000001</v>
      </c>
      <c r="D663">
        <v>32</v>
      </c>
      <c r="E663">
        <v>36.32</v>
      </c>
      <c r="F663">
        <v>9</v>
      </c>
      <c r="G663">
        <v>0</v>
      </c>
      <c r="H663">
        <v>0</v>
      </c>
      <c r="I663">
        <v>4</v>
      </c>
      <c r="J663">
        <v>5</v>
      </c>
      <c r="K663">
        <v>0</v>
      </c>
      <c r="L663">
        <v>2</v>
      </c>
    </row>
    <row r="664" spans="1:12" x14ac:dyDescent="0.3">
      <c r="A664" s="2" t="s">
        <v>1757</v>
      </c>
      <c r="B664" t="s">
        <v>1756</v>
      </c>
      <c r="C664">
        <v>3587.6296000000002</v>
      </c>
      <c r="D664">
        <v>32</v>
      </c>
      <c r="E664">
        <v>232.26</v>
      </c>
      <c r="F664">
        <v>8</v>
      </c>
      <c r="G664">
        <v>4</v>
      </c>
      <c r="H664">
        <v>0</v>
      </c>
      <c r="I664">
        <v>0</v>
      </c>
      <c r="J664">
        <v>0</v>
      </c>
      <c r="K664">
        <v>4</v>
      </c>
      <c r="L664">
        <v>2</v>
      </c>
    </row>
    <row r="665" spans="1:12" x14ac:dyDescent="0.3">
      <c r="A665" s="2" t="s">
        <v>1097</v>
      </c>
      <c r="B665" t="s">
        <v>1758</v>
      </c>
      <c r="C665">
        <v>1758.9708000000001</v>
      </c>
      <c r="D665">
        <v>16</v>
      </c>
      <c r="E665">
        <v>79.22999999999999</v>
      </c>
      <c r="F665">
        <v>8</v>
      </c>
      <c r="G665">
        <v>4</v>
      </c>
      <c r="H665">
        <v>4</v>
      </c>
      <c r="I665">
        <v>0</v>
      </c>
      <c r="J665">
        <v>0</v>
      </c>
      <c r="K665">
        <v>0</v>
      </c>
      <c r="L665">
        <v>2</v>
      </c>
    </row>
    <row r="666" spans="1:12" x14ac:dyDescent="0.3">
      <c r="A666" s="2" t="s">
        <v>1760</v>
      </c>
      <c r="B666" t="s">
        <v>1759</v>
      </c>
      <c r="C666">
        <v>1267.6043999999999</v>
      </c>
      <c r="D666">
        <v>12</v>
      </c>
      <c r="E666">
        <v>47.46</v>
      </c>
      <c r="F666">
        <v>4</v>
      </c>
      <c r="G666">
        <v>0</v>
      </c>
      <c r="H666">
        <v>0</v>
      </c>
      <c r="I666">
        <v>4</v>
      </c>
      <c r="J666">
        <v>0</v>
      </c>
      <c r="K666">
        <v>0</v>
      </c>
      <c r="L666">
        <v>1</v>
      </c>
    </row>
    <row r="667" spans="1:12" x14ac:dyDescent="0.3">
      <c r="A667" s="2" t="s">
        <v>1066</v>
      </c>
      <c r="B667" t="s">
        <v>1761</v>
      </c>
      <c r="C667">
        <v>5837.6544999999996</v>
      </c>
      <c r="D667">
        <v>55</v>
      </c>
      <c r="E667">
        <v>123.3</v>
      </c>
      <c r="F667">
        <v>37</v>
      </c>
      <c r="G667">
        <v>7</v>
      </c>
      <c r="H667">
        <v>9</v>
      </c>
      <c r="I667">
        <v>8</v>
      </c>
      <c r="J667">
        <v>7</v>
      </c>
      <c r="K667">
        <v>6</v>
      </c>
      <c r="L667">
        <v>5</v>
      </c>
    </row>
    <row r="668" spans="1:12" x14ac:dyDescent="0.3">
      <c r="A668" s="2" t="s">
        <v>1066</v>
      </c>
      <c r="B668" t="s">
        <v>1762</v>
      </c>
      <c r="C668">
        <v>6403.0745000000006</v>
      </c>
      <c r="D668">
        <v>60</v>
      </c>
      <c r="E668">
        <v>249.2</v>
      </c>
      <c r="F668">
        <v>28</v>
      </c>
      <c r="G668">
        <v>6</v>
      </c>
      <c r="H668">
        <v>8</v>
      </c>
      <c r="I668">
        <v>5</v>
      </c>
      <c r="J668">
        <v>5</v>
      </c>
      <c r="K668">
        <v>4</v>
      </c>
      <c r="L668">
        <v>5</v>
      </c>
    </row>
    <row r="669" spans="1:12" x14ac:dyDescent="0.3">
      <c r="A669" s="2" t="s">
        <v>1066</v>
      </c>
      <c r="B669" t="s">
        <v>1763</v>
      </c>
      <c r="C669">
        <v>5638.63</v>
      </c>
      <c r="D669">
        <v>52</v>
      </c>
      <c r="E669">
        <v>199.36</v>
      </c>
      <c r="F669">
        <v>16</v>
      </c>
      <c r="G669">
        <v>0</v>
      </c>
      <c r="H669">
        <v>4</v>
      </c>
      <c r="I669">
        <v>4</v>
      </c>
      <c r="J669">
        <v>4</v>
      </c>
      <c r="K669">
        <v>4</v>
      </c>
      <c r="L669">
        <v>4</v>
      </c>
    </row>
    <row r="670" spans="1:12" x14ac:dyDescent="0.3">
      <c r="A670" s="2" t="s">
        <v>1066</v>
      </c>
      <c r="B670" t="s">
        <v>1764</v>
      </c>
      <c r="C670">
        <v>6151.0096000000003</v>
      </c>
      <c r="D670">
        <v>56</v>
      </c>
      <c r="E670">
        <v>122.88</v>
      </c>
      <c r="F670">
        <v>23</v>
      </c>
      <c r="G670">
        <v>9</v>
      </c>
      <c r="H670">
        <v>5</v>
      </c>
      <c r="I670">
        <v>4</v>
      </c>
      <c r="J670">
        <v>5</v>
      </c>
      <c r="K670">
        <v>0</v>
      </c>
      <c r="L670">
        <v>4</v>
      </c>
    </row>
    <row r="671" spans="1:12" x14ac:dyDescent="0.3">
      <c r="A671" s="2" t="s">
        <v>1066</v>
      </c>
      <c r="B671" t="s">
        <v>1765</v>
      </c>
      <c r="C671">
        <v>2036.9915000000001</v>
      </c>
      <c r="D671">
        <v>18</v>
      </c>
      <c r="E671">
        <v>51.6</v>
      </c>
      <c r="F671">
        <v>4</v>
      </c>
      <c r="G671">
        <v>0</v>
      </c>
      <c r="H671">
        <v>0</v>
      </c>
      <c r="I671">
        <v>4</v>
      </c>
      <c r="J671">
        <v>0</v>
      </c>
      <c r="K671">
        <v>0</v>
      </c>
      <c r="L671">
        <v>1</v>
      </c>
    </row>
    <row r="672" spans="1:12" x14ac:dyDescent="0.3">
      <c r="A672" s="2" t="s">
        <v>1066</v>
      </c>
      <c r="B672" t="s">
        <v>1766</v>
      </c>
      <c r="C672">
        <v>4528.3095999999996</v>
      </c>
      <c r="D672">
        <v>40</v>
      </c>
      <c r="E672">
        <v>123.13</v>
      </c>
      <c r="F672">
        <v>8</v>
      </c>
      <c r="G672">
        <v>4</v>
      </c>
      <c r="H672">
        <v>0</v>
      </c>
      <c r="I672">
        <v>4</v>
      </c>
      <c r="J672">
        <v>0</v>
      </c>
      <c r="K672">
        <v>0</v>
      </c>
      <c r="L672">
        <v>2</v>
      </c>
    </row>
    <row r="673" spans="1:12" x14ac:dyDescent="0.3">
      <c r="A673" s="2" t="s">
        <v>1060</v>
      </c>
      <c r="B673" t="s">
        <v>1767</v>
      </c>
      <c r="C673">
        <v>1145.4989</v>
      </c>
      <c r="D673">
        <v>11</v>
      </c>
      <c r="E673">
        <v>22.02</v>
      </c>
      <c r="F673">
        <v>4</v>
      </c>
      <c r="G673">
        <v>4</v>
      </c>
      <c r="H673">
        <v>0</v>
      </c>
      <c r="I673">
        <v>0</v>
      </c>
      <c r="J673">
        <v>0</v>
      </c>
      <c r="K673">
        <v>0</v>
      </c>
      <c r="L673">
        <v>1</v>
      </c>
    </row>
    <row r="674" spans="1:12" x14ac:dyDescent="0.3">
      <c r="A674" s="2" t="s">
        <v>1060</v>
      </c>
      <c r="B674" t="s">
        <v>348</v>
      </c>
      <c r="C674">
        <v>5206.3999999999996</v>
      </c>
      <c r="D674">
        <v>48</v>
      </c>
      <c r="E674">
        <v>54.55</v>
      </c>
      <c r="F674">
        <v>31</v>
      </c>
      <c r="G674">
        <v>8</v>
      </c>
      <c r="H674">
        <v>8</v>
      </c>
      <c r="I674">
        <v>8</v>
      </c>
      <c r="J674">
        <v>0</v>
      </c>
      <c r="K674">
        <v>7</v>
      </c>
      <c r="L674">
        <v>4</v>
      </c>
    </row>
    <row r="675" spans="1:12" x14ac:dyDescent="0.3">
      <c r="A675" s="2" t="s">
        <v>1060</v>
      </c>
      <c r="B675" t="s">
        <v>349</v>
      </c>
      <c r="C675">
        <v>5794.5415999999996</v>
      </c>
      <c r="D675">
        <v>52</v>
      </c>
      <c r="E675">
        <v>62.17</v>
      </c>
      <c r="F675">
        <v>19</v>
      </c>
      <c r="G675">
        <v>5</v>
      </c>
      <c r="H675">
        <v>4</v>
      </c>
      <c r="I675">
        <v>5</v>
      </c>
      <c r="J675">
        <v>0</v>
      </c>
      <c r="K675">
        <v>5</v>
      </c>
      <c r="L675">
        <v>4</v>
      </c>
    </row>
    <row r="676" spans="1:12" x14ac:dyDescent="0.3">
      <c r="A676" s="2" t="s">
        <v>1060</v>
      </c>
      <c r="B676" t="s">
        <v>1768</v>
      </c>
      <c r="C676">
        <v>8543.9390000000003</v>
      </c>
      <c r="D676">
        <v>75</v>
      </c>
      <c r="E676">
        <v>394.46</v>
      </c>
      <c r="F676">
        <v>45</v>
      </c>
      <c r="G676">
        <v>9</v>
      </c>
      <c r="H676">
        <v>13</v>
      </c>
      <c r="I676">
        <v>11</v>
      </c>
      <c r="J676">
        <v>5</v>
      </c>
      <c r="K676">
        <v>7</v>
      </c>
      <c r="L676">
        <v>5</v>
      </c>
    </row>
    <row r="677" spans="1:12" x14ac:dyDescent="0.3">
      <c r="A677" s="2" t="s">
        <v>1770</v>
      </c>
      <c r="B677" t="s">
        <v>1769</v>
      </c>
      <c r="C677">
        <v>1921.854</v>
      </c>
      <c r="D677">
        <v>18</v>
      </c>
      <c r="E677">
        <v>40.479999999999997</v>
      </c>
      <c r="F677">
        <v>5</v>
      </c>
      <c r="G677">
        <v>0</v>
      </c>
      <c r="H677">
        <v>0</v>
      </c>
      <c r="I677">
        <v>5</v>
      </c>
      <c r="J677">
        <v>0</v>
      </c>
      <c r="K677">
        <v>0</v>
      </c>
      <c r="L677">
        <v>1</v>
      </c>
    </row>
    <row r="678" spans="1:12" x14ac:dyDescent="0.3">
      <c r="A678" s="2" t="s">
        <v>1060</v>
      </c>
      <c r="B678" t="s">
        <v>351</v>
      </c>
      <c r="C678">
        <v>3559.903499999999</v>
      </c>
      <c r="D678">
        <v>33</v>
      </c>
      <c r="E678">
        <v>183.99</v>
      </c>
      <c r="F678">
        <v>22</v>
      </c>
      <c r="G678">
        <v>8</v>
      </c>
      <c r="H678">
        <v>7</v>
      </c>
      <c r="I678">
        <v>0</v>
      </c>
      <c r="J678">
        <v>0</v>
      </c>
      <c r="K678">
        <v>7</v>
      </c>
      <c r="L678">
        <v>3</v>
      </c>
    </row>
    <row r="679" spans="1:12" x14ac:dyDescent="0.3">
      <c r="A679" s="2" t="s">
        <v>1060</v>
      </c>
      <c r="B679" t="s">
        <v>1771</v>
      </c>
      <c r="C679">
        <v>8264.4187999999995</v>
      </c>
      <c r="D679">
        <v>76</v>
      </c>
      <c r="E679">
        <v>428</v>
      </c>
      <c r="F679">
        <v>31</v>
      </c>
      <c r="G679">
        <v>10</v>
      </c>
      <c r="H679">
        <v>7</v>
      </c>
      <c r="I679">
        <v>5</v>
      </c>
      <c r="J679">
        <v>0</v>
      </c>
      <c r="K679">
        <v>9</v>
      </c>
      <c r="L679">
        <v>4</v>
      </c>
    </row>
    <row r="680" spans="1:12" x14ac:dyDescent="0.3">
      <c r="A680" s="2" t="s">
        <v>1060</v>
      </c>
      <c r="B680" t="s">
        <v>353</v>
      </c>
      <c r="C680">
        <v>4444.4116000000004</v>
      </c>
      <c r="D680">
        <v>40</v>
      </c>
      <c r="E680">
        <v>203.05</v>
      </c>
      <c r="F680">
        <v>10</v>
      </c>
      <c r="G680">
        <v>4</v>
      </c>
      <c r="H680">
        <v>6</v>
      </c>
      <c r="I680">
        <v>0</v>
      </c>
      <c r="J680">
        <v>0</v>
      </c>
      <c r="K680">
        <v>0</v>
      </c>
      <c r="L680">
        <v>2</v>
      </c>
    </row>
    <row r="681" spans="1:12" x14ac:dyDescent="0.3">
      <c r="A681" s="2" t="s">
        <v>1124</v>
      </c>
      <c r="B681" t="s">
        <v>1772</v>
      </c>
      <c r="C681">
        <v>800.38170000000002</v>
      </c>
      <c r="D681">
        <v>7</v>
      </c>
      <c r="E681">
        <v>33.380000000000003</v>
      </c>
      <c r="F681">
        <v>4</v>
      </c>
      <c r="G681">
        <v>0</v>
      </c>
      <c r="H681">
        <v>4</v>
      </c>
      <c r="I681">
        <v>0</v>
      </c>
      <c r="J681">
        <v>0</v>
      </c>
      <c r="K681">
        <v>0</v>
      </c>
      <c r="L681">
        <v>1</v>
      </c>
    </row>
    <row r="682" spans="1:12" x14ac:dyDescent="0.3">
      <c r="A682" s="2" t="s">
        <v>1124</v>
      </c>
      <c r="B682" t="s">
        <v>1773</v>
      </c>
      <c r="C682">
        <v>2199.0596</v>
      </c>
      <c r="D682">
        <v>20</v>
      </c>
      <c r="E682">
        <v>155.47999999999999</v>
      </c>
      <c r="F682">
        <v>8</v>
      </c>
      <c r="G682">
        <v>4</v>
      </c>
      <c r="H682">
        <v>4</v>
      </c>
      <c r="I682">
        <v>0</v>
      </c>
      <c r="J682">
        <v>0</v>
      </c>
      <c r="K682">
        <v>0</v>
      </c>
      <c r="L682">
        <v>2</v>
      </c>
    </row>
    <row r="683" spans="1:12" x14ac:dyDescent="0.3">
      <c r="A683" s="2" t="s">
        <v>1124</v>
      </c>
      <c r="B683" t="s">
        <v>1774</v>
      </c>
      <c r="C683">
        <v>4042.8386999999998</v>
      </c>
      <c r="D683">
        <v>36</v>
      </c>
      <c r="E683">
        <v>208.23</v>
      </c>
      <c r="F683">
        <v>12</v>
      </c>
      <c r="G683">
        <v>4</v>
      </c>
      <c r="H683">
        <v>4</v>
      </c>
      <c r="I683">
        <v>0</v>
      </c>
      <c r="J683">
        <v>0</v>
      </c>
      <c r="K683">
        <v>4</v>
      </c>
      <c r="L683">
        <v>3</v>
      </c>
    </row>
    <row r="684" spans="1:12" x14ac:dyDescent="0.3">
      <c r="A684" s="2" t="s">
        <v>1124</v>
      </c>
      <c r="B684" t="s">
        <v>1775</v>
      </c>
      <c r="C684">
        <v>1448.6605</v>
      </c>
      <c r="D684">
        <v>13</v>
      </c>
      <c r="E684">
        <v>68.959999999999994</v>
      </c>
      <c r="F684">
        <v>4</v>
      </c>
      <c r="G684">
        <v>0</v>
      </c>
      <c r="H684">
        <v>0</v>
      </c>
      <c r="I684">
        <v>0</v>
      </c>
      <c r="J684">
        <v>0</v>
      </c>
      <c r="K684">
        <v>4</v>
      </c>
      <c r="L684">
        <v>1</v>
      </c>
    </row>
    <row r="685" spans="1:12" x14ac:dyDescent="0.3">
      <c r="A685" s="2" t="s">
        <v>1124</v>
      </c>
      <c r="B685" t="s">
        <v>1776</v>
      </c>
      <c r="C685">
        <v>1547.729</v>
      </c>
      <c r="D685">
        <v>14</v>
      </c>
      <c r="E685">
        <v>90.55</v>
      </c>
      <c r="F685">
        <v>4</v>
      </c>
      <c r="G685">
        <v>0</v>
      </c>
      <c r="H685">
        <v>0</v>
      </c>
      <c r="I685">
        <v>0</v>
      </c>
      <c r="J685">
        <v>0</v>
      </c>
      <c r="K685">
        <v>4</v>
      </c>
      <c r="L685">
        <v>1</v>
      </c>
    </row>
    <row r="686" spans="1:12" x14ac:dyDescent="0.3">
      <c r="A686" s="2" t="s">
        <v>1136</v>
      </c>
      <c r="B686" t="s">
        <v>359</v>
      </c>
      <c r="C686">
        <v>5963.2254999999996</v>
      </c>
      <c r="D686">
        <v>50</v>
      </c>
      <c r="E686">
        <v>114.94</v>
      </c>
      <c r="F686">
        <v>29</v>
      </c>
      <c r="G686">
        <v>4</v>
      </c>
      <c r="H686">
        <v>6</v>
      </c>
      <c r="I686">
        <v>6</v>
      </c>
      <c r="J686">
        <v>8</v>
      </c>
      <c r="K686">
        <v>5</v>
      </c>
      <c r="L686">
        <v>5</v>
      </c>
    </row>
    <row r="687" spans="1:12" x14ac:dyDescent="0.3">
      <c r="A687" s="2" t="s">
        <v>1136</v>
      </c>
      <c r="B687" t="s">
        <v>1777</v>
      </c>
      <c r="C687">
        <v>4964.3616000000002</v>
      </c>
      <c r="D687">
        <v>42</v>
      </c>
      <c r="E687">
        <v>81.009999999999991</v>
      </c>
      <c r="F687">
        <v>17</v>
      </c>
      <c r="G687">
        <v>0</v>
      </c>
      <c r="H687">
        <v>0</v>
      </c>
      <c r="I687">
        <v>6</v>
      </c>
      <c r="J687">
        <v>6</v>
      </c>
      <c r="K687">
        <v>5</v>
      </c>
      <c r="L687">
        <v>3</v>
      </c>
    </row>
    <row r="688" spans="1:12" x14ac:dyDescent="0.3">
      <c r="A688" s="2" t="s">
        <v>1136</v>
      </c>
      <c r="B688" t="s">
        <v>1778</v>
      </c>
      <c r="C688">
        <v>3851.8305999999998</v>
      </c>
      <c r="D688">
        <v>32</v>
      </c>
      <c r="E688">
        <v>38.46</v>
      </c>
      <c r="F688">
        <v>13</v>
      </c>
      <c r="G688">
        <v>0</v>
      </c>
      <c r="H688">
        <v>0</v>
      </c>
      <c r="I688">
        <v>6</v>
      </c>
      <c r="J688">
        <v>7</v>
      </c>
      <c r="K688">
        <v>0</v>
      </c>
      <c r="L688">
        <v>2</v>
      </c>
    </row>
    <row r="689" spans="1:12" x14ac:dyDescent="0.3">
      <c r="A689" s="2" t="s">
        <v>1060</v>
      </c>
      <c r="B689" t="s">
        <v>364</v>
      </c>
      <c r="C689">
        <v>3589.6722</v>
      </c>
      <c r="D689">
        <v>33</v>
      </c>
      <c r="E689">
        <v>59.77</v>
      </c>
      <c r="F689">
        <v>12</v>
      </c>
      <c r="G689">
        <v>4</v>
      </c>
      <c r="H689">
        <v>0</v>
      </c>
      <c r="I689">
        <v>0</v>
      </c>
      <c r="J689">
        <v>4</v>
      </c>
      <c r="K689">
        <v>4</v>
      </c>
      <c r="L689">
        <v>3</v>
      </c>
    </row>
    <row r="690" spans="1:12" x14ac:dyDescent="0.3">
      <c r="A690" s="2" t="s">
        <v>1188</v>
      </c>
      <c r="B690" t="s">
        <v>1779</v>
      </c>
      <c r="C690">
        <v>908.45439999999996</v>
      </c>
      <c r="D690">
        <v>7</v>
      </c>
      <c r="E690">
        <v>24.16</v>
      </c>
      <c r="F690">
        <v>4</v>
      </c>
      <c r="G690">
        <v>4</v>
      </c>
      <c r="H690">
        <v>0</v>
      </c>
      <c r="I690">
        <v>0</v>
      </c>
      <c r="J690">
        <v>0</v>
      </c>
      <c r="K690">
        <v>0</v>
      </c>
      <c r="L690">
        <v>1</v>
      </c>
    </row>
    <row r="691" spans="1:12" x14ac:dyDescent="0.3">
      <c r="A691" s="2" t="s">
        <v>1781</v>
      </c>
      <c r="B691" t="s">
        <v>1780</v>
      </c>
      <c r="C691">
        <v>1291.6672000000001</v>
      </c>
      <c r="D691">
        <v>15</v>
      </c>
      <c r="E691">
        <v>27.32</v>
      </c>
      <c r="F691">
        <v>4</v>
      </c>
      <c r="G691">
        <v>0</v>
      </c>
      <c r="H691">
        <v>4</v>
      </c>
      <c r="I691">
        <v>0</v>
      </c>
      <c r="J691">
        <v>0</v>
      </c>
      <c r="K691">
        <v>0</v>
      </c>
      <c r="L691">
        <v>1</v>
      </c>
    </row>
    <row r="692" spans="1:12" x14ac:dyDescent="0.3">
      <c r="A692" s="2" t="s">
        <v>1256</v>
      </c>
      <c r="B692" t="s">
        <v>1782</v>
      </c>
      <c r="C692">
        <v>992.39089999999999</v>
      </c>
      <c r="D692">
        <v>8</v>
      </c>
      <c r="E692">
        <v>24.18</v>
      </c>
      <c r="F692">
        <v>4</v>
      </c>
      <c r="G692">
        <v>0</v>
      </c>
      <c r="H692">
        <v>0</v>
      </c>
      <c r="I692">
        <v>0</v>
      </c>
      <c r="J692">
        <v>0</v>
      </c>
      <c r="K692">
        <v>4</v>
      </c>
      <c r="L692">
        <v>1</v>
      </c>
    </row>
    <row r="693" spans="1:12" x14ac:dyDescent="0.3">
      <c r="A693" s="2" t="s">
        <v>1052</v>
      </c>
      <c r="B693" t="s">
        <v>1783</v>
      </c>
      <c r="C693">
        <v>1160.5349000000001</v>
      </c>
      <c r="D693">
        <v>10</v>
      </c>
      <c r="E693">
        <v>39</v>
      </c>
      <c r="F693">
        <v>4</v>
      </c>
      <c r="G693">
        <v>0</v>
      </c>
      <c r="H693">
        <v>4</v>
      </c>
      <c r="I693">
        <v>0</v>
      </c>
      <c r="J693">
        <v>0</v>
      </c>
      <c r="K693">
        <v>0</v>
      </c>
      <c r="L693">
        <v>1</v>
      </c>
    </row>
    <row r="694" spans="1:12" x14ac:dyDescent="0.3">
      <c r="A694" s="2" t="s">
        <v>1724</v>
      </c>
      <c r="B694" t="s">
        <v>1784</v>
      </c>
      <c r="C694">
        <v>1318.7397000000001</v>
      </c>
      <c r="D694">
        <v>13</v>
      </c>
      <c r="E694">
        <v>79.59</v>
      </c>
      <c r="F694">
        <v>5</v>
      </c>
      <c r="G694">
        <v>5</v>
      </c>
      <c r="H694">
        <v>0</v>
      </c>
      <c r="I694">
        <v>0</v>
      </c>
      <c r="J694">
        <v>0</v>
      </c>
      <c r="K694">
        <v>0</v>
      </c>
      <c r="L694">
        <v>1</v>
      </c>
    </row>
    <row r="695" spans="1:12" x14ac:dyDescent="0.3">
      <c r="A695" s="2" t="s">
        <v>1724</v>
      </c>
      <c r="B695" t="s">
        <v>1785</v>
      </c>
      <c r="C695">
        <v>1562.8279</v>
      </c>
      <c r="D695">
        <v>15</v>
      </c>
      <c r="E695">
        <v>71.790000000000006</v>
      </c>
      <c r="F695">
        <v>5</v>
      </c>
      <c r="G695">
        <v>0</v>
      </c>
      <c r="H695">
        <v>5</v>
      </c>
      <c r="I695">
        <v>0</v>
      </c>
      <c r="J695">
        <v>0</v>
      </c>
      <c r="K695">
        <v>0</v>
      </c>
      <c r="L695">
        <v>1</v>
      </c>
    </row>
    <row r="696" spans="1:12" x14ac:dyDescent="0.3">
      <c r="A696" s="2" t="s">
        <v>1048</v>
      </c>
      <c r="B696" t="s">
        <v>1786</v>
      </c>
      <c r="C696">
        <v>906.4348</v>
      </c>
      <c r="D696">
        <v>8</v>
      </c>
      <c r="E696">
        <v>14.55</v>
      </c>
      <c r="F696">
        <v>4</v>
      </c>
      <c r="G696">
        <v>0</v>
      </c>
      <c r="H696">
        <v>4</v>
      </c>
      <c r="I696">
        <v>0</v>
      </c>
      <c r="J696">
        <v>0</v>
      </c>
      <c r="K696">
        <v>0</v>
      </c>
      <c r="L696">
        <v>1</v>
      </c>
    </row>
    <row r="697" spans="1:12" x14ac:dyDescent="0.3">
      <c r="A697" s="2" t="s">
        <v>1048</v>
      </c>
      <c r="B697" t="s">
        <v>1787</v>
      </c>
      <c r="C697">
        <v>1003.4875</v>
      </c>
      <c r="D697">
        <v>9</v>
      </c>
      <c r="E697">
        <v>19.89</v>
      </c>
      <c r="F697">
        <v>4</v>
      </c>
      <c r="G697">
        <v>0</v>
      </c>
      <c r="H697">
        <v>0</v>
      </c>
      <c r="I697">
        <v>4</v>
      </c>
      <c r="J697">
        <v>0</v>
      </c>
      <c r="K697">
        <v>0</v>
      </c>
      <c r="L697">
        <v>1</v>
      </c>
    </row>
    <row r="698" spans="1:12" x14ac:dyDescent="0.3">
      <c r="A698" s="2" t="s">
        <v>1048</v>
      </c>
      <c r="B698" t="s">
        <v>372</v>
      </c>
      <c r="C698">
        <v>4362.0780000000004</v>
      </c>
      <c r="D698">
        <v>40</v>
      </c>
      <c r="E698">
        <v>75.61999999999999</v>
      </c>
      <c r="F698">
        <v>20</v>
      </c>
      <c r="G698">
        <v>0</v>
      </c>
      <c r="H698">
        <v>5</v>
      </c>
      <c r="I698">
        <v>5</v>
      </c>
      <c r="J698">
        <v>5</v>
      </c>
      <c r="K698">
        <v>5</v>
      </c>
      <c r="L698">
        <v>4</v>
      </c>
    </row>
    <row r="699" spans="1:12" x14ac:dyDescent="0.3">
      <c r="A699" s="2" t="s">
        <v>1048</v>
      </c>
      <c r="B699" t="s">
        <v>1788</v>
      </c>
      <c r="C699">
        <v>1246.6206</v>
      </c>
      <c r="D699">
        <v>11</v>
      </c>
      <c r="E699">
        <v>12.59</v>
      </c>
      <c r="F699">
        <v>4</v>
      </c>
      <c r="G699">
        <v>0</v>
      </c>
      <c r="H699">
        <v>4</v>
      </c>
      <c r="I699">
        <v>0</v>
      </c>
      <c r="J699">
        <v>0</v>
      </c>
      <c r="K699">
        <v>0</v>
      </c>
      <c r="L699">
        <v>1</v>
      </c>
    </row>
    <row r="700" spans="1:12" x14ac:dyDescent="0.3">
      <c r="A700" s="2" t="s">
        <v>1048</v>
      </c>
      <c r="B700" t="s">
        <v>1789</v>
      </c>
      <c r="C700">
        <v>6518.2105000000001</v>
      </c>
      <c r="D700">
        <v>60</v>
      </c>
      <c r="E700">
        <v>63.94</v>
      </c>
      <c r="F700">
        <v>35</v>
      </c>
      <c r="G700">
        <v>9</v>
      </c>
      <c r="H700">
        <v>7</v>
      </c>
      <c r="I700">
        <v>6</v>
      </c>
      <c r="J700">
        <v>6</v>
      </c>
      <c r="K700">
        <v>7</v>
      </c>
      <c r="L700">
        <v>5</v>
      </c>
    </row>
    <row r="701" spans="1:12" x14ac:dyDescent="0.3">
      <c r="A701" s="2" t="s">
        <v>1791</v>
      </c>
      <c r="B701" t="s">
        <v>1790</v>
      </c>
      <c r="C701">
        <v>1215.5785000000001</v>
      </c>
      <c r="D701">
        <v>9</v>
      </c>
      <c r="E701">
        <v>12.08</v>
      </c>
      <c r="F701">
        <v>4</v>
      </c>
      <c r="G701">
        <v>0</v>
      </c>
      <c r="H701">
        <v>0</v>
      </c>
      <c r="I701">
        <v>0</v>
      </c>
      <c r="J701">
        <v>0</v>
      </c>
      <c r="K701">
        <v>4</v>
      </c>
      <c r="L701">
        <v>1</v>
      </c>
    </row>
    <row r="702" spans="1:12" x14ac:dyDescent="0.3">
      <c r="A702" s="2" t="s">
        <v>1058</v>
      </c>
      <c r="B702" t="s">
        <v>1792</v>
      </c>
      <c r="C702">
        <v>1124.5461</v>
      </c>
      <c r="D702">
        <v>11</v>
      </c>
      <c r="E702">
        <v>24.43</v>
      </c>
      <c r="F702">
        <v>4</v>
      </c>
      <c r="G702">
        <v>0</v>
      </c>
      <c r="H702">
        <v>0</v>
      </c>
      <c r="I702">
        <v>0</v>
      </c>
      <c r="J702">
        <v>0</v>
      </c>
      <c r="K702">
        <v>4</v>
      </c>
      <c r="L702">
        <v>1</v>
      </c>
    </row>
    <row r="703" spans="1:12" x14ac:dyDescent="0.3">
      <c r="A703" s="2" t="s">
        <v>1327</v>
      </c>
      <c r="B703" t="s">
        <v>1793</v>
      </c>
      <c r="C703">
        <v>1156.5148999999999</v>
      </c>
      <c r="D703">
        <v>9</v>
      </c>
      <c r="E703">
        <v>16.3</v>
      </c>
      <c r="F703">
        <v>4</v>
      </c>
      <c r="G703">
        <v>0</v>
      </c>
      <c r="H703">
        <v>0</v>
      </c>
      <c r="I703">
        <v>4</v>
      </c>
      <c r="J703">
        <v>0</v>
      </c>
      <c r="K703">
        <v>0</v>
      </c>
      <c r="L703">
        <v>1</v>
      </c>
    </row>
    <row r="704" spans="1:12" x14ac:dyDescent="0.3">
      <c r="A704" s="2" t="s">
        <v>1161</v>
      </c>
      <c r="B704" t="s">
        <v>1794</v>
      </c>
      <c r="C704">
        <v>1114.577</v>
      </c>
      <c r="D704">
        <v>10</v>
      </c>
      <c r="E704">
        <v>18.29</v>
      </c>
      <c r="F704">
        <v>4</v>
      </c>
      <c r="G704">
        <v>0</v>
      </c>
      <c r="H704">
        <v>0</v>
      </c>
      <c r="I704">
        <v>0</v>
      </c>
      <c r="J704">
        <v>0</v>
      </c>
      <c r="K704">
        <v>4</v>
      </c>
      <c r="L704">
        <v>1</v>
      </c>
    </row>
    <row r="705" spans="1:12" x14ac:dyDescent="0.3">
      <c r="A705" s="2" t="s">
        <v>1066</v>
      </c>
      <c r="B705" t="s">
        <v>1795</v>
      </c>
      <c r="C705">
        <v>2287.0394000000001</v>
      </c>
      <c r="D705">
        <v>18</v>
      </c>
      <c r="E705">
        <v>58.400000000000013</v>
      </c>
      <c r="F705">
        <v>8</v>
      </c>
      <c r="G705">
        <v>0</v>
      </c>
      <c r="H705">
        <v>0</v>
      </c>
      <c r="I705">
        <v>4</v>
      </c>
      <c r="J705">
        <v>4</v>
      </c>
      <c r="K705">
        <v>0</v>
      </c>
      <c r="L705">
        <v>2</v>
      </c>
    </row>
    <row r="706" spans="1:12" x14ac:dyDescent="0.3">
      <c r="A706" s="2" t="s">
        <v>1686</v>
      </c>
      <c r="B706" t="s">
        <v>1796</v>
      </c>
      <c r="C706">
        <v>3906.2824000000001</v>
      </c>
      <c r="D706">
        <v>40</v>
      </c>
      <c r="E706">
        <v>255.77</v>
      </c>
      <c r="F706">
        <v>16</v>
      </c>
      <c r="G706">
        <v>4</v>
      </c>
      <c r="H706">
        <v>4</v>
      </c>
      <c r="I706">
        <v>0</v>
      </c>
      <c r="J706">
        <v>4</v>
      </c>
      <c r="K706">
        <v>4</v>
      </c>
      <c r="L706">
        <v>4</v>
      </c>
    </row>
    <row r="707" spans="1:12" x14ac:dyDescent="0.3">
      <c r="A707" s="2" t="s">
        <v>1686</v>
      </c>
      <c r="B707" t="s">
        <v>1797</v>
      </c>
      <c r="C707">
        <v>4392.4755999999998</v>
      </c>
      <c r="D707">
        <v>42</v>
      </c>
      <c r="E707">
        <v>175.78</v>
      </c>
      <c r="F707">
        <v>8</v>
      </c>
      <c r="G707">
        <v>4</v>
      </c>
      <c r="H707">
        <v>4</v>
      </c>
      <c r="I707">
        <v>0</v>
      </c>
      <c r="J707">
        <v>0</v>
      </c>
      <c r="K707">
        <v>0</v>
      </c>
      <c r="L707">
        <v>2</v>
      </c>
    </row>
    <row r="708" spans="1:12" x14ac:dyDescent="0.3">
      <c r="A708" s="2" t="s">
        <v>1289</v>
      </c>
      <c r="B708" t="s">
        <v>1798</v>
      </c>
      <c r="C708">
        <v>1350.6415</v>
      </c>
      <c r="D708">
        <v>12</v>
      </c>
      <c r="E708">
        <v>17.489999999999998</v>
      </c>
      <c r="F708">
        <v>8</v>
      </c>
      <c r="G708">
        <v>0</v>
      </c>
      <c r="H708">
        <v>0</v>
      </c>
      <c r="I708">
        <v>0</v>
      </c>
      <c r="J708">
        <v>0</v>
      </c>
      <c r="K708">
        <v>8</v>
      </c>
      <c r="L708">
        <v>1</v>
      </c>
    </row>
    <row r="709" spans="1:12" x14ac:dyDescent="0.3">
      <c r="A709" s="2" t="s">
        <v>1289</v>
      </c>
      <c r="B709" t="s">
        <v>1799</v>
      </c>
      <c r="C709">
        <v>1773.8896</v>
      </c>
      <c r="D709">
        <v>16</v>
      </c>
      <c r="E709">
        <v>17.059999999999999</v>
      </c>
      <c r="F709">
        <v>4</v>
      </c>
      <c r="G709">
        <v>0</v>
      </c>
      <c r="H709">
        <v>0</v>
      </c>
      <c r="I709">
        <v>4</v>
      </c>
      <c r="J709">
        <v>0</v>
      </c>
      <c r="K709">
        <v>0</v>
      </c>
      <c r="L709">
        <v>1</v>
      </c>
    </row>
    <row r="710" spans="1:12" x14ac:dyDescent="0.3">
      <c r="A710" s="2" t="s">
        <v>1060</v>
      </c>
      <c r="B710" t="s">
        <v>1800</v>
      </c>
      <c r="C710">
        <v>981.49189999999999</v>
      </c>
      <c r="D710">
        <v>9</v>
      </c>
      <c r="E710">
        <v>30.3</v>
      </c>
      <c r="F710">
        <v>4</v>
      </c>
      <c r="G710">
        <v>4</v>
      </c>
      <c r="H710">
        <v>0</v>
      </c>
      <c r="I710">
        <v>0</v>
      </c>
      <c r="J710">
        <v>0</v>
      </c>
      <c r="K710">
        <v>0</v>
      </c>
      <c r="L710">
        <v>1</v>
      </c>
    </row>
    <row r="711" spans="1:12" x14ac:dyDescent="0.3">
      <c r="A711" s="2" t="s">
        <v>1060</v>
      </c>
      <c r="B711" t="s">
        <v>376</v>
      </c>
      <c r="C711">
        <v>4322.2412000000004</v>
      </c>
      <c r="D711">
        <v>40</v>
      </c>
      <c r="E711">
        <v>210.17</v>
      </c>
      <c r="F711">
        <v>16</v>
      </c>
      <c r="G711">
        <v>4</v>
      </c>
      <c r="H711">
        <v>4</v>
      </c>
      <c r="I711">
        <v>4</v>
      </c>
      <c r="J711">
        <v>0</v>
      </c>
      <c r="K711">
        <v>4</v>
      </c>
      <c r="L711">
        <v>4</v>
      </c>
    </row>
    <row r="712" spans="1:12" x14ac:dyDescent="0.3">
      <c r="A712" s="2" t="s">
        <v>1060</v>
      </c>
      <c r="B712" t="s">
        <v>378</v>
      </c>
      <c r="C712">
        <v>5154.6256000000003</v>
      </c>
      <c r="D712">
        <v>48</v>
      </c>
      <c r="E712">
        <v>130.27000000000001</v>
      </c>
      <c r="F712">
        <v>23</v>
      </c>
      <c r="G712">
        <v>6</v>
      </c>
      <c r="H712">
        <v>6</v>
      </c>
      <c r="I712">
        <v>4</v>
      </c>
      <c r="J712">
        <v>0</v>
      </c>
      <c r="K712">
        <v>7</v>
      </c>
      <c r="L712">
        <v>4</v>
      </c>
    </row>
    <row r="713" spans="1:12" x14ac:dyDescent="0.3">
      <c r="A713" s="2" t="s">
        <v>1261</v>
      </c>
      <c r="B713" t="s">
        <v>1801</v>
      </c>
      <c r="C713">
        <v>1553.6667</v>
      </c>
      <c r="D713">
        <v>14</v>
      </c>
      <c r="E713">
        <v>52.22</v>
      </c>
      <c r="F713">
        <v>4</v>
      </c>
      <c r="G713">
        <v>0</v>
      </c>
      <c r="H713">
        <v>0</v>
      </c>
      <c r="I713">
        <v>0</v>
      </c>
      <c r="J713">
        <v>0</v>
      </c>
      <c r="K713">
        <v>4</v>
      </c>
      <c r="L713">
        <v>1</v>
      </c>
    </row>
    <row r="714" spans="1:12" x14ac:dyDescent="0.3">
      <c r="A714" s="2" t="s">
        <v>1048</v>
      </c>
      <c r="B714" t="s">
        <v>1802</v>
      </c>
      <c r="C714">
        <v>1219.5145</v>
      </c>
      <c r="D714">
        <v>11</v>
      </c>
      <c r="E714">
        <v>50.93</v>
      </c>
      <c r="F714">
        <v>4</v>
      </c>
      <c r="G714">
        <v>0</v>
      </c>
      <c r="H714">
        <v>0</v>
      </c>
      <c r="I714">
        <v>4</v>
      </c>
      <c r="J714">
        <v>0</v>
      </c>
      <c r="K714">
        <v>0</v>
      </c>
      <c r="L714">
        <v>1</v>
      </c>
    </row>
    <row r="715" spans="1:12" x14ac:dyDescent="0.3">
      <c r="A715" s="2" t="s">
        <v>1192</v>
      </c>
      <c r="B715" t="s">
        <v>1803</v>
      </c>
      <c r="C715">
        <v>2134.9513999999999</v>
      </c>
      <c r="D715">
        <v>18</v>
      </c>
      <c r="E715">
        <v>25.18</v>
      </c>
      <c r="F715">
        <v>4</v>
      </c>
      <c r="G715">
        <v>0</v>
      </c>
      <c r="H715">
        <v>4</v>
      </c>
      <c r="I715">
        <v>0</v>
      </c>
      <c r="J715">
        <v>0</v>
      </c>
      <c r="K715">
        <v>0</v>
      </c>
      <c r="L715">
        <v>1</v>
      </c>
    </row>
    <row r="716" spans="1:12" x14ac:dyDescent="0.3">
      <c r="A716" s="2" t="s">
        <v>1066</v>
      </c>
      <c r="B716" t="s">
        <v>1804</v>
      </c>
      <c r="C716">
        <v>4717.3815000000004</v>
      </c>
      <c r="D716">
        <v>40</v>
      </c>
      <c r="E716">
        <v>262.92</v>
      </c>
      <c r="F716">
        <v>20</v>
      </c>
      <c r="G716">
        <v>4</v>
      </c>
      <c r="H716">
        <v>4</v>
      </c>
      <c r="I716">
        <v>4</v>
      </c>
      <c r="J716">
        <v>4</v>
      </c>
      <c r="K716">
        <v>4</v>
      </c>
      <c r="L716">
        <v>5</v>
      </c>
    </row>
    <row r="717" spans="1:12" x14ac:dyDescent="0.3">
      <c r="A717" s="2" t="s">
        <v>1066</v>
      </c>
      <c r="B717" t="s">
        <v>1805</v>
      </c>
      <c r="C717">
        <v>1218.5703000000001</v>
      </c>
      <c r="D717">
        <v>10</v>
      </c>
      <c r="E717">
        <v>43.56</v>
      </c>
      <c r="F717">
        <v>4</v>
      </c>
      <c r="G717">
        <v>0</v>
      </c>
      <c r="H717">
        <v>0</v>
      </c>
      <c r="I717">
        <v>4</v>
      </c>
      <c r="J717">
        <v>0</v>
      </c>
      <c r="K717">
        <v>0</v>
      </c>
      <c r="L717">
        <v>1</v>
      </c>
    </row>
    <row r="718" spans="1:12" x14ac:dyDescent="0.3">
      <c r="A718" s="2" t="s">
        <v>1048</v>
      </c>
      <c r="B718" t="s">
        <v>1806</v>
      </c>
      <c r="C718">
        <v>1225.5626999999999</v>
      </c>
      <c r="D718">
        <v>10</v>
      </c>
      <c r="E718">
        <v>16.72</v>
      </c>
      <c r="F718">
        <v>4</v>
      </c>
      <c r="G718">
        <v>0</v>
      </c>
      <c r="H718">
        <v>0</v>
      </c>
      <c r="I718">
        <v>0</v>
      </c>
      <c r="J718">
        <v>4</v>
      </c>
      <c r="K718">
        <v>0</v>
      </c>
      <c r="L718">
        <v>1</v>
      </c>
    </row>
    <row r="719" spans="1:12" x14ac:dyDescent="0.3">
      <c r="A719" s="2" t="s">
        <v>1770</v>
      </c>
      <c r="B719" t="s">
        <v>1807</v>
      </c>
      <c r="C719">
        <v>2443.1752000000001</v>
      </c>
      <c r="D719">
        <v>22</v>
      </c>
      <c r="E719">
        <v>86.56</v>
      </c>
      <c r="F719">
        <v>8</v>
      </c>
      <c r="G719">
        <v>4</v>
      </c>
      <c r="H719">
        <v>0</v>
      </c>
      <c r="I719">
        <v>4</v>
      </c>
      <c r="J719">
        <v>0</v>
      </c>
      <c r="K719">
        <v>0</v>
      </c>
      <c r="L719">
        <v>2</v>
      </c>
    </row>
    <row r="720" spans="1:12" x14ac:dyDescent="0.3">
      <c r="A720" s="2" t="s">
        <v>1122</v>
      </c>
      <c r="B720" t="s">
        <v>1808</v>
      </c>
      <c r="C720">
        <v>1390.655</v>
      </c>
      <c r="D720">
        <v>14</v>
      </c>
      <c r="E720">
        <v>45.94</v>
      </c>
      <c r="F720">
        <v>4</v>
      </c>
      <c r="G720">
        <v>0</v>
      </c>
      <c r="H720">
        <v>0</v>
      </c>
      <c r="I720">
        <v>0</v>
      </c>
      <c r="J720">
        <v>4</v>
      </c>
      <c r="K720">
        <v>0</v>
      </c>
      <c r="L720">
        <v>1</v>
      </c>
    </row>
    <row r="721" spans="1:12" x14ac:dyDescent="0.3">
      <c r="A721" s="2" t="s">
        <v>1122</v>
      </c>
      <c r="B721" t="s">
        <v>1809</v>
      </c>
      <c r="C721">
        <v>3237.5322000000001</v>
      </c>
      <c r="D721">
        <v>32</v>
      </c>
      <c r="E721">
        <v>125.3</v>
      </c>
      <c r="F721">
        <v>9</v>
      </c>
      <c r="G721">
        <v>0</v>
      </c>
      <c r="H721">
        <v>0</v>
      </c>
      <c r="I721">
        <v>4</v>
      </c>
      <c r="J721">
        <v>5</v>
      </c>
      <c r="K721">
        <v>0</v>
      </c>
      <c r="L721">
        <v>2</v>
      </c>
    </row>
    <row r="722" spans="1:12" x14ac:dyDescent="0.3">
      <c r="A722" s="2" t="s">
        <v>1122</v>
      </c>
      <c r="B722" t="s">
        <v>1810</v>
      </c>
      <c r="C722">
        <v>1939.9097999999999</v>
      </c>
      <c r="D722">
        <v>19</v>
      </c>
      <c r="E722">
        <v>45.55</v>
      </c>
      <c r="F722">
        <v>5</v>
      </c>
      <c r="G722">
        <v>0</v>
      </c>
      <c r="H722">
        <v>0</v>
      </c>
      <c r="I722">
        <v>5</v>
      </c>
      <c r="J722">
        <v>0</v>
      </c>
      <c r="K722">
        <v>0</v>
      </c>
      <c r="L722">
        <v>1</v>
      </c>
    </row>
    <row r="723" spans="1:12" x14ac:dyDescent="0.3">
      <c r="A723" s="2" t="s">
        <v>1060</v>
      </c>
      <c r="B723" t="s">
        <v>1811</v>
      </c>
      <c r="C723">
        <v>1298.5813000000001</v>
      </c>
      <c r="D723">
        <v>12</v>
      </c>
      <c r="E723">
        <v>49.55</v>
      </c>
      <c r="F723">
        <v>4</v>
      </c>
      <c r="G723">
        <v>4</v>
      </c>
      <c r="H723">
        <v>0</v>
      </c>
      <c r="I723">
        <v>0</v>
      </c>
      <c r="J723">
        <v>0</v>
      </c>
      <c r="K723">
        <v>0</v>
      </c>
      <c r="L723">
        <v>1</v>
      </c>
    </row>
    <row r="724" spans="1:12" x14ac:dyDescent="0.3">
      <c r="A724" s="2" t="s">
        <v>1234</v>
      </c>
      <c r="B724" t="s">
        <v>1812</v>
      </c>
      <c r="C724">
        <v>6630.7816000000003</v>
      </c>
      <c r="D724">
        <v>56</v>
      </c>
      <c r="E724">
        <v>99.919999999999987</v>
      </c>
      <c r="F724">
        <v>22</v>
      </c>
      <c r="G724">
        <v>6</v>
      </c>
      <c r="H724">
        <v>4</v>
      </c>
      <c r="I724">
        <v>8</v>
      </c>
      <c r="J724">
        <v>0</v>
      </c>
      <c r="K724">
        <v>4</v>
      </c>
      <c r="L724">
        <v>4</v>
      </c>
    </row>
    <row r="725" spans="1:12" x14ac:dyDescent="0.3">
      <c r="A725" s="2" t="s">
        <v>1122</v>
      </c>
      <c r="B725" t="s">
        <v>1813</v>
      </c>
      <c r="C725">
        <v>1388.7677000000001</v>
      </c>
      <c r="D725">
        <v>13</v>
      </c>
      <c r="E725">
        <v>14.49</v>
      </c>
      <c r="F725">
        <v>4</v>
      </c>
      <c r="G725">
        <v>0</v>
      </c>
      <c r="H725">
        <v>0</v>
      </c>
      <c r="I725">
        <v>0</v>
      </c>
      <c r="J725">
        <v>4</v>
      </c>
      <c r="K725">
        <v>0</v>
      </c>
      <c r="L725">
        <v>1</v>
      </c>
    </row>
    <row r="726" spans="1:12" x14ac:dyDescent="0.3">
      <c r="A726" s="2" t="s">
        <v>1080</v>
      </c>
      <c r="B726" t="s">
        <v>1814</v>
      </c>
      <c r="C726">
        <v>1097.5617999999999</v>
      </c>
      <c r="D726">
        <v>9</v>
      </c>
      <c r="E726">
        <v>24.17</v>
      </c>
      <c r="F726">
        <v>8</v>
      </c>
      <c r="G726">
        <v>0</v>
      </c>
      <c r="H726">
        <v>0</v>
      </c>
      <c r="I726">
        <v>8</v>
      </c>
      <c r="J726">
        <v>0</v>
      </c>
      <c r="K726">
        <v>0</v>
      </c>
      <c r="L726">
        <v>1</v>
      </c>
    </row>
    <row r="727" spans="1:12" x14ac:dyDescent="0.3">
      <c r="A727" s="2" t="s">
        <v>1048</v>
      </c>
      <c r="B727" t="s">
        <v>416</v>
      </c>
      <c r="C727">
        <v>875.45010000000002</v>
      </c>
      <c r="D727">
        <v>8</v>
      </c>
      <c r="E727">
        <v>15.67</v>
      </c>
      <c r="F727">
        <v>4</v>
      </c>
      <c r="G727">
        <v>0</v>
      </c>
      <c r="H727">
        <v>0</v>
      </c>
      <c r="I727">
        <v>0</v>
      </c>
      <c r="J727">
        <v>4</v>
      </c>
      <c r="K727">
        <v>0</v>
      </c>
      <c r="L727">
        <v>1</v>
      </c>
    </row>
    <row r="728" spans="1:12" x14ac:dyDescent="0.3">
      <c r="A728" s="2" t="s">
        <v>1440</v>
      </c>
      <c r="B728" t="s">
        <v>1815</v>
      </c>
      <c r="C728">
        <v>1066.4818</v>
      </c>
      <c r="D728">
        <v>9</v>
      </c>
      <c r="E728">
        <v>15.22</v>
      </c>
      <c r="F728">
        <v>4</v>
      </c>
      <c r="G728">
        <v>0</v>
      </c>
      <c r="H728">
        <v>4</v>
      </c>
      <c r="I728">
        <v>0</v>
      </c>
      <c r="J728">
        <v>0</v>
      </c>
      <c r="K728">
        <v>0</v>
      </c>
      <c r="L728">
        <v>1</v>
      </c>
    </row>
    <row r="729" spans="1:12" x14ac:dyDescent="0.3">
      <c r="A729" s="2" t="s">
        <v>1097</v>
      </c>
      <c r="B729" t="s">
        <v>1816</v>
      </c>
      <c r="C729">
        <v>2239.1120000000001</v>
      </c>
      <c r="D729">
        <v>18</v>
      </c>
      <c r="E729">
        <v>108.61</v>
      </c>
      <c r="F729">
        <v>8</v>
      </c>
      <c r="G729">
        <v>0</v>
      </c>
      <c r="H729">
        <v>4</v>
      </c>
      <c r="I729">
        <v>0</v>
      </c>
      <c r="J729">
        <v>0</v>
      </c>
      <c r="K729">
        <v>4</v>
      </c>
      <c r="L729">
        <v>2</v>
      </c>
    </row>
    <row r="730" spans="1:12" x14ac:dyDescent="0.3">
      <c r="A730" s="2" t="s">
        <v>1164</v>
      </c>
      <c r="B730" t="s">
        <v>1817</v>
      </c>
      <c r="C730">
        <v>2709.2148000000002</v>
      </c>
      <c r="D730">
        <v>26</v>
      </c>
      <c r="E730">
        <v>49.81</v>
      </c>
      <c r="F730">
        <v>8</v>
      </c>
      <c r="G730">
        <v>0</v>
      </c>
      <c r="H730">
        <v>0</v>
      </c>
      <c r="I730">
        <v>4</v>
      </c>
      <c r="J730">
        <v>0</v>
      </c>
      <c r="K730">
        <v>4</v>
      </c>
      <c r="L730">
        <v>2</v>
      </c>
    </row>
    <row r="731" spans="1:12" x14ac:dyDescent="0.3">
      <c r="A731" s="2" t="s">
        <v>1089</v>
      </c>
      <c r="B731" t="s">
        <v>1818</v>
      </c>
      <c r="C731">
        <v>3171.509</v>
      </c>
      <c r="D731">
        <v>28</v>
      </c>
      <c r="E731">
        <v>106.44</v>
      </c>
      <c r="F731">
        <v>9</v>
      </c>
      <c r="G731">
        <v>4</v>
      </c>
      <c r="H731">
        <v>5</v>
      </c>
      <c r="I731">
        <v>0</v>
      </c>
      <c r="J731">
        <v>0</v>
      </c>
      <c r="K731">
        <v>0</v>
      </c>
      <c r="L731">
        <v>2</v>
      </c>
    </row>
    <row r="732" spans="1:12" x14ac:dyDescent="0.3">
      <c r="A732" s="2" t="s">
        <v>1066</v>
      </c>
      <c r="B732" t="s">
        <v>1819</v>
      </c>
      <c r="C732">
        <v>958.46069999999997</v>
      </c>
      <c r="D732">
        <v>8</v>
      </c>
      <c r="E732">
        <v>39.6</v>
      </c>
      <c r="F732">
        <v>4</v>
      </c>
      <c r="G732">
        <v>0</v>
      </c>
      <c r="H732">
        <v>0</v>
      </c>
      <c r="I732">
        <v>4</v>
      </c>
      <c r="J732">
        <v>0</v>
      </c>
      <c r="K732">
        <v>0</v>
      </c>
      <c r="L732">
        <v>1</v>
      </c>
    </row>
    <row r="733" spans="1:12" x14ac:dyDescent="0.3">
      <c r="A733" s="2" t="s">
        <v>1066</v>
      </c>
      <c r="B733" t="s">
        <v>1820</v>
      </c>
      <c r="C733">
        <v>1143.5771</v>
      </c>
      <c r="D733">
        <v>10</v>
      </c>
      <c r="E733">
        <v>18.829999999999998</v>
      </c>
      <c r="F733">
        <v>4</v>
      </c>
      <c r="G733">
        <v>0</v>
      </c>
      <c r="H733">
        <v>0</v>
      </c>
      <c r="I733">
        <v>4</v>
      </c>
      <c r="J733">
        <v>0</v>
      </c>
      <c r="K733">
        <v>0</v>
      </c>
      <c r="L733">
        <v>1</v>
      </c>
    </row>
    <row r="734" spans="1:12" x14ac:dyDescent="0.3">
      <c r="A734" s="2" t="s">
        <v>1066</v>
      </c>
      <c r="B734" t="s">
        <v>1821</v>
      </c>
      <c r="C734">
        <v>1773.9259999999999</v>
      </c>
      <c r="D734">
        <v>15</v>
      </c>
      <c r="E734">
        <v>56.07</v>
      </c>
      <c r="F734">
        <v>6</v>
      </c>
      <c r="G734">
        <v>0</v>
      </c>
      <c r="H734">
        <v>0</v>
      </c>
      <c r="I734">
        <v>0</v>
      </c>
      <c r="J734">
        <v>6</v>
      </c>
      <c r="K734">
        <v>0</v>
      </c>
      <c r="L734">
        <v>1</v>
      </c>
    </row>
    <row r="735" spans="1:12" x14ac:dyDescent="0.3">
      <c r="A735" s="2" t="s">
        <v>1066</v>
      </c>
      <c r="B735" t="s">
        <v>419</v>
      </c>
      <c r="C735">
        <v>1101.5664999999999</v>
      </c>
      <c r="D735">
        <v>9</v>
      </c>
      <c r="E735">
        <v>21.57</v>
      </c>
      <c r="F735">
        <v>4</v>
      </c>
      <c r="G735">
        <v>0</v>
      </c>
      <c r="H735">
        <v>0</v>
      </c>
      <c r="I735">
        <v>0</v>
      </c>
      <c r="J735">
        <v>4</v>
      </c>
      <c r="K735">
        <v>0</v>
      </c>
      <c r="L735">
        <v>1</v>
      </c>
    </row>
    <row r="736" spans="1:12" x14ac:dyDescent="0.3">
      <c r="A736" s="2" t="s">
        <v>1261</v>
      </c>
      <c r="B736" t="s">
        <v>1822</v>
      </c>
      <c r="C736">
        <v>1561.7260000000001</v>
      </c>
      <c r="D736">
        <v>15</v>
      </c>
      <c r="E736">
        <v>74.36</v>
      </c>
      <c r="F736">
        <v>4</v>
      </c>
      <c r="G736">
        <v>0</v>
      </c>
      <c r="H736">
        <v>0</v>
      </c>
      <c r="I736">
        <v>0</v>
      </c>
      <c r="J736">
        <v>0</v>
      </c>
      <c r="K736">
        <v>4</v>
      </c>
      <c r="L736">
        <v>1</v>
      </c>
    </row>
    <row r="737" spans="1:12" x14ac:dyDescent="0.3">
      <c r="A737" s="2" t="s">
        <v>1824</v>
      </c>
      <c r="B737" t="s">
        <v>1823</v>
      </c>
      <c r="C737">
        <v>1637.7896000000001</v>
      </c>
      <c r="D737">
        <v>15</v>
      </c>
      <c r="E737">
        <v>56.53</v>
      </c>
      <c r="F737">
        <v>4</v>
      </c>
      <c r="G737">
        <v>0</v>
      </c>
      <c r="H737">
        <v>0</v>
      </c>
      <c r="I737">
        <v>0</v>
      </c>
      <c r="J737">
        <v>0</v>
      </c>
      <c r="K737">
        <v>4</v>
      </c>
      <c r="L737">
        <v>1</v>
      </c>
    </row>
    <row r="738" spans="1:12" x14ac:dyDescent="0.3">
      <c r="A738" s="2" t="s">
        <v>1364</v>
      </c>
      <c r="B738" t="s">
        <v>1825</v>
      </c>
      <c r="C738">
        <v>1380.6449</v>
      </c>
      <c r="D738">
        <v>11</v>
      </c>
      <c r="E738">
        <v>108.13</v>
      </c>
      <c r="F738">
        <v>4</v>
      </c>
      <c r="G738">
        <v>0</v>
      </c>
      <c r="H738">
        <v>0</v>
      </c>
      <c r="I738">
        <v>0</v>
      </c>
      <c r="J738">
        <v>0</v>
      </c>
      <c r="K738">
        <v>4</v>
      </c>
      <c r="L738">
        <v>1</v>
      </c>
    </row>
    <row r="739" spans="1:12" x14ac:dyDescent="0.3">
      <c r="A739" s="2" t="s">
        <v>1261</v>
      </c>
      <c r="B739" t="s">
        <v>1826</v>
      </c>
      <c r="C739">
        <v>1515.7239</v>
      </c>
      <c r="D739">
        <v>13</v>
      </c>
      <c r="E739">
        <v>43.69</v>
      </c>
      <c r="F739">
        <v>4</v>
      </c>
      <c r="G739">
        <v>0</v>
      </c>
      <c r="H739">
        <v>4</v>
      </c>
      <c r="I739">
        <v>0</v>
      </c>
      <c r="J739">
        <v>0</v>
      </c>
      <c r="K739">
        <v>0</v>
      </c>
      <c r="L739">
        <v>1</v>
      </c>
    </row>
    <row r="740" spans="1:12" x14ac:dyDescent="0.3">
      <c r="A740" s="2" t="s">
        <v>1164</v>
      </c>
      <c r="B740" t="s">
        <v>1827</v>
      </c>
      <c r="C740">
        <v>1175.6187</v>
      </c>
      <c r="D740">
        <v>10</v>
      </c>
      <c r="E740">
        <v>29.25</v>
      </c>
      <c r="F740">
        <v>4</v>
      </c>
      <c r="G740">
        <v>0</v>
      </c>
      <c r="H740">
        <v>0</v>
      </c>
      <c r="I740">
        <v>0</v>
      </c>
      <c r="J740">
        <v>0</v>
      </c>
      <c r="K740">
        <v>4</v>
      </c>
      <c r="L740">
        <v>1</v>
      </c>
    </row>
    <row r="741" spans="1:12" x14ac:dyDescent="0.3">
      <c r="A741" s="2" t="s">
        <v>1164</v>
      </c>
      <c r="B741" t="s">
        <v>1828</v>
      </c>
      <c r="C741">
        <v>1322.6541</v>
      </c>
      <c r="D741">
        <v>11</v>
      </c>
      <c r="E741">
        <v>27.61</v>
      </c>
      <c r="F741">
        <v>4</v>
      </c>
      <c r="G741">
        <v>0</v>
      </c>
      <c r="H741">
        <v>0</v>
      </c>
      <c r="I741">
        <v>0</v>
      </c>
      <c r="J741">
        <v>0</v>
      </c>
      <c r="K741">
        <v>4</v>
      </c>
      <c r="L741">
        <v>1</v>
      </c>
    </row>
    <row r="742" spans="1:12" x14ac:dyDescent="0.3">
      <c r="A742" s="2" t="s">
        <v>1164</v>
      </c>
      <c r="B742" t="s">
        <v>1829</v>
      </c>
      <c r="C742">
        <v>1379.6755000000001</v>
      </c>
      <c r="D742">
        <v>12</v>
      </c>
      <c r="E742">
        <v>26.31</v>
      </c>
      <c r="F742">
        <v>4</v>
      </c>
      <c r="G742">
        <v>0</v>
      </c>
      <c r="H742">
        <v>0</v>
      </c>
      <c r="I742">
        <v>0</v>
      </c>
      <c r="J742">
        <v>0</v>
      </c>
      <c r="K742">
        <v>4</v>
      </c>
      <c r="L742">
        <v>1</v>
      </c>
    </row>
    <row r="743" spans="1:12" x14ac:dyDescent="0.3">
      <c r="A743" s="2" t="s">
        <v>1097</v>
      </c>
      <c r="B743" t="s">
        <v>1830</v>
      </c>
      <c r="C743">
        <v>1631.8517999999999</v>
      </c>
      <c r="D743">
        <v>13</v>
      </c>
      <c r="E743">
        <v>71.31</v>
      </c>
      <c r="F743">
        <v>4</v>
      </c>
      <c r="G743">
        <v>0</v>
      </c>
      <c r="H743">
        <v>4</v>
      </c>
      <c r="I743">
        <v>0</v>
      </c>
      <c r="J743">
        <v>0</v>
      </c>
      <c r="K743">
        <v>0</v>
      </c>
      <c r="L743">
        <v>1</v>
      </c>
    </row>
    <row r="744" spans="1:12" x14ac:dyDescent="0.3">
      <c r="A744" s="2" t="s">
        <v>1609</v>
      </c>
      <c r="B744" t="s">
        <v>1831</v>
      </c>
      <c r="C744">
        <v>877.39700000000005</v>
      </c>
      <c r="D744">
        <v>7</v>
      </c>
      <c r="E744">
        <v>35.07</v>
      </c>
      <c r="F744">
        <v>4</v>
      </c>
      <c r="G744">
        <v>0</v>
      </c>
      <c r="H744">
        <v>0</v>
      </c>
      <c r="I744">
        <v>0</v>
      </c>
      <c r="J744">
        <v>0</v>
      </c>
      <c r="K744">
        <v>4</v>
      </c>
      <c r="L744">
        <v>1</v>
      </c>
    </row>
    <row r="745" spans="1:12" x14ac:dyDescent="0.3">
      <c r="A745" s="2" t="s">
        <v>1833</v>
      </c>
      <c r="B745" t="s">
        <v>1832</v>
      </c>
      <c r="C745">
        <v>953.4606</v>
      </c>
      <c r="D745">
        <v>8</v>
      </c>
      <c r="E745">
        <v>29.97</v>
      </c>
      <c r="F745">
        <v>4</v>
      </c>
      <c r="G745">
        <v>0</v>
      </c>
      <c r="H745">
        <v>4</v>
      </c>
      <c r="I745">
        <v>0</v>
      </c>
      <c r="J745">
        <v>0</v>
      </c>
      <c r="K745">
        <v>0</v>
      </c>
      <c r="L745">
        <v>1</v>
      </c>
    </row>
    <row r="746" spans="1:12" x14ac:dyDescent="0.3">
      <c r="A746" s="2" t="s">
        <v>1054</v>
      </c>
      <c r="B746" t="s">
        <v>1834</v>
      </c>
      <c r="C746">
        <v>1133.6332</v>
      </c>
      <c r="D746">
        <v>10</v>
      </c>
      <c r="E746">
        <v>112.8</v>
      </c>
      <c r="F746">
        <v>4</v>
      </c>
      <c r="G746">
        <v>0</v>
      </c>
      <c r="H746">
        <v>0</v>
      </c>
      <c r="I746">
        <v>4</v>
      </c>
      <c r="J746">
        <v>0</v>
      </c>
      <c r="K746">
        <v>0</v>
      </c>
      <c r="L746">
        <v>1</v>
      </c>
    </row>
    <row r="747" spans="1:12" x14ac:dyDescent="0.3">
      <c r="A747" s="2" t="s">
        <v>1054</v>
      </c>
      <c r="B747" t="s">
        <v>1835</v>
      </c>
      <c r="C747">
        <v>1576.8348000000001</v>
      </c>
      <c r="D747">
        <v>14</v>
      </c>
      <c r="E747">
        <v>106.9</v>
      </c>
      <c r="F747">
        <v>5</v>
      </c>
      <c r="G747">
        <v>0</v>
      </c>
      <c r="H747">
        <v>0</v>
      </c>
      <c r="I747">
        <v>0</v>
      </c>
      <c r="J747">
        <v>5</v>
      </c>
      <c r="K747">
        <v>0</v>
      </c>
      <c r="L747">
        <v>1</v>
      </c>
    </row>
    <row r="748" spans="1:12" x14ac:dyDescent="0.3">
      <c r="A748" s="2" t="s">
        <v>1837</v>
      </c>
      <c r="B748" t="s">
        <v>1836</v>
      </c>
      <c r="C748">
        <v>1600.8347000000001</v>
      </c>
      <c r="D748">
        <v>15</v>
      </c>
      <c r="E748">
        <v>74.790000000000006</v>
      </c>
      <c r="F748">
        <v>4</v>
      </c>
      <c r="G748">
        <v>0</v>
      </c>
      <c r="H748">
        <v>0</v>
      </c>
      <c r="I748">
        <v>0</v>
      </c>
      <c r="J748">
        <v>0</v>
      </c>
      <c r="K748">
        <v>4</v>
      </c>
      <c r="L748">
        <v>1</v>
      </c>
    </row>
    <row r="749" spans="1:12" x14ac:dyDescent="0.3">
      <c r="A749" s="2" t="s">
        <v>1048</v>
      </c>
      <c r="B749" t="s">
        <v>1838</v>
      </c>
      <c r="C749">
        <v>1506.8042</v>
      </c>
      <c r="D749">
        <v>14</v>
      </c>
      <c r="E749">
        <v>12.4</v>
      </c>
      <c r="F749">
        <v>4</v>
      </c>
      <c r="G749">
        <v>0</v>
      </c>
      <c r="H749">
        <v>0</v>
      </c>
      <c r="I749">
        <v>4</v>
      </c>
      <c r="J749">
        <v>0</v>
      </c>
      <c r="K749">
        <v>0</v>
      </c>
      <c r="L749">
        <v>1</v>
      </c>
    </row>
    <row r="750" spans="1:12" x14ac:dyDescent="0.3">
      <c r="A750" s="2" t="s">
        <v>1076</v>
      </c>
      <c r="B750" t="s">
        <v>1839</v>
      </c>
      <c r="C750">
        <v>1656.8034</v>
      </c>
      <c r="D750">
        <v>14</v>
      </c>
      <c r="E750">
        <v>48.65</v>
      </c>
      <c r="F750">
        <v>8</v>
      </c>
      <c r="G750">
        <v>0</v>
      </c>
      <c r="H750">
        <v>4</v>
      </c>
      <c r="I750">
        <v>4</v>
      </c>
      <c r="J750">
        <v>0</v>
      </c>
      <c r="K750">
        <v>0</v>
      </c>
      <c r="L750">
        <v>2</v>
      </c>
    </row>
    <row r="751" spans="1:12" x14ac:dyDescent="0.3">
      <c r="A751" s="2" t="s">
        <v>1048</v>
      </c>
      <c r="B751" t="s">
        <v>1840</v>
      </c>
      <c r="C751">
        <v>2632.3973999999998</v>
      </c>
      <c r="D751">
        <v>24</v>
      </c>
      <c r="E751">
        <v>100.31</v>
      </c>
      <c r="F751">
        <v>18</v>
      </c>
      <c r="G751">
        <v>4</v>
      </c>
      <c r="H751">
        <v>8</v>
      </c>
      <c r="I751">
        <v>6</v>
      </c>
      <c r="J751">
        <v>0</v>
      </c>
      <c r="K751">
        <v>0</v>
      </c>
      <c r="L751">
        <v>3</v>
      </c>
    </row>
    <row r="752" spans="1:12" x14ac:dyDescent="0.3">
      <c r="A752" s="2" t="s">
        <v>1124</v>
      </c>
      <c r="B752" t="s">
        <v>1841</v>
      </c>
      <c r="C752">
        <v>2425.2278000000001</v>
      </c>
      <c r="D752">
        <v>22</v>
      </c>
      <c r="E752">
        <v>160.33000000000001</v>
      </c>
      <c r="F752">
        <v>8</v>
      </c>
      <c r="G752">
        <v>0</v>
      </c>
      <c r="H752">
        <v>4</v>
      </c>
      <c r="I752">
        <v>0</v>
      </c>
      <c r="J752">
        <v>0</v>
      </c>
      <c r="K752">
        <v>4</v>
      </c>
      <c r="L752">
        <v>2</v>
      </c>
    </row>
    <row r="753" spans="1:12" x14ac:dyDescent="0.3">
      <c r="A753" s="2" t="s">
        <v>1080</v>
      </c>
      <c r="B753" t="s">
        <v>430</v>
      </c>
      <c r="C753">
        <v>1054.5446999999999</v>
      </c>
      <c r="D753">
        <v>9</v>
      </c>
      <c r="E753">
        <v>73.58</v>
      </c>
      <c r="F753">
        <v>4</v>
      </c>
      <c r="G753">
        <v>0</v>
      </c>
      <c r="H753">
        <v>0</v>
      </c>
      <c r="I753">
        <v>4</v>
      </c>
      <c r="J753">
        <v>0</v>
      </c>
      <c r="K753">
        <v>0</v>
      </c>
      <c r="L753">
        <v>1</v>
      </c>
    </row>
    <row r="754" spans="1:12" x14ac:dyDescent="0.3">
      <c r="A754" s="2" t="s">
        <v>1080</v>
      </c>
      <c r="B754" t="s">
        <v>431</v>
      </c>
      <c r="C754">
        <v>1210.6459</v>
      </c>
      <c r="D754">
        <v>10</v>
      </c>
      <c r="E754">
        <v>43.07</v>
      </c>
      <c r="F754">
        <v>5</v>
      </c>
      <c r="G754">
        <v>0</v>
      </c>
      <c r="H754">
        <v>0</v>
      </c>
      <c r="I754">
        <v>5</v>
      </c>
      <c r="J754">
        <v>0</v>
      </c>
      <c r="K754">
        <v>0</v>
      </c>
      <c r="L754">
        <v>1</v>
      </c>
    </row>
    <row r="755" spans="1:12" x14ac:dyDescent="0.3">
      <c r="A755" s="2" t="s">
        <v>1843</v>
      </c>
      <c r="B755" t="s">
        <v>1842</v>
      </c>
      <c r="C755">
        <v>1648.8572999999999</v>
      </c>
      <c r="D755">
        <v>17</v>
      </c>
      <c r="E755">
        <v>75.89</v>
      </c>
      <c r="F755">
        <v>4</v>
      </c>
      <c r="G755">
        <v>4</v>
      </c>
      <c r="H755">
        <v>0</v>
      </c>
      <c r="I755">
        <v>0</v>
      </c>
      <c r="J755">
        <v>0</v>
      </c>
      <c r="K755">
        <v>0</v>
      </c>
      <c r="L755">
        <v>1</v>
      </c>
    </row>
    <row r="756" spans="1:12" x14ac:dyDescent="0.3">
      <c r="A756" s="2" t="s">
        <v>1845</v>
      </c>
      <c r="B756" t="s">
        <v>1844</v>
      </c>
      <c r="C756">
        <v>1705.7465</v>
      </c>
      <c r="D756">
        <v>15</v>
      </c>
      <c r="E756">
        <v>30.85</v>
      </c>
      <c r="F756">
        <v>4</v>
      </c>
      <c r="G756">
        <v>0</v>
      </c>
      <c r="H756">
        <v>0</v>
      </c>
      <c r="I756">
        <v>4</v>
      </c>
      <c r="J756">
        <v>0</v>
      </c>
      <c r="K756">
        <v>0</v>
      </c>
      <c r="L756">
        <v>1</v>
      </c>
    </row>
    <row r="757" spans="1:12" x14ac:dyDescent="0.3">
      <c r="A757" s="2" t="s">
        <v>1845</v>
      </c>
      <c r="B757" t="s">
        <v>1846</v>
      </c>
      <c r="C757">
        <v>1818.8306</v>
      </c>
      <c r="D757">
        <v>16</v>
      </c>
      <c r="E757">
        <v>64.81</v>
      </c>
      <c r="F757">
        <v>5</v>
      </c>
      <c r="G757">
        <v>0</v>
      </c>
      <c r="H757">
        <v>0</v>
      </c>
      <c r="I757">
        <v>5</v>
      </c>
      <c r="J757">
        <v>0</v>
      </c>
      <c r="K757">
        <v>0</v>
      </c>
      <c r="L757">
        <v>1</v>
      </c>
    </row>
    <row r="758" spans="1:12" x14ac:dyDescent="0.3">
      <c r="A758" s="2" t="s">
        <v>1269</v>
      </c>
      <c r="B758" t="s">
        <v>1847</v>
      </c>
      <c r="C758">
        <v>1576.7982999999999</v>
      </c>
      <c r="D758">
        <v>15</v>
      </c>
      <c r="E758">
        <v>82.68</v>
      </c>
      <c r="F758">
        <v>4</v>
      </c>
      <c r="G758">
        <v>0</v>
      </c>
      <c r="H758">
        <v>4</v>
      </c>
      <c r="I758">
        <v>0</v>
      </c>
      <c r="J758">
        <v>0</v>
      </c>
      <c r="K758">
        <v>0</v>
      </c>
      <c r="L758">
        <v>1</v>
      </c>
    </row>
    <row r="759" spans="1:12" x14ac:dyDescent="0.3">
      <c r="A759" s="2" t="s">
        <v>1849</v>
      </c>
      <c r="B759" t="s">
        <v>1848</v>
      </c>
      <c r="C759">
        <v>1635.8353999999999</v>
      </c>
      <c r="D759">
        <v>16</v>
      </c>
      <c r="E759">
        <v>79.86</v>
      </c>
      <c r="F759">
        <v>4</v>
      </c>
      <c r="G759">
        <v>0</v>
      </c>
      <c r="H759">
        <v>4</v>
      </c>
      <c r="I759">
        <v>0</v>
      </c>
      <c r="J759">
        <v>0</v>
      </c>
      <c r="K759">
        <v>0</v>
      </c>
      <c r="L759">
        <v>1</v>
      </c>
    </row>
    <row r="760" spans="1:12" x14ac:dyDescent="0.3">
      <c r="A760" s="2" t="s">
        <v>1851</v>
      </c>
      <c r="B760" t="s">
        <v>1850</v>
      </c>
      <c r="C760">
        <v>1491.7357999999999</v>
      </c>
      <c r="D760">
        <v>12</v>
      </c>
      <c r="E760">
        <v>77.88</v>
      </c>
      <c r="F760">
        <v>4</v>
      </c>
      <c r="G760">
        <v>4</v>
      </c>
      <c r="H760">
        <v>0</v>
      </c>
      <c r="I760">
        <v>0</v>
      </c>
      <c r="J760">
        <v>0</v>
      </c>
      <c r="K760">
        <v>0</v>
      </c>
      <c r="L760">
        <v>1</v>
      </c>
    </row>
    <row r="761" spans="1:12" x14ac:dyDescent="0.3">
      <c r="A761" s="2" t="s">
        <v>1851</v>
      </c>
      <c r="B761" t="s">
        <v>1852</v>
      </c>
      <c r="C761">
        <v>1654.7991</v>
      </c>
      <c r="D761">
        <v>13</v>
      </c>
      <c r="E761">
        <v>94.39</v>
      </c>
      <c r="F761">
        <v>4</v>
      </c>
      <c r="G761">
        <v>4</v>
      </c>
      <c r="H761">
        <v>0</v>
      </c>
      <c r="I761">
        <v>0</v>
      </c>
      <c r="J761">
        <v>0</v>
      </c>
      <c r="K761">
        <v>0</v>
      </c>
      <c r="L761">
        <v>1</v>
      </c>
    </row>
    <row r="762" spans="1:12" x14ac:dyDescent="0.3">
      <c r="A762" s="2" t="s">
        <v>1851</v>
      </c>
      <c r="B762" t="s">
        <v>1853</v>
      </c>
      <c r="C762">
        <v>4312.0122000000001</v>
      </c>
      <c r="D762">
        <v>36</v>
      </c>
      <c r="E762">
        <v>208.64</v>
      </c>
      <c r="F762">
        <v>8</v>
      </c>
      <c r="G762">
        <v>4</v>
      </c>
      <c r="H762">
        <v>4</v>
      </c>
      <c r="I762">
        <v>0</v>
      </c>
      <c r="J762">
        <v>0</v>
      </c>
      <c r="K762">
        <v>0</v>
      </c>
      <c r="L762">
        <v>2</v>
      </c>
    </row>
    <row r="763" spans="1:12" x14ac:dyDescent="0.3">
      <c r="A763" s="2" t="s">
        <v>1845</v>
      </c>
      <c r="B763" t="s">
        <v>1854</v>
      </c>
      <c r="C763">
        <v>1705.7465</v>
      </c>
      <c r="D763">
        <v>15</v>
      </c>
      <c r="E763">
        <v>45.96</v>
      </c>
      <c r="F763">
        <v>4</v>
      </c>
      <c r="G763">
        <v>0</v>
      </c>
      <c r="H763">
        <v>0</v>
      </c>
      <c r="I763">
        <v>4</v>
      </c>
      <c r="J763">
        <v>0</v>
      </c>
      <c r="K763">
        <v>0</v>
      </c>
      <c r="L763">
        <v>1</v>
      </c>
    </row>
    <row r="764" spans="1:12" x14ac:dyDescent="0.3">
      <c r="A764" s="2" t="s">
        <v>1082</v>
      </c>
      <c r="B764" t="s">
        <v>1855</v>
      </c>
      <c r="C764">
        <v>1042.5908999999999</v>
      </c>
      <c r="D764">
        <v>9</v>
      </c>
      <c r="E764">
        <v>43.91</v>
      </c>
      <c r="F764">
        <v>4</v>
      </c>
      <c r="G764">
        <v>0</v>
      </c>
      <c r="H764">
        <v>4</v>
      </c>
      <c r="I764">
        <v>0</v>
      </c>
      <c r="J764">
        <v>0</v>
      </c>
      <c r="K764">
        <v>0</v>
      </c>
      <c r="L764">
        <v>1</v>
      </c>
    </row>
    <row r="765" spans="1:12" x14ac:dyDescent="0.3">
      <c r="A765" s="2" t="s">
        <v>1857</v>
      </c>
      <c r="B765" t="s">
        <v>1856</v>
      </c>
      <c r="C765">
        <v>1915.0262</v>
      </c>
      <c r="D765">
        <v>16</v>
      </c>
      <c r="E765">
        <v>45.18</v>
      </c>
      <c r="F765">
        <v>8</v>
      </c>
      <c r="G765">
        <v>0</v>
      </c>
      <c r="H765">
        <v>4</v>
      </c>
      <c r="I765">
        <v>0</v>
      </c>
      <c r="J765">
        <v>0</v>
      </c>
      <c r="K765">
        <v>4</v>
      </c>
      <c r="L765">
        <v>2</v>
      </c>
    </row>
    <row r="766" spans="1:12" x14ac:dyDescent="0.3">
      <c r="A766" s="2" t="s">
        <v>1859</v>
      </c>
      <c r="B766" t="s">
        <v>1858</v>
      </c>
      <c r="C766">
        <v>1722.7836</v>
      </c>
      <c r="D766">
        <v>14</v>
      </c>
      <c r="E766">
        <v>57.56</v>
      </c>
      <c r="F766">
        <v>4</v>
      </c>
      <c r="G766">
        <v>0</v>
      </c>
      <c r="H766">
        <v>0</v>
      </c>
      <c r="I766">
        <v>0</v>
      </c>
      <c r="J766">
        <v>0</v>
      </c>
      <c r="K766">
        <v>4</v>
      </c>
      <c r="L766">
        <v>1</v>
      </c>
    </row>
    <row r="767" spans="1:12" x14ac:dyDescent="0.3">
      <c r="A767" s="2" t="s">
        <v>1058</v>
      </c>
      <c r="B767" t="s">
        <v>1860</v>
      </c>
      <c r="C767">
        <v>1269.7180000000001</v>
      </c>
      <c r="D767">
        <v>11</v>
      </c>
      <c r="E767">
        <v>76.459999999999994</v>
      </c>
      <c r="F767">
        <v>4</v>
      </c>
      <c r="G767">
        <v>0</v>
      </c>
      <c r="H767">
        <v>4</v>
      </c>
      <c r="I767">
        <v>0</v>
      </c>
      <c r="J767">
        <v>0</v>
      </c>
      <c r="K767">
        <v>0</v>
      </c>
      <c r="L767">
        <v>1</v>
      </c>
    </row>
    <row r="768" spans="1:12" x14ac:dyDescent="0.3">
      <c r="A768" s="2" t="s">
        <v>1097</v>
      </c>
      <c r="B768" t="s">
        <v>1861</v>
      </c>
      <c r="C768">
        <v>1092.5525</v>
      </c>
      <c r="D768">
        <v>10</v>
      </c>
      <c r="E768">
        <v>89.75</v>
      </c>
      <c r="F768">
        <v>4</v>
      </c>
      <c r="G768">
        <v>0</v>
      </c>
      <c r="H768">
        <v>4</v>
      </c>
      <c r="I768">
        <v>0</v>
      </c>
      <c r="J768">
        <v>0</v>
      </c>
      <c r="K768">
        <v>0</v>
      </c>
      <c r="L768">
        <v>1</v>
      </c>
    </row>
    <row r="769" spans="1:12" x14ac:dyDescent="0.3">
      <c r="A769" s="2" t="s">
        <v>1124</v>
      </c>
      <c r="B769" t="s">
        <v>1862</v>
      </c>
      <c r="C769">
        <v>2315.2159999999999</v>
      </c>
      <c r="D769">
        <v>20</v>
      </c>
      <c r="E769">
        <v>79.400000000000006</v>
      </c>
      <c r="F769">
        <v>8</v>
      </c>
      <c r="G769">
        <v>0</v>
      </c>
      <c r="H769">
        <v>4</v>
      </c>
      <c r="I769">
        <v>0</v>
      </c>
      <c r="J769">
        <v>0</v>
      </c>
      <c r="K769">
        <v>4</v>
      </c>
      <c r="L769">
        <v>2</v>
      </c>
    </row>
    <row r="770" spans="1:12" x14ac:dyDescent="0.3">
      <c r="A770" s="2" t="s">
        <v>1451</v>
      </c>
      <c r="B770" t="s">
        <v>1863</v>
      </c>
      <c r="C770">
        <v>2211.2037999999998</v>
      </c>
      <c r="D770">
        <v>20</v>
      </c>
      <c r="E770">
        <v>72.509999999999991</v>
      </c>
      <c r="F770">
        <v>8</v>
      </c>
      <c r="G770">
        <v>0</v>
      </c>
      <c r="H770">
        <v>0</v>
      </c>
      <c r="I770">
        <v>4</v>
      </c>
      <c r="J770">
        <v>4</v>
      </c>
      <c r="K770">
        <v>0</v>
      </c>
      <c r="L770">
        <v>2</v>
      </c>
    </row>
    <row r="771" spans="1:12" x14ac:dyDescent="0.3">
      <c r="A771" s="2" t="s">
        <v>1222</v>
      </c>
      <c r="B771" t="s">
        <v>1864</v>
      </c>
      <c r="C771">
        <v>1696.8632</v>
      </c>
      <c r="D771">
        <v>16</v>
      </c>
      <c r="E771">
        <v>46.46</v>
      </c>
      <c r="F771">
        <v>4</v>
      </c>
      <c r="G771">
        <v>4</v>
      </c>
      <c r="H771">
        <v>0</v>
      </c>
      <c r="I771">
        <v>0</v>
      </c>
      <c r="J771">
        <v>0</v>
      </c>
      <c r="K771">
        <v>0</v>
      </c>
      <c r="L771">
        <v>1</v>
      </c>
    </row>
    <row r="772" spans="1:12" x14ac:dyDescent="0.3">
      <c r="A772" s="2" t="s">
        <v>1097</v>
      </c>
      <c r="B772" t="s">
        <v>1865</v>
      </c>
      <c r="C772">
        <v>5607.0623999999998</v>
      </c>
      <c r="D772">
        <v>48</v>
      </c>
      <c r="E772">
        <v>433.41</v>
      </c>
      <c r="F772">
        <v>16</v>
      </c>
      <c r="G772">
        <v>4</v>
      </c>
      <c r="H772">
        <v>4</v>
      </c>
      <c r="I772">
        <v>4</v>
      </c>
      <c r="J772">
        <v>0</v>
      </c>
      <c r="K772">
        <v>4</v>
      </c>
      <c r="L772">
        <v>4</v>
      </c>
    </row>
    <row r="773" spans="1:12" x14ac:dyDescent="0.3">
      <c r="A773" s="2" t="s">
        <v>1050</v>
      </c>
      <c r="B773" t="s">
        <v>1866</v>
      </c>
      <c r="C773">
        <v>1097.6332</v>
      </c>
      <c r="D773">
        <v>11</v>
      </c>
      <c r="E773">
        <v>103.36</v>
      </c>
      <c r="F773">
        <v>4</v>
      </c>
      <c r="G773">
        <v>0</v>
      </c>
      <c r="H773">
        <v>4</v>
      </c>
      <c r="I773">
        <v>0</v>
      </c>
      <c r="J773">
        <v>0</v>
      </c>
      <c r="K773">
        <v>0</v>
      </c>
      <c r="L773">
        <v>1</v>
      </c>
    </row>
    <row r="774" spans="1:12" x14ac:dyDescent="0.3">
      <c r="A774" s="2" t="s">
        <v>1097</v>
      </c>
      <c r="B774" t="s">
        <v>1867</v>
      </c>
      <c r="C774">
        <v>2938.7858999999999</v>
      </c>
      <c r="D774">
        <v>27</v>
      </c>
      <c r="E774">
        <v>329.04</v>
      </c>
      <c r="F774">
        <v>12</v>
      </c>
      <c r="G774">
        <v>4</v>
      </c>
      <c r="H774">
        <v>4</v>
      </c>
      <c r="I774">
        <v>0</v>
      </c>
      <c r="J774">
        <v>0</v>
      </c>
      <c r="K774">
        <v>4</v>
      </c>
      <c r="L774">
        <v>3</v>
      </c>
    </row>
    <row r="775" spans="1:12" x14ac:dyDescent="0.3">
      <c r="A775" s="2" t="s">
        <v>1058</v>
      </c>
      <c r="B775" t="s">
        <v>1868</v>
      </c>
      <c r="C775">
        <v>1081.6536000000001</v>
      </c>
      <c r="D775">
        <v>10</v>
      </c>
      <c r="E775">
        <v>113.83</v>
      </c>
      <c r="F775">
        <v>4</v>
      </c>
      <c r="G775">
        <v>0</v>
      </c>
      <c r="H775">
        <v>4</v>
      </c>
      <c r="I775">
        <v>0</v>
      </c>
      <c r="J775">
        <v>0</v>
      </c>
      <c r="K775">
        <v>0</v>
      </c>
      <c r="L775">
        <v>1</v>
      </c>
    </row>
    <row r="776" spans="1:12" x14ac:dyDescent="0.3">
      <c r="A776" s="2" t="s">
        <v>1870</v>
      </c>
      <c r="B776" t="s">
        <v>1869</v>
      </c>
      <c r="C776">
        <v>959.60550000000001</v>
      </c>
      <c r="D776">
        <v>8</v>
      </c>
      <c r="E776">
        <v>72.61</v>
      </c>
      <c r="F776">
        <v>4</v>
      </c>
      <c r="G776">
        <v>0</v>
      </c>
      <c r="H776">
        <v>0</v>
      </c>
      <c r="I776">
        <v>4</v>
      </c>
      <c r="J776">
        <v>0</v>
      </c>
      <c r="K776">
        <v>0</v>
      </c>
      <c r="L776">
        <v>1</v>
      </c>
    </row>
    <row r="777" spans="1:12" x14ac:dyDescent="0.3">
      <c r="A777" s="2" t="s">
        <v>1849</v>
      </c>
      <c r="B777" t="s">
        <v>1871</v>
      </c>
      <c r="C777">
        <v>1863.8889999999999</v>
      </c>
      <c r="D777">
        <v>17</v>
      </c>
      <c r="E777">
        <v>81.75</v>
      </c>
      <c r="F777">
        <v>4</v>
      </c>
      <c r="G777">
        <v>0</v>
      </c>
      <c r="H777">
        <v>0</v>
      </c>
      <c r="I777">
        <v>0</v>
      </c>
      <c r="J777">
        <v>0</v>
      </c>
      <c r="K777">
        <v>4</v>
      </c>
      <c r="L777">
        <v>1</v>
      </c>
    </row>
    <row r="778" spans="1:12" x14ac:dyDescent="0.3">
      <c r="A778" s="2" t="s">
        <v>1050</v>
      </c>
      <c r="B778" t="s">
        <v>1872</v>
      </c>
      <c r="C778">
        <v>4838.3756999999996</v>
      </c>
      <c r="D778">
        <v>39</v>
      </c>
      <c r="E778">
        <v>330.03</v>
      </c>
      <c r="F778">
        <v>13</v>
      </c>
      <c r="G778">
        <v>4</v>
      </c>
      <c r="H778">
        <v>4</v>
      </c>
      <c r="I778">
        <v>0</v>
      </c>
      <c r="J778">
        <v>0</v>
      </c>
      <c r="K778">
        <v>5</v>
      </c>
      <c r="L778">
        <v>3</v>
      </c>
    </row>
    <row r="779" spans="1:12" x14ac:dyDescent="0.3">
      <c r="A779" s="2" t="s">
        <v>1124</v>
      </c>
      <c r="B779" t="s">
        <v>1873</v>
      </c>
      <c r="C779">
        <v>2953.6473000000001</v>
      </c>
      <c r="D779">
        <v>27</v>
      </c>
      <c r="E779">
        <v>118.07</v>
      </c>
      <c r="F779">
        <v>23</v>
      </c>
      <c r="G779">
        <v>8</v>
      </c>
      <c r="H779">
        <v>7</v>
      </c>
      <c r="I779">
        <v>0</v>
      </c>
      <c r="J779">
        <v>0</v>
      </c>
      <c r="K779">
        <v>8</v>
      </c>
      <c r="L779">
        <v>3</v>
      </c>
    </row>
    <row r="780" spans="1:12" x14ac:dyDescent="0.3">
      <c r="A780" s="2" t="s">
        <v>1124</v>
      </c>
      <c r="B780" t="s">
        <v>1874</v>
      </c>
      <c r="C780">
        <v>1406.7114999999999</v>
      </c>
      <c r="D780">
        <v>13</v>
      </c>
      <c r="E780">
        <v>80.680000000000007</v>
      </c>
      <c r="F780">
        <v>4</v>
      </c>
      <c r="G780">
        <v>4</v>
      </c>
      <c r="H780">
        <v>0</v>
      </c>
      <c r="I780">
        <v>0</v>
      </c>
      <c r="J780">
        <v>0</v>
      </c>
      <c r="K780">
        <v>0</v>
      </c>
      <c r="L780">
        <v>1</v>
      </c>
    </row>
    <row r="781" spans="1:12" x14ac:dyDescent="0.3">
      <c r="A781" s="2" t="s">
        <v>1323</v>
      </c>
      <c r="B781" t="s">
        <v>1875</v>
      </c>
      <c r="C781">
        <v>4946.9315999999999</v>
      </c>
      <c r="D781">
        <v>44</v>
      </c>
      <c r="E781">
        <v>346.99</v>
      </c>
      <c r="F781">
        <v>16</v>
      </c>
      <c r="G781">
        <v>4</v>
      </c>
      <c r="H781">
        <v>4</v>
      </c>
      <c r="I781">
        <v>4</v>
      </c>
      <c r="J781">
        <v>0</v>
      </c>
      <c r="K781">
        <v>4</v>
      </c>
      <c r="L781">
        <v>4</v>
      </c>
    </row>
    <row r="782" spans="1:12" x14ac:dyDescent="0.3">
      <c r="A782" s="2" t="s">
        <v>1164</v>
      </c>
      <c r="B782" t="s">
        <v>1876</v>
      </c>
      <c r="C782">
        <v>2485.4234999999999</v>
      </c>
      <c r="D782">
        <v>21</v>
      </c>
      <c r="E782">
        <v>106.76</v>
      </c>
      <c r="F782">
        <v>12</v>
      </c>
      <c r="G782">
        <v>4</v>
      </c>
      <c r="H782">
        <v>4</v>
      </c>
      <c r="I782">
        <v>0</v>
      </c>
      <c r="J782">
        <v>0</v>
      </c>
      <c r="K782">
        <v>4</v>
      </c>
      <c r="L782">
        <v>3</v>
      </c>
    </row>
    <row r="783" spans="1:12" x14ac:dyDescent="0.3">
      <c r="A783" s="2" t="s">
        <v>1164</v>
      </c>
      <c r="B783" t="s">
        <v>1877</v>
      </c>
      <c r="C783">
        <v>1560.8704</v>
      </c>
      <c r="D783">
        <v>13</v>
      </c>
      <c r="E783">
        <v>80.27</v>
      </c>
      <c r="F783">
        <v>7</v>
      </c>
      <c r="G783">
        <v>0</v>
      </c>
      <c r="H783">
        <v>0</v>
      </c>
      <c r="I783">
        <v>0</v>
      </c>
      <c r="J783">
        <v>0</v>
      </c>
      <c r="K783">
        <v>7</v>
      </c>
      <c r="L783">
        <v>1</v>
      </c>
    </row>
    <row r="784" spans="1:12" x14ac:dyDescent="0.3">
      <c r="A784" s="2" t="s">
        <v>1437</v>
      </c>
      <c r="B784" t="s">
        <v>1878</v>
      </c>
      <c r="C784">
        <v>1233.7080000000001</v>
      </c>
      <c r="D784">
        <v>11</v>
      </c>
      <c r="E784">
        <v>17.39</v>
      </c>
      <c r="F784">
        <v>7</v>
      </c>
      <c r="G784">
        <v>0</v>
      </c>
      <c r="H784">
        <v>0</v>
      </c>
      <c r="I784">
        <v>0</v>
      </c>
      <c r="J784">
        <v>0</v>
      </c>
      <c r="K784">
        <v>7</v>
      </c>
      <c r="L784">
        <v>1</v>
      </c>
    </row>
    <row r="785" spans="1:12" x14ac:dyDescent="0.3">
      <c r="A785" s="2" t="s">
        <v>1880</v>
      </c>
      <c r="B785" t="s">
        <v>1879</v>
      </c>
      <c r="C785">
        <v>5171.7431999999999</v>
      </c>
      <c r="D785">
        <v>45</v>
      </c>
      <c r="E785">
        <v>315.33</v>
      </c>
      <c r="F785">
        <v>16</v>
      </c>
      <c r="G785">
        <v>5</v>
      </c>
      <c r="H785">
        <v>5</v>
      </c>
      <c r="I785">
        <v>6</v>
      </c>
      <c r="J785">
        <v>0</v>
      </c>
      <c r="K785">
        <v>0</v>
      </c>
      <c r="L785">
        <v>3</v>
      </c>
    </row>
    <row r="786" spans="1:12" x14ac:dyDescent="0.3">
      <c r="A786" s="2" t="s">
        <v>1256</v>
      </c>
      <c r="B786" t="s">
        <v>1881</v>
      </c>
      <c r="C786">
        <v>1227.6975</v>
      </c>
      <c r="D786">
        <v>10</v>
      </c>
      <c r="E786">
        <v>99.21</v>
      </c>
      <c r="F786">
        <v>4</v>
      </c>
      <c r="G786">
        <v>0</v>
      </c>
      <c r="H786">
        <v>0</v>
      </c>
      <c r="I786">
        <v>4</v>
      </c>
      <c r="J786">
        <v>0</v>
      </c>
      <c r="K786">
        <v>0</v>
      </c>
      <c r="L786">
        <v>1</v>
      </c>
    </row>
    <row r="787" spans="1:12" x14ac:dyDescent="0.3">
      <c r="A787" s="2" t="s">
        <v>1883</v>
      </c>
      <c r="B787" t="s">
        <v>1882</v>
      </c>
      <c r="C787">
        <v>1303.6143</v>
      </c>
      <c r="D787">
        <v>11</v>
      </c>
      <c r="E787">
        <v>29.83</v>
      </c>
      <c r="F787">
        <v>4</v>
      </c>
      <c r="G787">
        <v>0</v>
      </c>
      <c r="H787">
        <v>0</v>
      </c>
      <c r="I787">
        <v>4</v>
      </c>
      <c r="J787">
        <v>0</v>
      </c>
      <c r="K787">
        <v>0</v>
      </c>
      <c r="L787">
        <v>1</v>
      </c>
    </row>
    <row r="788" spans="1:12" x14ac:dyDescent="0.3">
      <c r="A788" s="2" t="s">
        <v>1546</v>
      </c>
      <c r="B788" t="s">
        <v>1884</v>
      </c>
      <c r="C788">
        <v>939.57529999999997</v>
      </c>
      <c r="D788">
        <v>9</v>
      </c>
      <c r="E788">
        <v>25.37</v>
      </c>
      <c r="F788">
        <v>4</v>
      </c>
      <c r="G788">
        <v>0</v>
      </c>
      <c r="H788">
        <v>0</v>
      </c>
      <c r="I788">
        <v>0</v>
      </c>
      <c r="J788">
        <v>4</v>
      </c>
      <c r="K788">
        <v>0</v>
      </c>
      <c r="L788">
        <v>1</v>
      </c>
    </row>
    <row r="789" spans="1:12" x14ac:dyDescent="0.3">
      <c r="A789" s="2" t="s">
        <v>1127</v>
      </c>
      <c r="B789" t="s">
        <v>1885</v>
      </c>
      <c r="C789">
        <v>1864.8877</v>
      </c>
      <c r="D789">
        <v>16</v>
      </c>
      <c r="E789">
        <v>52.7</v>
      </c>
      <c r="F789">
        <v>6</v>
      </c>
      <c r="G789">
        <v>0</v>
      </c>
      <c r="H789">
        <v>0</v>
      </c>
      <c r="I789">
        <v>6</v>
      </c>
      <c r="J789">
        <v>0</v>
      </c>
      <c r="K789">
        <v>0</v>
      </c>
      <c r="L789">
        <v>1</v>
      </c>
    </row>
    <row r="790" spans="1:12" x14ac:dyDescent="0.3">
      <c r="A790" s="2" t="s">
        <v>1148</v>
      </c>
      <c r="B790" t="s">
        <v>1886</v>
      </c>
      <c r="C790">
        <v>2485.2910000000002</v>
      </c>
      <c r="D790">
        <v>20</v>
      </c>
      <c r="E790">
        <v>98.84</v>
      </c>
      <c r="F790">
        <v>8</v>
      </c>
      <c r="G790">
        <v>4</v>
      </c>
      <c r="H790">
        <v>4</v>
      </c>
      <c r="I790">
        <v>0</v>
      </c>
      <c r="J790">
        <v>0</v>
      </c>
      <c r="K790">
        <v>0</v>
      </c>
      <c r="L790">
        <v>2</v>
      </c>
    </row>
    <row r="791" spans="1:12" x14ac:dyDescent="0.3">
      <c r="A791" s="2" t="s">
        <v>1888</v>
      </c>
      <c r="B791" t="s">
        <v>1887</v>
      </c>
      <c r="C791">
        <v>1570.7837999999999</v>
      </c>
      <c r="D791">
        <v>13</v>
      </c>
      <c r="E791">
        <v>61.34</v>
      </c>
      <c r="F791">
        <v>4</v>
      </c>
      <c r="G791">
        <v>0</v>
      </c>
      <c r="H791">
        <v>0</v>
      </c>
      <c r="I791">
        <v>0</v>
      </c>
      <c r="J791">
        <v>0</v>
      </c>
      <c r="K791">
        <v>4</v>
      </c>
      <c r="L791">
        <v>1</v>
      </c>
    </row>
    <row r="792" spans="1:12" x14ac:dyDescent="0.3">
      <c r="A792" s="2" t="s">
        <v>1230</v>
      </c>
      <c r="B792" t="s">
        <v>1889</v>
      </c>
      <c r="C792">
        <v>3879.7597999999998</v>
      </c>
      <c r="D792">
        <v>34</v>
      </c>
      <c r="E792">
        <v>224.34</v>
      </c>
      <c r="F792">
        <v>9</v>
      </c>
      <c r="G792">
        <v>4</v>
      </c>
      <c r="H792">
        <v>0</v>
      </c>
      <c r="I792">
        <v>5</v>
      </c>
      <c r="J792">
        <v>0</v>
      </c>
      <c r="K792">
        <v>0</v>
      </c>
      <c r="L792">
        <v>2</v>
      </c>
    </row>
    <row r="793" spans="1:12" x14ac:dyDescent="0.3">
      <c r="A793" s="2" t="s">
        <v>1546</v>
      </c>
      <c r="B793" t="s">
        <v>1890</v>
      </c>
      <c r="C793">
        <v>1179.6134999999999</v>
      </c>
      <c r="D793">
        <v>10</v>
      </c>
      <c r="E793">
        <v>36.409999999999997</v>
      </c>
      <c r="F793">
        <v>4</v>
      </c>
      <c r="G793">
        <v>0</v>
      </c>
      <c r="H793">
        <v>0</v>
      </c>
      <c r="I793">
        <v>0</v>
      </c>
      <c r="J793">
        <v>0</v>
      </c>
      <c r="K793">
        <v>4</v>
      </c>
      <c r="L793">
        <v>1</v>
      </c>
    </row>
    <row r="794" spans="1:12" x14ac:dyDescent="0.3">
      <c r="A794" s="2" t="s">
        <v>1050</v>
      </c>
      <c r="B794" t="s">
        <v>1891</v>
      </c>
      <c r="C794">
        <v>735.39149999999995</v>
      </c>
      <c r="D794">
        <v>7</v>
      </c>
      <c r="E794">
        <v>20.18</v>
      </c>
      <c r="F794">
        <v>4</v>
      </c>
      <c r="G794">
        <v>0</v>
      </c>
      <c r="H794">
        <v>0</v>
      </c>
      <c r="I794">
        <v>4</v>
      </c>
      <c r="J794">
        <v>0</v>
      </c>
      <c r="K794">
        <v>0</v>
      </c>
      <c r="L794">
        <v>1</v>
      </c>
    </row>
    <row r="795" spans="1:12" x14ac:dyDescent="0.3">
      <c r="A795" s="2" t="s">
        <v>1124</v>
      </c>
      <c r="B795" t="s">
        <v>1892</v>
      </c>
      <c r="C795">
        <v>1649.7109</v>
      </c>
      <c r="D795">
        <v>13</v>
      </c>
      <c r="E795">
        <v>82.72</v>
      </c>
      <c r="F795">
        <v>4</v>
      </c>
      <c r="G795">
        <v>4</v>
      </c>
      <c r="H795">
        <v>0</v>
      </c>
      <c r="I795">
        <v>0</v>
      </c>
      <c r="J795">
        <v>0</v>
      </c>
      <c r="K795">
        <v>0</v>
      </c>
      <c r="L795">
        <v>1</v>
      </c>
    </row>
    <row r="796" spans="1:12" x14ac:dyDescent="0.3">
      <c r="A796" s="2" t="s">
        <v>1097</v>
      </c>
      <c r="B796" t="s">
        <v>1893</v>
      </c>
      <c r="C796">
        <v>1670.8726999999999</v>
      </c>
      <c r="D796">
        <v>15</v>
      </c>
      <c r="E796">
        <v>106.06</v>
      </c>
      <c r="F796">
        <v>4</v>
      </c>
      <c r="G796">
        <v>0</v>
      </c>
      <c r="H796">
        <v>4</v>
      </c>
      <c r="I796">
        <v>0</v>
      </c>
      <c r="J796">
        <v>0</v>
      </c>
      <c r="K796">
        <v>0</v>
      </c>
      <c r="L796">
        <v>1</v>
      </c>
    </row>
    <row r="797" spans="1:12" x14ac:dyDescent="0.3">
      <c r="A797" s="2" t="s">
        <v>1164</v>
      </c>
      <c r="B797" t="s">
        <v>1894</v>
      </c>
      <c r="C797">
        <v>1640.8561999999999</v>
      </c>
      <c r="D797">
        <v>14</v>
      </c>
      <c r="E797">
        <v>111.69</v>
      </c>
      <c r="F797">
        <v>4</v>
      </c>
      <c r="G797">
        <v>0</v>
      </c>
      <c r="H797">
        <v>0</v>
      </c>
      <c r="I797">
        <v>4</v>
      </c>
      <c r="J797">
        <v>0</v>
      </c>
      <c r="K797">
        <v>0</v>
      </c>
      <c r="L797">
        <v>1</v>
      </c>
    </row>
    <row r="798" spans="1:12" x14ac:dyDescent="0.3">
      <c r="A798" s="2" t="s">
        <v>1896</v>
      </c>
      <c r="B798" t="s">
        <v>1895</v>
      </c>
      <c r="C798">
        <v>1208.644</v>
      </c>
      <c r="D798">
        <v>10</v>
      </c>
      <c r="E798">
        <v>101.17</v>
      </c>
      <c r="F798">
        <v>4</v>
      </c>
      <c r="G798">
        <v>0</v>
      </c>
      <c r="H798">
        <v>0</v>
      </c>
      <c r="I798">
        <v>4</v>
      </c>
      <c r="J798">
        <v>0</v>
      </c>
      <c r="K798">
        <v>0</v>
      </c>
      <c r="L798">
        <v>1</v>
      </c>
    </row>
    <row r="799" spans="1:12" x14ac:dyDescent="0.3">
      <c r="A799" s="2" t="s">
        <v>1106</v>
      </c>
      <c r="B799" t="s">
        <v>1897</v>
      </c>
      <c r="C799">
        <v>5198.3931000000002</v>
      </c>
      <c r="D799">
        <v>48</v>
      </c>
      <c r="E799">
        <v>290.94</v>
      </c>
      <c r="F799">
        <v>18</v>
      </c>
      <c r="G799">
        <v>5</v>
      </c>
      <c r="H799">
        <v>7</v>
      </c>
      <c r="I799">
        <v>6</v>
      </c>
      <c r="J799">
        <v>0</v>
      </c>
      <c r="K799">
        <v>0</v>
      </c>
      <c r="L799">
        <v>3</v>
      </c>
    </row>
    <row r="800" spans="1:12" x14ac:dyDescent="0.3">
      <c r="A800" s="2" t="s">
        <v>1106</v>
      </c>
      <c r="B800" t="s">
        <v>1898</v>
      </c>
      <c r="C800">
        <v>4279.9712</v>
      </c>
      <c r="D800">
        <v>38</v>
      </c>
      <c r="E800">
        <v>230.62</v>
      </c>
      <c r="F800">
        <v>12</v>
      </c>
      <c r="G800">
        <v>0</v>
      </c>
      <c r="H800">
        <v>4</v>
      </c>
      <c r="I800">
        <v>8</v>
      </c>
      <c r="J800">
        <v>0</v>
      </c>
      <c r="K800">
        <v>0</v>
      </c>
      <c r="L800">
        <v>2</v>
      </c>
    </row>
    <row r="801" spans="1:12" x14ac:dyDescent="0.3">
      <c r="A801" s="2" t="s">
        <v>1900</v>
      </c>
      <c r="B801" t="s">
        <v>1899</v>
      </c>
      <c r="C801">
        <v>1848.9257</v>
      </c>
      <c r="D801">
        <v>17</v>
      </c>
      <c r="E801">
        <v>59.04</v>
      </c>
      <c r="F801">
        <v>5</v>
      </c>
      <c r="G801">
        <v>0</v>
      </c>
      <c r="H801">
        <v>0</v>
      </c>
      <c r="I801">
        <v>0</v>
      </c>
      <c r="J801">
        <v>0</v>
      </c>
      <c r="K801">
        <v>5</v>
      </c>
      <c r="L801">
        <v>1</v>
      </c>
    </row>
    <row r="802" spans="1:12" x14ac:dyDescent="0.3">
      <c r="A802" s="2" t="s">
        <v>1900</v>
      </c>
      <c r="B802" t="s">
        <v>1901</v>
      </c>
      <c r="C802">
        <v>5807.8733999999986</v>
      </c>
      <c r="D802">
        <v>54</v>
      </c>
      <c r="E802">
        <v>167.5</v>
      </c>
      <c r="F802">
        <v>13</v>
      </c>
      <c r="G802">
        <v>4</v>
      </c>
      <c r="H802">
        <v>5</v>
      </c>
      <c r="I802">
        <v>0</v>
      </c>
      <c r="J802">
        <v>0</v>
      </c>
      <c r="K802">
        <v>4</v>
      </c>
      <c r="L802">
        <v>3</v>
      </c>
    </row>
    <row r="803" spans="1:12" x14ac:dyDescent="0.3">
      <c r="A803" s="2" t="s">
        <v>1903</v>
      </c>
      <c r="B803" t="s">
        <v>1902</v>
      </c>
      <c r="C803">
        <v>1567.7406000000001</v>
      </c>
      <c r="D803">
        <v>14</v>
      </c>
      <c r="E803">
        <v>109.37</v>
      </c>
      <c r="F803">
        <v>4</v>
      </c>
      <c r="G803">
        <v>0</v>
      </c>
      <c r="H803">
        <v>4</v>
      </c>
      <c r="I803">
        <v>0</v>
      </c>
      <c r="J803">
        <v>0</v>
      </c>
      <c r="K803">
        <v>0</v>
      </c>
      <c r="L803">
        <v>1</v>
      </c>
    </row>
    <row r="804" spans="1:12" x14ac:dyDescent="0.3">
      <c r="A804" s="2" t="s">
        <v>1275</v>
      </c>
      <c r="B804" t="s">
        <v>1904</v>
      </c>
      <c r="C804">
        <v>1303.6812</v>
      </c>
      <c r="D804">
        <v>10</v>
      </c>
      <c r="E804">
        <v>106.97</v>
      </c>
      <c r="F804">
        <v>4</v>
      </c>
      <c r="G804">
        <v>4</v>
      </c>
      <c r="H804">
        <v>0</v>
      </c>
      <c r="I804">
        <v>0</v>
      </c>
      <c r="J804">
        <v>0</v>
      </c>
      <c r="K804">
        <v>0</v>
      </c>
      <c r="L804">
        <v>1</v>
      </c>
    </row>
    <row r="805" spans="1:12" x14ac:dyDescent="0.3">
      <c r="A805" s="2" t="s">
        <v>1114</v>
      </c>
      <c r="B805" t="s">
        <v>1905</v>
      </c>
      <c r="C805">
        <v>1487.7660000000001</v>
      </c>
      <c r="D805">
        <v>13</v>
      </c>
      <c r="E805">
        <v>113.37</v>
      </c>
      <c r="F805">
        <v>4</v>
      </c>
      <c r="G805">
        <v>0</v>
      </c>
      <c r="H805">
        <v>0</v>
      </c>
      <c r="I805">
        <v>0</v>
      </c>
      <c r="J805">
        <v>0</v>
      </c>
      <c r="K805">
        <v>4</v>
      </c>
      <c r="L805">
        <v>1</v>
      </c>
    </row>
    <row r="806" spans="1:12" x14ac:dyDescent="0.3">
      <c r="A806" s="2" t="s">
        <v>1906</v>
      </c>
      <c r="B806" t="s">
        <v>437</v>
      </c>
      <c r="C806">
        <v>2193.2256000000002</v>
      </c>
      <c r="D806">
        <v>22</v>
      </c>
      <c r="E806">
        <v>86.490000000000009</v>
      </c>
      <c r="F806">
        <v>8</v>
      </c>
      <c r="G806">
        <v>0</v>
      </c>
      <c r="H806">
        <v>0</v>
      </c>
      <c r="I806">
        <v>4</v>
      </c>
      <c r="J806">
        <v>4</v>
      </c>
      <c r="K806">
        <v>0</v>
      </c>
      <c r="L806">
        <v>2</v>
      </c>
    </row>
    <row r="807" spans="1:12" x14ac:dyDescent="0.3">
      <c r="A807" s="2" t="s">
        <v>1132</v>
      </c>
      <c r="B807" t="s">
        <v>1907</v>
      </c>
      <c r="C807">
        <v>4442.5136000000002</v>
      </c>
      <c r="D807">
        <v>44</v>
      </c>
      <c r="E807">
        <v>178.74</v>
      </c>
      <c r="F807">
        <v>16</v>
      </c>
      <c r="G807">
        <v>0</v>
      </c>
      <c r="H807">
        <v>4</v>
      </c>
      <c r="I807">
        <v>4</v>
      </c>
      <c r="J807">
        <v>4</v>
      </c>
      <c r="K807">
        <v>4</v>
      </c>
      <c r="L807">
        <v>4</v>
      </c>
    </row>
    <row r="808" spans="1:12" x14ac:dyDescent="0.3">
      <c r="A808" s="2" t="s">
        <v>1132</v>
      </c>
      <c r="B808" t="s">
        <v>1908</v>
      </c>
      <c r="C808">
        <v>1339.7710999999999</v>
      </c>
      <c r="D808">
        <v>13</v>
      </c>
      <c r="E808">
        <v>20.399999999999999</v>
      </c>
      <c r="F808">
        <v>4</v>
      </c>
      <c r="G808">
        <v>0</v>
      </c>
      <c r="H808">
        <v>4</v>
      </c>
      <c r="I808">
        <v>0</v>
      </c>
      <c r="J808">
        <v>0</v>
      </c>
      <c r="K808">
        <v>0</v>
      </c>
      <c r="L808">
        <v>1</v>
      </c>
    </row>
    <row r="809" spans="1:12" x14ac:dyDescent="0.3">
      <c r="A809" s="2" t="s">
        <v>1910</v>
      </c>
      <c r="B809" t="s">
        <v>1909</v>
      </c>
      <c r="C809">
        <v>2207.0844999999999</v>
      </c>
      <c r="D809">
        <v>21</v>
      </c>
      <c r="E809">
        <v>103.05</v>
      </c>
      <c r="F809">
        <v>4</v>
      </c>
      <c r="G809">
        <v>4</v>
      </c>
      <c r="H809">
        <v>0</v>
      </c>
      <c r="I809">
        <v>0</v>
      </c>
      <c r="J809">
        <v>0</v>
      </c>
      <c r="K809">
        <v>0</v>
      </c>
      <c r="L809">
        <v>1</v>
      </c>
    </row>
    <row r="810" spans="1:12" x14ac:dyDescent="0.3">
      <c r="A810" s="2" t="s">
        <v>1364</v>
      </c>
      <c r="B810" t="s">
        <v>1911</v>
      </c>
      <c r="C810">
        <v>1472.6670999999999</v>
      </c>
      <c r="D810">
        <v>13</v>
      </c>
      <c r="E810">
        <v>92.51</v>
      </c>
      <c r="F810">
        <v>4</v>
      </c>
      <c r="G810">
        <v>0</v>
      </c>
      <c r="H810">
        <v>0</v>
      </c>
      <c r="I810">
        <v>0</v>
      </c>
      <c r="J810">
        <v>0</v>
      </c>
      <c r="K810">
        <v>4</v>
      </c>
      <c r="L810">
        <v>1</v>
      </c>
    </row>
    <row r="811" spans="1:12" x14ac:dyDescent="0.3">
      <c r="A811" s="2" t="s">
        <v>1080</v>
      </c>
      <c r="B811" t="s">
        <v>1912</v>
      </c>
      <c r="C811">
        <v>996.5127</v>
      </c>
      <c r="D811">
        <v>9</v>
      </c>
      <c r="E811">
        <v>26.56</v>
      </c>
      <c r="F811">
        <v>6</v>
      </c>
      <c r="G811">
        <v>0</v>
      </c>
      <c r="H811">
        <v>6</v>
      </c>
      <c r="I811">
        <v>0</v>
      </c>
      <c r="J811">
        <v>0</v>
      </c>
      <c r="K811">
        <v>0</v>
      </c>
      <c r="L811">
        <v>1</v>
      </c>
    </row>
    <row r="812" spans="1:12" x14ac:dyDescent="0.3">
      <c r="A812" s="2" t="s">
        <v>1411</v>
      </c>
      <c r="B812" t="s">
        <v>1913</v>
      </c>
      <c r="C812">
        <v>7589.2259999999997</v>
      </c>
      <c r="D812">
        <v>70</v>
      </c>
      <c r="E812">
        <v>62.109999999999992</v>
      </c>
      <c r="F812">
        <v>25</v>
      </c>
      <c r="G812">
        <v>4</v>
      </c>
      <c r="H812">
        <v>5</v>
      </c>
      <c r="I812">
        <v>6</v>
      </c>
      <c r="J812">
        <v>5</v>
      </c>
      <c r="K812">
        <v>5</v>
      </c>
      <c r="L812">
        <v>5</v>
      </c>
    </row>
    <row r="813" spans="1:12" x14ac:dyDescent="0.3">
      <c r="A813" s="2" t="s">
        <v>1915</v>
      </c>
      <c r="B813" t="s">
        <v>1914</v>
      </c>
      <c r="C813">
        <v>3159.6185999999998</v>
      </c>
      <c r="D813">
        <v>32</v>
      </c>
      <c r="E813">
        <v>139.16</v>
      </c>
      <c r="F813">
        <v>8</v>
      </c>
      <c r="G813">
        <v>0</v>
      </c>
      <c r="H813">
        <v>0</v>
      </c>
      <c r="I813">
        <v>4</v>
      </c>
      <c r="J813">
        <v>0</v>
      </c>
      <c r="K813">
        <v>4</v>
      </c>
      <c r="L813">
        <v>2</v>
      </c>
    </row>
    <row r="814" spans="1:12" x14ac:dyDescent="0.3">
      <c r="A814" s="2" t="s">
        <v>1915</v>
      </c>
      <c r="B814" t="s">
        <v>1916</v>
      </c>
      <c r="C814">
        <v>1636.8307</v>
      </c>
      <c r="D814">
        <v>17</v>
      </c>
      <c r="E814">
        <v>66.02</v>
      </c>
      <c r="F814">
        <v>4</v>
      </c>
      <c r="G814">
        <v>0</v>
      </c>
      <c r="H814">
        <v>0</v>
      </c>
      <c r="I814">
        <v>4</v>
      </c>
      <c r="J814">
        <v>0</v>
      </c>
      <c r="K814">
        <v>0</v>
      </c>
      <c r="L814">
        <v>1</v>
      </c>
    </row>
    <row r="815" spans="1:12" x14ac:dyDescent="0.3">
      <c r="A815" s="2" t="s">
        <v>1915</v>
      </c>
      <c r="B815" t="s">
        <v>1917</v>
      </c>
      <c r="C815">
        <v>1707.8678</v>
      </c>
      <c r="D815">
        <v>18</v>
      </c>
      <c r="E815">
        <v>70.42</v>
      </c>
      <c r="F815">
        <v>4</v>
      </c>
      <c r="G815">
        <v>0</v>
      </c>
      <c r="H815">
        <v>0</v>
      </c>
      <c r="I815">
        <v>4</v>
      </c>
      <c r="J815">
        <v>0</v>
      </c>
      <c r="K815">
        <v>0</v>
      </c>
      <c r="L815">
        <v>1</v>
      </c>
    </row>
    <row r="816" spans="1:12" x14ac:dyDescent="0.3">
      <c r="A816" s="2" t="s">
        <v>1915</v>
      </c>
      <c r="B816" t="s">
        <v>1918</v>
      </c>
      <c r="C816">
        <v>1806.9363000000001</v>
      </c>
      <c r="D816">
        <v>19</v>
      </c>
      <c r="E816">
        <v>90.35</v>
      </c>
      <c r="F816">
        <v>4</v>
      </c>
      <c r="G816">
        <v>0</v>
      </c>
      <c r="H816">
        <v>0</v>
      </c>
      <c r="I816">
        <v>4</v>
      </c>
      <c r="J816">
        <v>0</v>
      </c>
      <c r="K816">
        <v>0</v>
      </c>
      <c r="L816">
        <v>1</v>
      </c>
    </row>
    <row r="817" spans="1:12" x14ac:dyDescent="0.3">
      <c r="A817" s="2" t="s">
        <v>1489</v>
      </c>
      <c r="B817" t="s">
        <v>1919</v>
      </c>
      <c r="C817">
        <v>2617.4155999999998</v>
      </c>
      <c r="D817">
        <v>22</v>
      </c>
      <c r="E817">
        <v>128.02000000000001</v>
      </c>
      <c r="F817">
        <v>8</v>
      </c>
      <c r="G817">
        <v>0</v>
      </c>
      <c r="H817">
        <v>4</v>
      </c>
      <c r="I817">
        <v>0</v>
      </c>
      <c r="J817">
        <v>0</v>
      </c>
      <c r="K817">
        <v>4</v>
      </c>
      <c r="L817">
        <v>2</v>
      </c>
    </row>
    <row r="818" spans="1:12" x14ac:dyDescent="0.3">
      <c r="A818" s="2" t="s">
        <v>1739</v>
      </c>
      <c r="B818" t="s">
        <v>1920</v>
      </c>
      <c r="C818">
        <v>2695.4279999999999</v>
      </c>
      <c r="D818">
        <v>24</v>
      </c>
      <c r="E818">
        <v>88.57</v>
      </c>
      <c r="F818">
        <v>12</v>
      </c>
      <c r="G818">
        <v>0</v>
      </c>
      <c r="H818">
        <v>4</v>
      </c>
      <c r="I818">
        <v>4</v>
      </c>
      <c r="J818">
        <v>4</v>
      </c>
      <c r="K818">
        <v>0</v>
      </c>
      <c r="L818">
        <v>3</v>
      </c>
    </row>
    <row r="819" spans="1:12" x14ac:dyDescent="0.3">
      <c r="A819" s="2" t="s">
        <v>1050</v>
      </c>
      <c r="B819" t="s">
        <v>1921</v>
      </c>
      <c r="C819">
        <v>1242.7294999999999</v>
      </c>
      <c r="D819">
        <v>12</v>
      </c>
      <c r="E819">
        <v>13.67</v>
      </c>
      <c r="F819">
        <v>4</v>
      </c>
      <c r="G819">
        <v>4</v>
      </c>
      <c r="H819">
        <v>0</v>
      </c>
      <c r="I819">
        <v>0</v>
      </c>
      <c r="J819">
        <v>0</v>
      </c>
      <c r="K819">
        <v>0</v>
      </c>
      <c r="L819">
        <v>1</v>
      </c>
    </row>
    <row r="820" spans="1:12" x14ac:dyDescent="0.3">
      <c r="A820" s="2" t="s">
        <v>1066</v>
      </c>
      <c r="B820" t="s">
        <v>1922</v>
      </c>
      <c r="C820">
        <v>4346.2227999999996</v>
      </c>
      <c r="D820">
        <v>36</v>
      </c>
      <c r="E820">
        <v>96.789999999999992</v>
      </c>
      <c r="F820">
        <v>16</v>
      </c>
      <c r="G820">
        <v>4</v>
      </c>
      <c r="H820">
        <v>4</v>
      </c>
      <c r="I820">
        <v>4</v>
      </c>
      <c r="J820">
        <v>4</v>
      </c>
      <c r="K820">
        <v>0</v>
      </c>
      <c r="L820">
        <v>4</v>
      </c>
    </row>
    <row r="821" spans="1:12" x14ac:dyDescent="0.3">
      <c r="A821" s="2" t="s">
        <v>1066</v>
      </c>
      <c r="B821" t="s">
        <v>1923</v>
      </c>
      <c r="C821">
        <v>2543.3442</v>
      </c>
      <c r="D821">
        <v>22</v>
      </c>
      <c r="E821">
        <v>27.43</v>
      </c>
      <c r="F821">
        <v>14</v>
      </c>
      <c r="G821">
        <v>0</v>
      </c>
      <c r="H821">
        <v>0</v>
      </c>
      <c r="I821">
        <v>6</v>
      </c>
      <c r="J821">
        <v>8</v>
      </c>
      <c r="K821">
        <v>0</v>
      </c>
      <c r="L821">
        <v>2</v>
      </c>
    </row>
    <row r="822" spans="1:12" x14ac:dyDescent="0.3">
      <c r="A822" s="2" t="s">
        <v>1066</v>
      </c>
      <c r="B822" t="s">
        <v>1924</v>
      </c>
      <c r="C822">
        <v>4294.2416000000003</v>
      </c>
      <c r="D822">
        <v>36</v>
      </c>
      <c r="E822">
        <v>108.54</v>
      </c>
      <c r="F822">
        <v>16</v>
      </c>
      <c r="G822">
        <v>0</v>
      </c>
      <c r="H822">
        <v>4</v>
      </c>
      <c r="I822">
        <v>4</v>
      </c>
      <c r="J822">
        <v>4</v>
      </c>
      <c r="K822">
        <v>4</v>
      </c>
      <c r="L822">
        <v>4</v>
      </c>
    </row>
    <row r="823" spans="1:12" x14ac:dyDescent="0.3">
      <c r="A823" s="2" t="s">
        <v>1411</v>
      </c>
      <c r="B823" t="s">
        <v>1925</v>
      </c>
      <c r="C823">
        <v>1628.9137000000001</v>
      </c>
      <c r="D823">
        <v>15</v>
      </c>
      <c r="E823">
        <v>13.56</v>
      </c>
      <c r="F823">
        <v>4</v>
      </c>
      <c r="G823">
        <v>0</v>
      </c>
      <c r="H823">
        <v>0</v>
      </c>
      <c r="I823">
        <v>4</v>
      </c>
      <c r="J823">
        <v>0</v>
      </c>
      <c r="K823">
        <v>0</v>
      </c>
      <c r="L823">
        <v>1</v>
      </c>
    </row>
    <row r="824" spans="1:12" x14ac:dyDescent="0.3">
      <c r="A824" s="2" t="s">
        <v>1364</v>
      </c>
      <c r="B824" t="s">
        <v>1926</v>
      </c>
      <c r="C824">
        <v>3017.4798000000001</v>
      </c>
      <c r="D824">
        <v>24</v>
      </c>
      <c r="E824">
        <v>186.32</v>
      </c>
      <c r="F824">
        <v>8</v>
      </c>
      <c r="G824">
        <v>0</v>
      </c>
      <c r="H824">
        <v>0</v>
      </c>
      <c r="I824">
        <v>4</v>
      </c>
      <c r="J824">
        <v>0</v>
      </c>
      <c r="K824">
        <v>4</v>
      </c>
      <c r="L824">
        <v>2</v>
      </c>
    </row>
    <row r="825" spans="1:12" x14ac:dyDescent="0.3">
      <c r="A825" s="2" t="s">
        <v>1390</v>
      </c>
      <c r="B825" t="s">
        <v>1927</v>
      </c>
      <c r="C825">
        <v>1030.6061999999999</v>
      </c>
      <c r="D825">
        <v>9</v>
      </c>
      <c r="E825">
        <v>94.64</v>
      </c>
      <c r="F825">
        <v>4</v>
      </c>
      <c r="G825">
        <v>0</v>
      </c>
      <c r="H825">
        <v>4</v>
      </c>
      <c r="I825">
        <v>0</v>
      </c>
      <c r="J825">
        <v>0</v>
      </c>
      <c r="K825">
        <v>0</v>
      </c>
      <c r="L825">
        <v>1</v>
      </c>
    </row>
    <row r="826" spans="1:12" x14ac:dyDescent="0.3">
      <c r="A826" s="2" t="s">
        <v>1265</v>
      </c>
      <c r="B826" t="s">
        <v>1928</v>
      </c>
      <c r="C826">
        <v>5154.6787999999997</v>
      </c>
      <c r="D826">
        <v>48</v>
      </c>
      <c r="E826">
        <v>153.44</v>
      </c>
      <c r="F826">
        <v>16</v>
      </c>
      <c r="G826">
        <v>4</v>
      </c>
      <c r="H826">
        <v>4</v>
      </c>
      <c r="I826">
        <v>4</v>
      </c>
      <c r="J826">
        <v>4</v>
      </c>
      <c r="K826">
        <v>0</v>
      </c>
      <c r="L826">
        <v>4</v>
      </c>
    </row>
    <row r="827" spans="1:12" x14ac:dyDescent="0.3">
      <c r="A827" s="2" t="s">
        <v>1265</v>
      </c>
      <c r="B827" t="s">
        <v>1929</v>
      </c>
      <c r="C827">
        <v>6655.5420000000004</v>
      </c>
      <c r="D827">
        <v>60</v>
      </c>
      <c r="E827">
        <v>362.53</v>
      </c>
      <c r="F827">
        <v>17</v>
      </c>
      <c r="G827">
        <v>4</v>
      </c>
      <c r="H827">
        <v>4</v>
      </c>
      <c r="I827">
        <v>0</v>
      </c>
      <c r="J827">
        <v>4</v>
      </c>
      <c r="K827">
        <v>5</v>
      </c>
      <c r="L827">
        <v>4</v>
      </c>
    </row>
    <row r="828" spans="1:12" x14ac:dyDescent="0.3">
      <c r="A828" s="2" t="s">
        <v>1056</v>
      </c>
      <c r="B828" t="s">
        <v>1930</v>
      </c>
      <c r="C828">
        <v>1268.7816</v>
      </c>
      <c r="D828">
        <v>13</v>
      </c>
      <c r="E828">
        <v>26.17</v>
      </c>
      <c r="F828">
        <v>4</v>
      </c>
      <c r="G828">
        <v>0</v>
      </c>
      <c r="H828">
        <v>0</v>
      </c>
      <c r="I828">
        <v>0</v>
      </c>
      <c r="J828">
        <v>0</v>
      </c>
      <c r="K828">
        <v>4</v>
      </c>
      <c r="L828">
        <v>1</v>
      </c>
    </row>
    <row r="829" spans="1:12" x14ac:dyDescent="0.3">
      <c r="A829" s="2" t="s">
        <v>1230</v>
      </c>
      <c r="B829" t="s">
        <v>1931</v>
      </c>
      <c r="C829">
        <v>4385.0544</v>
      </c>
      <c r="D829">
        <v>39</v>
      </c>
      <c r="E829">
        <v>39.83</v>
      </c>
      <c r="F829">
        <v>19</v>
      </c>
      <c r="G829">
        <v>0</v>
      </c>
      <c r="H829">
        <v>6</v>
      </c>
      <c r="I829">
        <v>7</v>
      </c>
      <c r="J829">
        <v>6</v>
      </c>
      <c r="K829">
        <v>0</v>
      </c>
      <c r="L829">
        <v>3</v>
      </c>
    </row>
    <row r="830" spans="1:12" x14ac:dyDescent="0.3">
      <c r="A830" s="2" t="s">
        <v>1230</v>
      </c>
      <c r="B830" t="s">
        <v>1932</v>
      </c>
      <c r="C830">
        <v>7873.8440000000001</v>
      </c>
      <c r="D830">
        <v>70</v>
      </c>
      <c r="E830">
        <v>123.98</v>
      </c>
      <c r="F830">
        <v>37</v>
      </c>
      <c r="G830">
        <v>5</v>
      </c>
      <c r="H830">
        <v>9</v>
      </c>
      <c r="I830">
        <v>5</v>
      </c>
      <c r="J830">
        <v>6</v>
      </c>
      <c r="K830">
        <v>12</v>
      </c>
      <c r="L830">
        <v>5</v>
      </c>
    </row>
    <row r="831" spans="1:12" x14ac:dyDescent="0.3">
      <c r="A831" s="2" t="s">
        <v>1230</v>
      </c>
      <c r="B831" t="s">
        <v>1933</v>
      </c>
      <c r="C831">
        <v>3379.5916000000002</v>
      </c>
      <c r="D831">
        <v>30</v>
      </c>
      <c r="E831">
        <v>48.46</v>
      </c>
      <c r="F831">
        <v>9</v>
      </c>
      <c r="G831">
        <v>0</v>
      </c>
      <c r="H831">
        <v>0</v>
      </c>
      <c r="I831">
        <v>4</v>
      </c>
      <c r="J831">
        <v>0</v>
      </c>
      <c r="K831">
        <v>5</v>
      </c>
      <c r="L831">
        <v>2</v>
      </c>
    </row>
    <row r="832" spans="1:12" x14ac:dyDescent="0.3">
      <c r="A832" s="2" t="s">
        <v>1230</v>
      </c>
      <c r="B832" t="s">
        <v>1934</v>
      </c>
      <c r="C832">
        <v>8083.7403999999997</v>
      </c>
      <c r="D832">
        <v>72</v>
      </c>
      <c r="E832">
        <v>63.96</v>
      </c>
      <c r="F832">
        <v>20</v>
      </c>
      <c r="G832">
        <v>4</v>
      </c>
      <c r="H832">
        <v>0</v>
      </c>
      <c r="I832">
        <v>8</v>
      </c>
      <c r="J832">
        <v>4</v>
      </c>
      <c r="K832">
        <v>4</v>
      </c>
      <c r="L832">
        <v>4</v>
      </c>
    </row>
    <row r="833" spans="1:12" x14ac:dyDescent="0.3">
      <c r="A833" s="2" t="s">
        <v>1230</v>
      </c>
      <c r="B833" t="s">
        <v>1935</v>
      </c>
      <c r="C833">
        <v>2286.0889000000002</v>
      </c>
      <c r="D833">
        <v>20</v>
      </c>
      <c r="E833">
        <v>11.75</v>
      </c>
      <c r="F833">
        <v>6</v>
      </c>
      <c r="G833">
        <v>0</v>
      </c>
      <c r="H833">
        <v>0</v>
      </c>
      <c r="I833">
        <v>6</v>
      </c>
      <c r="J833">
        <v>0</v>
      </c>
      <c r="K833">
        <v>0</v>
      </c>
      <c r="L833">
        <v>1</v>
      </c>
    </row>
    <row r="834" spans="1:12" x14ac:dyDescent="0.3">
      <c r="A834" s="2" t="s">
        <v>1071</v>
      </c>
      <c r="B834" t="s">
        <v>1936</v>
      </c>
      <c r="C834">
        <v>1354.7568000000001</v>
      </c>
      <c r="D834">
        <v>11</v>
      </c>
      <c r="E834">
        <v>23.32</v>
      </c>
      <c r="F834">
        <v>6</v>
      </c>
      <c r="G834">
        <v>0</v>
      </c>
      <c r="H834">
        <v>0</v>
      </c>
      <c r="I834">
        <v>0</v>
      </c>
      <c r="J834">
        <v>6</v>
      </c>
      <c r="K834">
        <v>0</v>
      </c>
      <c r="L834">
        <v>1</v>
      </c>
    </row>
    <row r="835" spans="1:12" x14ac:dyDescent="0.3">
      <c r="A835" s="2" t="s">
        <v>1330</v>
      </c>
      <c r="B835" t="s">
        <v>1937</v>
      </c>
      <c r="C835">
        <v>830.43849999999998</v>
      </c>
      <c r="D835">
        <v>7</v>
      </c>
      <c r="E835">
        <v>30.47</v>
      </c>
      <c r="F835">
        <v>4</v>
      </c>
      <c r="G835">
        <v>0</v>
      </c>
      <c r="H835">
        <v>0</v>
      </c>
      <c r="I835">
        <v>4</v>
      </c>
      <c r="J835">
        <v>0</v>
      </c>
      <c r="K835">
        <v>0</v>
      </c>
      <c r="L835">
        <v>1</v>
      </c>
    </row>
    <row r="836" spans="1:12" x14ac:dyDescent="0.3">
      <c r="A836" s="2" t="s">
        <v>1291</v>
      </c>
      <c r="B836" t="s">
        <v>1938</v>
      </c>
      <c r="C836">
        <v>3153.7728000000002</v>
      </c>
      <c r="D836">
        <v>28</v>
      </c>
      <c r="E836">
        <v>186.65</v>
      </c>
      <c r="F836">
        <v>16</v>
      </c>
      <c r="G836">
        <v>4</v>
      </c>
      <c r="H836">
        <v>4</v>
      </c>
      <c r="I836">
        <v>4</v>
      </c>
      <c r="J836">
        <v>0</v>
      </c>
      <c r="K836">
        <v>4</v>
      </c>
      <c r="L836">
        <v>4</v>
      </c>
    </row>
    <row r="837" spans="1:12" x14ac:dyDescent="0.3">
      <c r="A837" s="2" t="s">
        <v>1066</v>
      </c>
      <c r="B837" t="s">
        <v>1939</v>
      </c>
      <c r="C837">
        <v>5662.8627999999999</v>
      </c>
      <c r="D837">
        <v>56</v>
      </c>
      <c r="E837">
        <v>47.91</v>
      </c>
      <c r="F837">
        <v>19</v>
      </c>
      <c r="G837">
        <v>5</v>
      </c>
      <c r="H837">
        <v>4</v>
      </c>
      <c r="I837">
        <v>0</v>
      </c>
      <c r="J837">
        <v>4</v>
      </c>
      <c r="K837">
        <v>6</v>
      </c>
      <c r="L837">
        <v>4</v>
      </c>
    </row>
    <row r="838" spans="1:12" x14ac:dyDescent="0.3">
      <c r="A838" s="2" t="s">
        <v>1066</v>
      </c>
      <c r="B838" t="s">
        <v>1940</v>
      </c>
      <c r="C838">
        <v>3125.5682000000002</v>
      </c>
      <c r="D838">
        <v>30</v>
      </c>
      <c r="E838">
        <v>55.86</v>
      </c>
      <c r="F838">
        <v>8</v>
      </c>
      <c r="G838">
        <v>0</v>
      </c>
      <c r="H838">
        <v>0</v>
      </c>
      <c r="I838">
        <v>0</v>
      </c>
      <c r="J838">
        <v>4</v>
      </c>
      <c r="K838">
        <v>4</v>
      </c>
      <c r="L838">
        <v>2</v>
      </c>
    </row>
    <row r="839" spans="1:12" x14ac:dyDescent="0.3">
      <c r="A839" s="2" t="s">
        <v>1097</v>
      </c>
      <c r="B839" t="s">
        <v>1941</v>
      </c>
      <c r="C839">
        <v>1799.8975</v>
      </c>
      <c r="D839">
        <v>17</v>
      </c>
      <c r="E839">
        <v>56.88</v>
      </c>
      <c r="F839">
        <v>4</v>
      </c>
      <c r="G839">
        <v>0</v>
      </c>
      <c r="H839">
        <v>4</v>
      </c>
      <c r="I839">
        <v>0</v>
      </c>
      <c r="J839">
        <v>0</v>
      </c>
      <c r="K839">
        <v>0</v>
      </c>
      <c r="L839">
        <v>1</v>
      </c>
    </row>
    <row r="840" spans="1:12" x14ac:dyDescent="0.3">
      <c r="A840" s="2" t="s">
        <v>1097</v>
      </c>
      <c r="B840" t="s">
        <v>1942</v>
      </c>
      <c r="C840">
        <v>3752.2037999999998</v>
      </c>
      <c r="D840">
        <v>36</v>
      </c>
      <c r="E840">
        <v>111.7</v>
      </c>
      <c r="F840">
        <v>20</v>
      </c>
      <c r="G840">
        <v>6</v>
      </c>
      <c r="H840">
        <v>8</v>
      </c>
      <c r="I840">
        <v>0</v>
      </c>
      <c r="J840">
        <v>0</v>
      </c>
      <c r="K840">
        <v>6</v>
      </c>
      <c r="L840">
        <v>3</v>
      </c>
    </row>
    <row r="841" spans="1:12" x14ac:dyDescent="0.3">
      <c r="A841" s="2" t="s">
        <v>1058</v>
      </c>
      <c r="B841" t="s">
        <v>1943</v>
      </c>
      <c r="C841">
        <v>1200.6713999999999</v>
      </c>
      <c r="D841">
        <v>10</v>
      </c>
      <c r="E841">
        <v>13.14</v>
      </c>
      <c r="F841">
        <v>6</v>
      </c>
      <c r="G841">
        <v>0</v>
      </c>
      <c r="H841">
        <v>0</v>
      </c>
      <c r="I841">
        <v>0</v>
      </c>
      <c r="J841">
        <v>0</v>
      </c>
      <c r="K841">
        <v>6</v>
      </c>
      <c r="L841">
        <v>1</v>
      </c>
    </row>
    <row r="842" spans="1:12" x14ac:dyDescent="0.3">
      <c r="A842" s="2" t="s">
        <v>1327</v>
      </c>
      <c r="B842" t="s">
        <v>1944</v>
      </c>
      <c r="C842">
        <v>3421.6927999999998</v>
      </c>
      <c r="D842">
        <v>32</v>
      </c>
      <c r="E842">
        <v>181.9</v>
      </c>
      <c r="F842">
        <v>10</v>
      </c>
      <c r="G842">
        <v>0</v>
      </c>
      <c r="H842">
        <v>0</v>
      </c>
      <c r="I842">
        <v>5</v>
      </c>
      <c r="J842">
        <v>5</v>
      </c>
      <c r="K842">
        <v>0</v>
      </c>
      <c r="L842">
        <v>2</v>
      </c>
    </row>
    <row r="843" spans="1:12" x14ac:dyDescent="0.3">
      <c r="A843" s="2" t="s">
        <v>1136</v>
      </c>
      <c r="B843" t="s">
        <v>1945</v>
      </c>
      <c r="C843">
        <v>1568.866</v>
      </c>
      <c r="D843">
        <v>14</v>
      </c>
      <c r="E843">
        <v>44.17</v>
      </c>
      <c r="F843">
        <v>8</v>
      </c>
      <c r="G843">
        <v>0</v>
      </c>
      <c r="H843">
        <v>4</v>
      </c>
      <c r="I843">
        <v>0</v>
      </c>
      <c r="J843">
        <v>0</v>
      </c>
      <c r="K843">
        <v>4</v>
      </c>
      <c r="L843">
        <v>2</v>
      </c>
    </row>
    <row r="844" spans="1:12" x14ac:dyDescent="0.3">
      <c r="A844" s="2" t="s">
        <v>1195</v>
      </c>
      <c r="B844" t="s">
        <v>1946</v>
      </c>
      <c r="C844">
        <v>3641.7584000000002</v>
      </c>
      <c r="D844">
        <v>36</v>
      </c>
      <c r="E844">
        <v>24.85</v>
      </c>
      <c r="F844">
        <v>8</v>
      </c>
      <c r="G844">
        <v>0</v>
      </c>
      <c r="H844">
        <v>0</v>
      </c>
      <c r="I844">
        <v>4</v>
      </c>
      <c r="J844">
        <v>0</v>
      </c>
      <c r="K844">
        <v>4</v>
      </c>
      <c r="L844">
        <v>2</v>
      </c>
    </row>
    <row r="845" spans="1:12" x14ac:dyDescent="0.3">
      <c r="A845" s="2" t="s">
        <v>1195</v>
      </c>
      <c r="B845" t="s">
        <v>1947</v>
      </c>
      <c r="C845">
        <v>5801.8892999999998</v>
      </c>
      <c r="D845">
        <v>57</v>
      </c>
      <c r="E845">
        <v>66.84</v>
      </c>
      <c r="F845">
        <v>14</v>
      </c>
      <c r="G845">
        <v>6</v>
      </c>
      <c r="H845">
        <v>4</v>
      </c>
      <c r="I845">
        <v>4</v>
      </c>
      <c r="J845">
        <v>0</v>
      </c>
      <c r="K845">
        <v>0</v>
      </c>
      <c r="L845">
        <v>3</v>
      </c>
    </row>
    <row r="846" spans="1:12" x14ac:dyDescent="0.3">
      <c r="A846" s="2" t="s">
        <v>1949</v>
      </c>
      <c r="B846" t="s">
        <v>1948</v>
      </c>
      <c r="C846">
        <v>1203.6764000000001</v>
      </c>
      <c r="D846">
        <v>11</v>
      </c>
      <c r="E846">
        <v>12.9</v>
      </c>
      <c r="F846">
        <v>5</v>
      </c>
      <c r="G846">
        <v>0</v>
      </c>
      <c r="H846">
        <v>5</v>
      </c>
      <c r="I846">
        <v>0</v>
      </c>
      <c r="J846">
        <v>0</v>
      </c>
      <c r="K846">
        <v>0</v>
      </c>
      <c r="L846">
        <v>1</v>
      </c>
    </row>
    <row r="847" spans="1:12" x14ac:dyDescent="0.3">
      <c r="A847" s="2" t="s">
        <v>1686</v>
      </c>
      <c r="B847" t="s">
        <v>1950</v>
      </c>
      <c r="C847">
        <v>2709.6671999999999</v>
      </c>
      <c r="D847">
        <v>24</v>
      </c>
      <c r="E847">
        <v>144.80000000000001</v>
      </c>
      <c r="F847">
        <v>8</v>
      </c>
      <c r="G847">
        <v>4</v>
      </c>
      <c r="H847">
        <v>0</v>
      </c>
      <c r="I847">
        <v>0</v>
      </c>
      <c r="J847">
        <v>4</v>
      </c>
      <c r="K847">
        <v>0</v>
      </c>
      <c r="L847">
        <v>2</v>
      </c>
    </row>
    <row r="848" spans="1:12" x14ac:dyDescent="0.3">
      <c r="A848" s="2" t="s">
        <v>1050</v>
      </c>
      <c r="B848" t="s">
        <v>1951</v>
      </c>
      <c r="C848">
        <v>1399.6943000000001</v>
      </c>
      <c r="D848">
        <v>11</v>
      </c>
      <c r="E848">
        <v>81.44</v>
      </c>
      <c r="F848">
        <v>4</v>
      </c>
      <c r="G848">
        <v>0</v>
      </c>
      <c r="H848">
        <v>0</v>
      </c>
      <c r="I848">
        <v>4</v>
      </c>
      <c r="J848">
        <v>0</v>
      </c>
      <c r="K848">
        <v>0</v>
      </c>
      <c r="L848">
        <v>1</v>
      </c>
    </row>
    <row r="849" spans="1:12" x14ac:dyDescent="0.3">
      <c r="A849" s="2" t="s">
        <v>1050</v>
      </c>
      <c r="B849" t="s">
        <v>1952</v>
      </c>
      <c r="C849">
        <v>1683.8613</v>
      </c>
      <c r="D849">
        <v>16</v>
      </c>
      <c r="E849">
        <v>13.37</v>
      </c>
      <c r="F849">
        <v>4</v>
      </c>
      <c r="G849">
        <v>0</v>
      </c>
      <c r="H849">
        <v>4</v>
      </c>
      <c r="I849">
        <v>0</v>
      </c>
      <c r="J849">
        <v>0</v>
      </c>
      <c r="K849">
        <v>0</v>
      </c>
      <c r="L849">
        <v>1</v>
      </c>
    </row>
    <row r="850" spans="1:12" x14ac:dyDescent="0.3">
      <c r="A850" s="2" t="s">
        <v>1050</v>
      </c>
      <c r="B850" t="s">
        <v>1953</v>
      </c>
      <c r="C850">
        <v>875.49639999999999</v>
      </c>
      <c r="D850">
        <v>8</v>
      </c>
      <c r="E850">
        <v>20.21</v>
      </c>
      <c r="F850">
        <v>4</v>
      </c>
      <c r="G850">
        <v>0</v>
      </c>
      <c r="H850">
        <v>4</v>
      </c>
      <c r="I850">
        <v>0</v>
      </c>
      <c r="J850">
        <v>0</v>
      </c>
      <c r="K850">
        <v>0</v>
      </c>
      <c r="L850">
        <v>1</v>
      </c>
    </row>
    <row r="851" spans="1:12" x14ac:dyDescent="0.3">
      <c r="A851" s="2" t="s">
        <v>1048</v>
      </c>
      <c r="B851" t="s">
        <v>1954</v>
      </c>
      <c r="C851">
        <v>2347.1057999999998</v>
      </c>
      <c r="D851">
        <v>20</v>
      </c>
      <c r="E851">
        <v>146.26</v>
      </c>
      <c r="F851">
        <v>8</v>
      </c>
      <c r="G851">
        <v>4</v>
      </c>
      <c r="H851">
        <v>4</v>
      </c>
      <c r="I851">
        <v>0</v>
      </c>
      <c r="J851">
        <v>0</v>
      </c>
      <c r="K851">
        <v>0</v>
      </c>
      <c r="L851">
        <v>2</v>
      </c>
    </row>
    <row r="852" spans="1:12" x14ac:dyDescent="0.3">
      <c r="A852" s="2" t="s">
        <v>1048</v>
      </c>
      <c r="B852" t="s">
        <v>1955</v>
      </c>
      <c r="C852">
        <v>1718.8378</v>
      </c>
      <c r="D852">
        <v>15</v>
      </c>
      <c r="E852">
        <v>109.56</v>
      </c>
      <c r="F852">
        <v>4</v>
      </c>
      <c r="G852">
        <v>0</v>
      </c>
      <c r="H852">
        <v>0</v>
      </c>
      <c r="I852">
        <v>4</v>
      </c>
      <c r="J852">
        <v>0</v>
      </c>
      <c r="K852">
        <v>0</v>
      </c>
      <c r="L852">
        <v>1</v>
      </c>
    </row>
    <row r="853" spans="1:12" x14ac:dyDescent="0.3">
      <c r="A853" s="2" t="s">
        <v>1060</v>
      </c>
      <c r="B853" t="s">
        <v>466</v>
      </c>
      <c r="C853">
        <v>3001.6659</v>
      </c>
      <c r="D853">
        <v>30</v>
      </c>
      <c r="E853">
        <v>78.02000000000001</v>
      </c>
      <c r="F853">
        <v>12</v>
      </c>
      <c r="G853">
        <v>0</v>
      </c>
      <c r="H853">
        <v>4</v>
      </c>
      <c r="I853">
        <v>4</v>
      </c>
      <c r="J853">
        <v>0</v>
      </c>
      <c r="K853">
        <v>4</v>
      </c>
      <c r="L853">
        <v>3</v>
      </c>
    </row>
    <row r="854" spans="1:12" x14ac:dyDescent="0.3">
      <c r="A854" s="2" t="s">
        <v>1261</v>
      </c>
      <c r="B854" t="s">
        <v>1956</v>
      </c>
      <c r="C854">
        <v>1680.8206</v>
      </c>
      <c r="D854">
        <v>16</v>
      </c>
      <c r="E854">
        <v>71.08</v>
      </c>
      <c r="F854">
        <v>4</v>
      </c>
      <c r="G854">
        <v>0</v>
      </c>
      <c r="H854">
        <v>0</v>
      </c>
      <c r="I854">
        <v>4</v>
      </c>
      <c r="J854">
        <v>0</v>
      </c>
      <c r="K854">
        <v>0</v>
      </c>
      <c r="L854">
        <v>1</v>
      </c>
    </row>
    <row r="855" spans="1:12" x14ac:dyDescent="0.3">
      <c r="A855" s="2" t="s">
        <v>1958</v>
      </c>
      <c r="B855" t="s">
        <v>1957</v>
      </c>
      <c r="C855">
        <v>3265.8350999999998</v>
      </c>
      <c r="D855">
        <v>27</v>
      </c>
      <c r="E855">
        <v>232.16</v>
      </c>
      <c r="F855">
        <v>12</v>
      </c>
      <c r="G855">
        <v>4</v>
      </c>
      <c r="H855">
        <v>4</v>
      </c>
      <c r="I855">
        <v>0</v>
      </c>
      <c r="J855">
        <v>0</v>
      </c>
      <c r="K855">
        <v>4</v>
      </c>
      <c r="L855">
        <v>3</v>
      </c>
    </row>
    <row r="856" spans="1:12" x14ac:dyDescent="0.3">
      <c r="A856" s="2" t="s">
        <v>1071</v>
      </c>
      <c r="B856" t="s">
        <v>1959</v>
      </c>
      <c r="C856">
        <v>6387.1527999999998</v>
      </c>
      <c r="D856">
        <v>56</v>
      </c>
      <c r="E856">
        <v>139.47999999999999</v>
      </c>
      <c r="F856">
        <v>16</v>
      </c>
      <c r="G856">
        <v>0</v>
      </c>
      <c r="H856">
        <v>4</v>
      </c>
      <c r="I856">
        <v>4</v>
      </c>
      <c r="J856">
        <v>4</v>
      </c>
      <c r="K856">
        <v>4</v>
      </c>
      <c r="L856">
        <v>4</v>
      </c>
    </row>
    <row r="857" spans="1:12" x14ac:dyDescent="0.3">
      <c r="A857" s="2" t="s">
        <v>1124</v>
      </c>
      <c r="B857" t="s">
        <v>1960</v>
      </c>
      <c r="C857">
        <v>1211.7125000000001</v>
      </c>
      <c r="D857">
        <v>11</v>
      </c>
      <c r="E857">
        <v>30.02</v>
      </c>
      <c r="F857">
        <v>4</v>
      </c>
      <c r="G857">
        <v>4</v>
      </c>
      <c r="H857">
        <v>0</v>
      </c>
      <c r="I857">
        <v>0</v>
      </c>
      <c r="J857">
        <v>0</v>
      </c>
      <c r="K857">
        <v>0</v>
      </c>
      <c r="L857">
        <v>1</v>
      </c>
    </row>
    <row r="858" spans="1:12" x14ac:dyDescent="0.3">
      <c r="A858" s="2" t="s">
        <v>1066</v>
      </c>
      <c r="B858" t="s">
        <v>1961</v>
      </c>
      <c r="C858">
        <v>1300.7238</v>
      </c>
      <c r="D858">
        <v>11</v>
      </c>
      <c r="E858">
        <v>26.14</v>
      </c>
      <c r="F858">
        <v>4</v>
      </c>
      <c r="G858">
        <v>0</v>
      </c>
      <c r="H858">
        <v>0</v>
      </c>
      <c r="I858">
        <v>0</v>
      </c>
      <c r="J858">
        <v>4</v>
      </c>
      <c r="K858">
        <v>0</v>
      </c>
      <c r="L858">
        <v>1</v>
      </c>
    </row>
    <row r="859" spans="1:12" x14ac:dyDescent="0.3">
      <c r="A859" s="2" t="s">
        <v>1097</v>
      </c>
      <c r="B859" t="s">
        <v>1962</v>
      </c>
      <c r="C859">
        <v>2148.9964</v>
      </c>
      <c r="D859">
        <v>18</v>
      </c>
      <c r="E859">
        <v>38.340000000000003</v>
      </c>
      <c r="F859">
        <v>8</v>
      </c>
      <c r="G859">
        <v>4</v>
      </c>
      <c r="H859">
        <v>4</v>
      </c>
      <c r="I859">
        <v>0</v>
      </c>
      <c r="J859">
        <v>0</v>
      </c>
      <c r="K859">
        <v>0</v>
      </c>
      <c r="L859">
        <v>2</v>
      </c>
    </row>
    <row r="860" spans="1:12" x14ac:dyDescent="0.3">
      <c r="A860" s="2" t="s">
        <v>1097</v>
      </c>
      <c r="B860" t="s">
        <v>1963</v>
      </c>
      <c r="C860">
        <v>5538.4515000000001</v>
      </c>
      <c r="D860">
        <v>50</v>
      </c>
      <c r="E860">
        <v>403.34</v>
      </c>
      <c r="F860">
        <v>21</v>
      </c>
      <c r="G860">
        <v>4</v>
      </c>
      <c r="H860">
        <v>5</v>
      </c>
      <c r="I860">
        <v>4</v>
      </c>
      <c r="J860">
        <v>4</v>
      </c>
      <c r="K860">
        <v>4</v>
      </c>
      <c r="L860">
        <v>5</v>
      </c>
    </row>
    <row r="861" spans="1:12" x14ac:dyDescent="0.3">
      <c r="A861" s="2" t="s">
        <v>1097</v>
      </c>
      <c r="B861" t="s">
        <v>1964</v>
      </c>
      <c r="C861">
        <v>2895.8027999999999</v>
      </c>
      <c r="D861">
        <v>26</v>
      </c>
      <c r="E861">
        <v>215.54</v>
      </c>
      <c r="F861">
        <v>8</v>
      </c>
      <c r="G861">
        <v>4</v>
      </c>
      <c r="H861">
        <v>4</v>
      </c>
      <c r="I861">
        <v>0</v>
      </c>
      <c r="J861">
        <v>0</v>
      </c>
      <c r="K861">
        <v>0</v>
      </c>
      <c r="L861">
        <v>2</v>
      </c>
    </row>
    <row r="862" spans="1:12" x14ac:dyDescent="0.3">
      <c r="A862" s="2" t="s">
        <v>1966</v>
      </c>
      <c r="B862" t="s">
        <v>1965</v>
      </c>
      <c r="C862">
        <v>3717.9578000000001</v>
      </c>
      <c r="D862">
        <v>32</v>
      </c>
      <c r="E862">
        <v>184.38</v>
      </c>
      <c r="F862">
        <v>13</v>
      </c>
      <c r="G862">
        <v>5</v>
      </c>
      <c r="H862">
        <v>8</v>
      </c>
      <c r="I862">
        <v>0</v>
      </c>
      <c r="J862">
        <v>0</v>
      </c>
      <c r="K862">
        <v>0</v>
      </c>
      <c r="L862">
        <v>2</v>
      </c>
    </row>
    <row r="863" spans="1:12" x14ac:dyDescent="0.3">
      <c r="A863" s="2" t="s">
        <v>1609</v>
      </c>
      <c r="B863" t="s">
        <v>1967</v>
      </c>
      <c r="C863">
        <v>999.53890000000001</v>
      </c>
      <c r="D863">
        <v>9</v>
      </c>
      <c r="E863">
        <v>38.979999999999997</v>
      </c>
      <c r="F863">
        <v>4</v>
      </c>
      <c r="G863">
        <v>0</v>
      </c>
      <c r="H863">
        <v>4</v>
      </c>
      <c r="I863">
        <v>0</v>
      </c>
      <c r="J863">
        <v>0</v>
      </c>
      <c r="K863">
        <v>0</v>
      </c>
      <c r="L863">
        <v>1</v>
      </c>
    </row>
    <row r="864" spans="1:12" x14ac:dyDescent="0.3">
      <c r="A864" s="2" t="s">
        <v>1136</v>
      </c>
      <c r="B864" t="s">
        <v>485</v>
      </c>
      <c r="C864">
        <v>3811.6619999999998</v>
      </c>
      <c r="D864">
        <v>27</v>
      </c>
      <c r="E864">
        <v>115.33</v>
      </c>
      <c r="F864">
        <v>12</v>
      </c>
      <c r="G864">
        <v>4</v>
      </c>
      <c r="H864">
        <v>0</v>
      </c>
      <c r="I864">
        <v>4</v>
      </c>
      <c r="J864">
        <v>4</v>
      </c>
      <c r="K864">
        <v>0</v>
      </c>
      <c r="L864">
        <v>3</v>
      </c>
    </row>
    <row r="865" spans="1:12" x14ac:dyDescent="0.3">
      <c r="A865" s="2" t="s">
        <v>1136</v>
      </c>
      <c r="B865" t="s">
        <v>1968</v>
      </c>
      <c r="C865">
        <v>1412.7623000000001</v>
      </c>
      <c r="D865">
        <v>14</v>
      </c>
      <c r="E865">
        <v>22.78</v>
      </c>
      <c r="F865">
        <v>5</v>
      </c>
      <c r="G865">
        <v>0</v>
      </c>
      <c r="H865">
        <v>0</v>
      </c>
      <c r="I865">
        <v>5</v>
      </c>
      <c r="J865">
        <v>0</v>
      </c>
      <c r="K865">
        <v>0</v>
      </c>
      <c r="L865">
        <v>1</v>
      </c>
    </row>
    <row r="866" spans="1:12" x14ac:dyDescent="0.3">
      <c r="A866" s="2" t="s">
        <v>1066</v>
      </c>
      <c r="B866" t="s">
        <v>1969</v>
      </c>
      <c r="C866">
        <v>985.51919999999996</v>
      </c>
      <c r="D866">
        <v>9</v>
      </c>
      <c r="E866">
        <v>21.59</v>
      </c>
      <c r="F866">
        <v>4</v>
      </c>
      <c r="G866">
        <v>0</v>
      </c>
      <c r="H866">
        <v>0</v>
      </c>
      <c r="I866">
        <v>0</v>
      </c>
      <c r="J866">
        <v>4</v>
      </c>
      <c r="K866">
        <v>0</v>
      </c>
      <c r="L866">
        <v>1</v>
      </c>
    </row>
    <row r="867" spans="1:12" x14ac:dyDescent="0.3">
      <c r="A867" s="2" t="s">
        <v>1066</v>
      </c>
      <c r="B867" t="s">
        <v>1970</v>
      </c>
      <c r="C867">
        <v>1616.8886</v>
      </c>
      <c r="D867">
        <v>16</v>
      </c>
      <c r="E867">
        <v>56.87</v>
      </c>
      <c r="F867">
        <v>8</v>
      </c>
      <c r="G867">
        <v>0</v>
      </c>
      <c r="H867">
        <v>4</v>
      </c>
      <c r="I867">
        <v>4</v>
      </c>
      <c r="J867">
        <v>0</v>
      </c>
      <c r="K867">
        <v>0</v>
      </c>
      <c r="L867">
        <v>2</v>
      </c>
    </row>
    <row r="868" spans="1:12" x14ac:dyDescent="0.3">
      <c r="A868" s="2" t="s">
        <v>1066</v>
      </c>
      <c r="B868" t="s">
        <v>1971</v>
      </c>
      <c r="C868">
        <v>1278.6567</v>
      </c>
      <c r="D868">
        <v>12</v>
      </c>
      <c r="E868">
        <v>40.47</v>
      </c>
      <c r="F868">
        <v>4</v>
      </c>
      <c r="G868">
        <v>4</v>
      </c>
      <c r="H868">
        <v>0</v>
      </c>
      <c r="I868">
        <v>0</v>
      </c>
      <c r="J868">
        <v>0</v>
      </c>
      <c r="K868">
        <v>0</v>
      </c>
      <c r="L868">
        <v>1</v>
      </c>
    </row>
    <row r="869" spans="1:12" x14ac:dyDescent="0.3">
      <c r="A869" s="2" t="s">
        <v>1066</v>
      </c>
      <c r="B869" t="s">
        <v>1972</v>
      </c>
      <c r="C869">
        <v>5051.4309000000003</v>
      </c>
      <c r="D869">
        <v>45</v>
      </c>
      <c r="E869">
        <v>236.81</v>
      </c>
      <c r="F869">
        <v>12</v>
      </c>
      <c r="G869">
        <v>0</v>
      </c>
      <c r="H869">
        <v>4</v>
      </c>
      <c r="I869">
        <v>4</v>
      </c>
      <c r="J869">
        <v>4</v>
      </c>
      <c r="K869">
        <v>0</v>
      </c>
      <c r="L869">
        <v>3</v>
      </c>
    </row>
    <row r="870" spans="1:12" x14ac:dyDescent="0.3">
      <c r="A870" s="2" t="s">
        <v>1066</v>
      </c>
      <c r="B870" t="s">
        <v>1973</v>
      </c>
      <c r="C870">
        <v>2533.3861999999999</v>
      </c>
      <c r="D870">
        <v>24</v>
      </c>
      <c r="E870">
        <v>115.22</v>
      </c>
      <c r="F870">
        <v>12</v>
      </c>
      <c r="G870">
        <v>0</v>
      </c>
      <c r="H870">
        <v>0</v>
      </c>
      <c r="I870">
        <v>8</v>
      </c>
      <c r="J870">
        <v>4</v>
      </c>
      <c r="K870">
        <v>0</v>
      </c>
      <c r="L870">
        <v>2</v>
      </c>
    </row>
    <row r="871" spans="1:12" x14ac:dyDescent="0.3">
      <c r="A871" s="2" t="s">
        <v>1259</v>
      </c>
      <c r="B871" t="s">
        <v>1974</v>
      </c>
      <c r="C871">
        <v>1319.7197000000001</v>
      </c>
      <c r="D871">
        <v>12</v>
      </c>
      <c r="E871">
        <v>33.22</v>
      </c>
      <c r="F871">
        <v>4</v>
      </c>
      <c r="G871">
        <v>4</v>
      </c>
      <c r="H871">
        <v>0</v>
      </c>
      <c r="I871">
        <v>0</v>
      </c>
      <c r="J871">
        <v>0</v>
      </c>
      <c r="K871">
        <v>0</v>
      </c>
      <c r="L871">
        <v>1</v>
      </c>
    </row>
    <row r="872" spans="1:12" x14ac:dyDescent="0.3">
      <c r="A872" s="2" t="s">
        <v>1060</v>
      </c>
      <c r="B872" t="s">
        <v>488</v>
      </c>
      <c r="C872">
        <v>1267.7023999999999</v>
      </c>
      <c r="D872">
        <v>12</v>
      </c>
      <c r="E872">
        <v>56.07</v>
      </c>
      <c r="F872">
        <v>4</v>
      </c>
      <c r="G872">
        <v>0</v>
      </c>
      <c r="H872">
        <v>0</v>
      </c>
      <c r="I872">
        <v>0</v>
      </c>
      <c r="J872">
        <v>0</v>
      </c>
      <c r="K872">
        <v>4</v>
      </c>
      <c r="L872">
        <v>1</v>
      </c>
    </row>
    <row r="873" spans="1:12" x14ac:dyDescent="0.3">
      <c r="A873" s="2" t="s">
        <v>1230</v>
      </c>
      <c r="B873" t="s">
        <v>1975</v>
      </c>
      <c r="C873">
        <v>5334.3591999999999</v>
      </c>
      <c r="D873">
        <v>48</v>
      </c>
      <c r="E873">
        <v>66.14</v>
      </c>
      <c r="F873">
        <v>29</v>
      </c>
      <c r="G873">
        <v>8</v>
      </c>
      <c r="H873">
        <v>8</v>
      </c>
      <c r="I873">
        <v>7</v>
      </c>
      <c r="J873">
        <v>0</v>
      </c>
      <c r="K873">
        <v>6</v>
      </c>
      <c r="L873">
        <v>4</v>
      </c>
    </row>
    <row r="874" spans="1:12" x14ac:dyDescent="0.3">
      <c r="A874" s="2" t="s">
        <v>1230</v>
      </c>
      <c r="B874" t="s">
        <v>1976</v>
      </c>
      <c r="C874">
        <v>7233.3690000000006</v>
      </c>
      <c r="D874">
        <v>65</v>
      </c>
      <c r="E874">
        <v>156.76</v>
      </c>
      <c r="F874">
        <v>38</v>
      </c>
      <c r="G874">
        <v>9</v>
      </c>
      <c r="H874">
        <v>6</v>
      </c>
      <c r="I874">
        <v>7</v>
      </c>
      <c r="J874">
        <v>5</v>
      </c>
      <c r="K874">
        <v>11</v>
      </c>
      <c r="L874">
        <v>5</v>
      </c>
    </row>
    <row r="875" spans="1:12" x14ac:dyDescent="0.3">
      <c r="A875" s="2" t="s">
        <v>1230</v>
      </c>
      <c r="B875" t="s">
        <v>1977</v>
      </c>
      <c r="C875">
        <v>6246.8032000000003</v>
      </c>
      <c r="D875">
        <v>56</v>
      </c>
      <c r="E875">
        <v>121.18</v>
      </c>
      <c r="F875">
        <v>20</v>
      </c>
      <c r="G875">
        <v>4</v>
      </c>
      <c r="H875">
        <v>5</v>
      </c>
      <c r="I875">
        <v>5</v>
      </c>
      <c r="J875">
        <v>0</v>
      </c>
      <c r="K875">
        <v>6</v>
      </c>
      <c r="L875">
        <v>4</v>
      </c>
    </row>
    <row r="876" spans="1:12" x14ac:dyDescent="0.3">
      <c r="A876" s="2" t="s">
        <v>1230</v>
      </c>
      <c r="B876" t="s">
        <v>1978</v>
      </c>
      <c r="C876">
        <v>5678.5203000000001</v>
      </c>
      <c r="D876">
        <v>51</v>
      </c>
      <c r="E876">
        <v>50.739999999999988</v>
      </c>
      <c r="F876">
        <v>18</v>
      </c>
      <c r="G876">
        <v>6</v>
      </c>
      <c r="H876">
        <v>4</v>
      </c>
      <c r="I876">
        <v>8</v>
      </c>
      <c r="J876">
        <v>0</v>
      </c>
      <c r="K876">
        <v>0</v>
      </c>
      <c r="L876">
        <v>3</v>
      </c>
    </row>
    <row r="877" spans="1:12" x14ac:dyDescent="0.3">
      <c r="A877" s="2" t="s">
        <v>1230</v>
      </c>
      <c r="B877" t="s">
        <v>1979</v>
      </c>
      <c r="C877">
        <v>2157.9938999999999</v>
      </c>
      <c r="D877">
        <v>19</v>
      </c>
      <c r="E877">
        <v>17.95</v>
      </c>
      <c r="F877">
        <v>4</v>
      </c>
      <c r="G877">
        <v>0</v>
      </c>
      <c r="H877">
        <v>4</v>
      </c>
      <c r="I877">
        <v>0</v>
      </c>
      <c r="J877">
        <v>0</v>
      </c>
      <c r="K877">
        <v>0</v>
      </c>
      <c r="L877">
        <v>1</v>
      </c>
    </row>
    <row r="878" spans="1:12" x14ac:dyDescent="0.3">
      <c r="A878" s="2" t="s">
        <v>1857</v>
      </c>
      <c r="B878" t="s">
        <v>1980</v>
      </c>
      <c r="C878">
        <v>1471.7266999999999</v>
      </c>
      <c r="D878">
        <v>13</v>
      </c>
      <c r="E878">
        <v>14.93</v>
      </c>
      <c r="F878">
        <v>5</v>
      </c>
      <c r="G878">
        <v>0</v>
      </c>
      <c r="H878">
        <v>0</v>
      </c>
      <c r="I878">
        <v>0</v>
      </c>
      <c r="J878">
        <v>0</v>
      </c>
      <c r="K878">
        <v>5</v>
      </c>
      <c r="L878">
        <v>1</v>
      </c>
    </row>
    <row r="879" spans="1:12" x14ac:dyDescent="0.3">
      <c r="A879" s="2" t="s">
        <v>1982</v>
      </c>
      <c r="B879" t="s">
        <v>1981</v>
      </c>
      <c r="C879">
        <v>1471.7266999999999</v>
      </c>
      <c r="D879">
        <v>13</v>
      </c>
      <c r="E879">
        <v>14.93</v>
      </c>
      <c r="F879">
        <v>5</v>
      </c>
      <c r="G879">
        <v>0</v>
      </c>
      <c r="H879">
        <v>0</v>
      </c>
      <c r="I879">
        <v>0</v>
      </c>
      <c r="J879">
        <v>0</v>
      </c>
      <c r="K879">
        <v>5</v>
      </c>
      <c r="L879">
        <v>1</v>
      </c>
    </row>
    <row r="880" spans="1:12" x14ac:dyDescent="0.3">
      <c r="A880" s="2" t="s">
        <v>1136</v>
      </c>
      <c r="B880" t="s">
        <v>1983</v>
      </c>
      <c r="C880">
        <v>1611.7781</v>
      </c>
      <c r="D880">
        <v>14</v>
      </c>
      <c r="E880">
        <v>106.2</v>
      </c>
      <c r="F880">
        <v>4</v>
      </c>
      <c r="G880">
        <v>0</v>
      </c>
      <c r="H880">
        <v>4</v>
      </c>
      <c r="I880">
        <v>0</v>
      </c>
      <c r="J880">
        <v>0</v>
      </c>
      <c r="K880">
        <v>0</v>
      </c>
      <c r="L880">
        <v>1</v>
      </c>
    </row>
    <row r="881" spans="1:12" x14ac:dyDescent="0.3">
      <c r="A881" s="2" t="s">
        <v>1097</v>
      </c>
      <c r="B881" t="s">
        <v>1984</v>
      </c>
      <c r="C881">
        <v>859.46510000000001</v>
      </c>
      <c r="D881">
        <v>8</v>
      </c>
      <c r="E881">
        <v>52.67</v>
      </c>
      <c r="F881">
        <v>4</v>
      </c>
      <c r="G881">
        <v>0</v>
      </c>
      <c r="H881">
        <v>4</v>
      </c>
      <c r="I881">
        <v>0</v>
      </c>
      <c r="J881">
        <v>0</v>
      </c>
      <c r="K881">
        <v>0</v>
      </c>
      <c r="L881">
        <v>1</v>
      </c>
    </row>
    <row r="882" spans="1:12" x14ac:dyDescent="0.3">
      <c r="A882" s="2" t="s">
        <v>1097</v>
      </c>
      <c r="B882" t="s">
        <v>1985</v>
      </c>
      <c r="C882">
        <v>835.44399999999996</v>
      </c>
      <c r="D882">
        <v>7</v>
      </c>
      <c r="E882">
        <v>34.69</v>
      </c>
      <c r="F882">
        <v>4</v>
      </c>
      <c r="G882">
        <v>0</v>
      </c>
      <c r="H882">
        <v>4</v>
      </c>
      <c r="I882">
        <v>0</v>
      </c>
      <c r="J882">
        <v>0</v>
      </c>
      <c r="K882">
        <v>0</v>
      </c>
      <c r="L882">
        <v>1</v>
      </c>
    </row>
    <row r="883" spans="1:12" x14ac:dyDescent="0.3">
      <c r="A883" s="2" t="s">
        <v>1097</v>
      </c>
      <c r="B883" t="s">
        <v>1986</v>
      </c>
      <c r="C883">
        <v>1206.7587000000001</v>
      </c>
      <c r="D883">
        <v>11</v>
      </c>
      <c r="E883">
        <v>108.88</v>
      </c>
      <c r="F883">
        <v>4</v>
      </c>
      <c r="G883">
        <v>0</v>
      </c>
      <c r="H883">
        <v>4</v>
      </c>
      <c r="I883">
        <v>0</v>
      </c>
      <c r="J883">
        <v>0</v>
      </c>
      <c r="K883">
        <v>0</v>
      </c>
      <c r="L883">
        <v>1</v>
      </c>
    </row>
    <row r="884" spans="1:12" x14ac:dyDescent="0.3">
      <c r="A884" s="2" t="s">
        <v>1164</v>
      </c>
      <c r="B884" t="s">
        <v>1987</v>
      </c>
      <c r="C884">
        <v>3932.0376000000001</v>
      </c>
      <c r="D884">
        <v>36</v>
      </c>
      <c r="E884">
        <v>273.83999999999997</v>
      </c>
      <c r="F884">
        <v>14</v>
      </c>
      <c r="G884">
        <v>4</v>
      </c>
      <c r="H884">
        <v>4</v>
      </c>
      <c r="I884">
        <v>0</v>
      </c>
      <c r="J884">
        <v>0</v>
      </c>
      <c r="K884">
        <v>6</v>
      </c>
      <c r="L884">
        <v>3</v>
      </c>
    </row>
    <row r="885" spans="1:12" x14ac:dyDescent="0.3">
      <c r="A885" s="2" t="s">
        <v>1164</v>
      </c>
      <c r="B885" t="s">
        <v>1988</v>
      </c>
      <c r="C885">
        <v>1438.7739999999999</v>
      </c>
      <c r="D885">
        <v>13</v>
      </c>
      <c r="E885">
        <v>56.15</v>
      </c>
      <c r="F885">
        <v>5</v>
      </c>
      <c r="G885">
        <v>0</v>
      </c>
      <c r="H885">
        <v>0</v>
      </c>
      <c r="I885">
        <v>0</v>
      </c>
      <c r="J885">
        <v>0</v>
      </c>
      <c r="K885">
        <v>5</v>
      </c>
      <c r="L885">
        <v>1</v>
      </c>
    </row>
    <row r="886" spans="1:12" x14ac:dyDescent="0.3">
      <c r="A886" s="2" t="s">
        <v>1164</v>
      </c>
      <c r="B886" t="s">
        <v>1989</v>
      </c>
      <c r="C886">
        <v>4757.5275000000001</v>
      </c>
      <c r="D886">
        <v>42</v>
      </c>
      <c r="E886">
        <v>292.33999999999997</v>
      </c>
      <c r="F886">
        <v>17</v>
      </c>
      <c r="G886">
        <v>7</v>
      </c>
      <c r="H886">
        <v>5</v>
      </c>
      <c r="I886">
        <v>0</v>
      </c>
      <c r="J886">
        <v>0</v>
      </c>
      <c r="K886">
        <v>5</v>
      </c>
      <c r="L886">
        <v>3</v>
      </c>
    </row>
    <row r="887" spans="1:12" x14ac:dyDescent="0.3">
      <c r="A887" s="2" t="s">
        <v>1164</v>
      </c>
      <c r="B887" t="s">
        <v>1990</v>
      </c>
      <c r="C887">
        <v>2318.2383</v>
      </c>
      <c r="D887">
        <v>20</v>
      </c>
      <c r="E887">
        <v>103.95</v>
      </c>
      <c r="F887">
        <v>5</v>
      </c>
      <c r="G887">
        <v>0</v>
      </c>
      <c r="H887">
        <v>0</v>
      </c>
      <c r="I887">
        <v>5</v>
      </c>
      <c r="J887">
        <v>0</v>
      </c>
      <c r="K887">
        <v>0</v>
      </c>
      <c r="L887">
        <v>1</v>
      </c>
    </row>
    <row r="888" spans="1:12" x14ac:dyDescent="0.3">
      <c r="A888" s="2" t="s">
        <v>1992</v>
      </c>
      <c r="B888" t="s">
        <v>1991</v>
      </c>
      <c r="C888">
        <v>917.48580000000004</v>
      </c>
      <c r="D888">
        <v>8</v>
      </c>
      <c r="E888">
        <v>41.41</v>
      </c>
      <c r="F888">
        <v>4</v>
      </c>
      <c r="G888">
        <v>0</v>
      </c>
      <c r="H888">
        <v>0</v>
      </c>
      <c r="I888">
        <v>0</v>
      </c>
      <c r="J888">
        <v>0</v>
      </c>
      <c r="K888">
        <v>4</v>
      </c>
      <c r="L888">
        <v>1</v>
      </c>
    </row>
    <row r="889" spans="1:12" x14ac:dyDescent="0.3">
      <c r="A889" s="2" t="s">
        <v>1106</v>
      </c>
      <c r="B889" t="s">
        <v>1993</v>
      </c>
      <c r="C889">
        <v>1244.6611</v>
      </c>
      <c r="D889">
        <v>10</v>
      </c>
      <c r="E889">
        <v>32.31</v>
      </c>
      <c r="F889">
        <v>7</v>
      </c>
      <c r="G889">
        <v>0</v>
      </c>
      <c r="H889">
        <v>0</v>
      </c>
      <c r="I889">
        <v>7</v>
      </c>
      <c r="J889">
        <v>0</v>
      </c>
      <c r="K889">
        <v>0</v>
      </c>
      <c r="L889">
        <v>1</v>
      </c>
    </row>
    <row r="890" spans="1:12" x14ac:dyDescent="0.3">
      <c r="A890" s="2" t="s">
        <v>1995</v>
      </c>
      <c r="B890" t="s">
        <v>1994</v>
      </c>
      <c r="C890">
        <v>1514.7616</v>
      </c>
      <c r="D890">
        <v>13</v>
      </c>
      <c r="E890">
        <v>97.68</v>
      </c>
      <c r="F890">
        <v>4</v>
      </c>
      <c r="G890">
        <v>0</v>
      </c>
      <c r="H890">
        <v>4</v>
      </c>
      <c r="I890">
        <v>0</v>
      </c>
      <c r="J890">
        <v>0</v>
      </c>
      <c r="K890">
        <v>0</v>
      </c>
      <c r="L890">
        <v>1</v>
      </c>
    </row>
    <row r="891" spans="1:12" x14ac:dyDescent="0.3">
      <c r="A891" s="2" t="s">
        <v>1066</v>
      </c>
      <c r="B891" t="s">
        <v>1996</v>
      </c>
      <c r="C891">
        <v>1081.5477000000001</v>
      </c>
      <c r="D891">
        <v>9</v>
      </c>
      <c r="E891">
        <v>34.130000000000003</v>
      </c>
      <c r="F891">
        <v>4</v>
      </c>
      <c r="G891">
        <v>0</v>
      </c>
      <c r="H891">
        <v>0</v>
      </c>
      <c r="I891">
        <v>4</v>
      </c>
      <c r="J891">
        <v>0</v>
      </c>
      <c r="K891">
        <v>0</v>
      </c>
      <c r="L891">
        <v>1</v>
      </c>
    </row>
    <row r="892" spans="1:12" x14ac:dyDescent="0.3">
      <c r="A892" s="2" t="s">
        <v>1066</v>
      </c>
      <c r="B892" t="s">
        <v>1997</v>
      </c>
      <c r="C892">
        <v>3219.6925999999999</v>
      </c>
      <c r="D892">
        <v>26</v>
      </c>
      <c r="E892">
        <v>117.09</v>
      </c>
      <c r="F892">
        <v>11</v>
      </c>
      <c r="G892">
        <v>0</v>
      </c>
      <c r="H892">
        <v>0</v>
      </c>
      <c r="I892">
        <v>5</v>
      </c>
      <c r="J892">
        <v>6</v>
      </c>
      <c r="K892">
        <v>0</v>
      </c>
      <c r="L892">
        <v>2</v>
      </c>
    </row>
    <row r="893" spans="1:12" x14ac:dyDescent="0.3">
      <c r="A893" s="2" t="s">
        <v>1546</v>
      </c>
      <c r="B893" t="s">
        <v>1998</v>
      </c>
      <c r="C893">
        <v>1027.5662</v>
      </c>
      <c r="D893">
        <v>9</v>
      </c>
      <c r="E893">
        <v>34.75</v>
      </c>
      <c r="F893">
        <v>4</v>
      </c>
      <c r="G893">
        <v>0</v>
      </c>
      <c r="H893">
        <v>0</v>
      </c>
      <c r="I893">
        <v>0</v>
      </c>
      <c r="J893">
        <v>0</v>
      </c>
      <c r="K893">
        <v>4</v>
      </c>
      <c r="L893">
        <v>1</v>
      </c>
    </row>
    <row r="894" spans="1:12" x14ac:dyDescent="0.3">
      <c r="A894" s="2" t="s">
        <v>1546</v>
      </c>
      <c r="B894" t="s">
        <v>495</v>
      </c>
      <c r="C894">
        <v>1291.6772000000001</v>
      </c>
      <c r="D894">
        <v>11</v>
      </c>
      <c r="E894">
        <v>59.75</v>
      </c>
      <c r="F894">
        <v>4</v>
      </c>
      <c r="G894">
        <v>0</v>
      </c>
      <c r="H894">
        <v>0</v>
      </c>
      <c r="I894">
        <v>0</v>
      </c>
      <c r="J894">
        <v>0</v>
      </c>
      <c r="K894">
        <v>4</v>
      </c>
      <c r="L894">
        <v>1</v>
      </c>
    </row>
    <row r="895" spans="1:12" x14ac:dyDescent="0.3">
      <c r="A895" s="2" t="s">
        <v>1048</v>
      </c>
      <c r="B895" t="s">
        <v>1999</v>
      </c>
      <c r="C895">
        <v>2951.4946</v>
      </c>
      <c r="D895">
        <v>27</v>
      </c>
      <c r="E895">
        <v>55.25</v>
      </c>
      <c r="F895">
        <v>13</v>
      </c>
      <c r="G895">
        <v>9</v>
      </c>
      <c r="H895">
        <v>4</v>
      </c>
      <c r="I895">
        <v>0</v>
      </c>
      <c r="J895">
        <v>0</v>
      </c>
      <c r="K895">
        <v>0</v>
      </c>
      <c r="L895">
        <v>3</v>
      </c>
    </row>
    <row r="896" spans="1:12" x14ac:dyDescent="0.3">
      <c r="A896" s="2" t="s">
        <v>1048</v>
      </c>
      <c r="B896" t="s">
        <v>2000</v>
      </c>
      <c r="C896">
        <v>2170.0866000000001</v>
      </c>
      <c r="D896">
        <v>20</v>
      </c>
      <c r="E896">
        <v>31.43</v>
      </c>
      <c r="F896">
        <v>8</v>
      </c>
      <c r="G896">
        <v>0</v>
      </c>
      <c r="H896">
        <v>0</v>
      </c>
      <c r="I896">
        <v>4</v>
      </c>
      <c r="J896">
        <v>4</v>
      </c>
      <c r="K896">
        <v>0</v>
      </c>
      <c r="L896">
        <v>2</v>
      </c>
    </row>
    <row r="897" spans="1:12" x14ac:dyDescent="0.3">
      <c r="A897" s="2" t="s">
        <v>1136</v>
      </c>
      <c r="B897" t="s">
        <v>2001</v>
      </c>
      <c r="C897">
        <v>1068.5853999999999</v>
      </c>
      <c r="D897">
        <v>9</v>
      </c>
      <c r="E897">
        <v>93.43</v>
      </c>
      <c r="F897">
        <v>4</v>
      </c>
      <c r="G897">
        <v>0</v>
      </c>
      <c r="H897">
        <v>4</v>
      </c>
      <c r="I897">
        <v>0</v>
      </c>
      <c r="J897">
        <v>0</v>
      </c>
      <c r="K897">
        <v>0</v>
      </c>
      <c r="L897">
        <v>1</v>
      </c>
    </row>
    <row r="898" spans="1:12" x14ac:dyDescent="0.3">
      <c r="A898" s="2" t="s">
        <v>1136</v>
      </c>
      <c r="B898" t="s">
        <v>2002</v>
      </c>
      <c r="C898">
        <v>1990.0298</v>
      </c>
      <c r="D898">
        <v>17</v>
      </c>
      <c r="E898">
        <v>110.14</v>
      </c>
      <c r="F898">
        <v>4</v>
      </c>
      <c r="G898">
        <v>4</v>
      </c>
      <c r="H898">
        <v>0</v>
      </c>
      <c r="I898">
        <v>0</v>
      </c>
      <c r="J898">
        <v>0</v>
      </c>
      <c r="K898">
        <v>0</v>
      </c>
      <c r="L898">
        <v>1</v>
      </c>
    </row>
    <row r="899" spans="1:12" x14ac:dyDescent="0.3">
      <c r="A899" s="2" t="s">
        <v>1136</v>
      </c>
      <c r="B899" t="s">
        <v>2003</v>
      </c>
      <c r="C899">
        <v>2574.3582000000001</v>
      </c>
      <c r="D899">
        <v>22</v>
      </c>
      <c r="E899">
        <v>108.98</v>
      </c>
      <c r="F899">
        <v>5</v>
      </c>
      <c r="G899">
        <v>5</v>
      </c>
      <c r="H899">
        <v>0</v>
      </c>
      <c r="I899">
        <v>0</v>
      </c>
      <c r="J899">
        <v>0</v>
      </c>
      <c r="K899">
        <v>0</v>
      </c>
      <c r="L899">
        <v>1</v>
      </c>
    </row>
    <row r="900" spans="1:12" x14ac:dyDescent="0.3">
      <c r="A900" s="2" t="s">
        <v>1106</v>
      </c>
      <c r="B900" t="s">
        <v>2004</v>
      </c>
      <c r="C900">
        <v>951.46609999999998</v>
      </c>
      <c r="D900">
        <v>8</v>
      </c>
      <c r="E900">
        <v>18.100000000000001</v>
      </c>
      <c r="F900">
        <v>4</v>
      </c>
      <c r="G900">
        <v>0</v>
      </c>
      <c r="H900">
        <v>0</v>
      </c>
      <c r="I900">
        <v>4</v>
      </c>
      <c r="J900">
        <v>0</v>
      </c>
      <c r="K900">
        <v>0</v>
      </c>
      <c r="L900">
        <v>1</v>
      </c>
    </row>
    <row r="901" spans="1:12" x14ac:dyDescent="0.3">
      <c r="A901" s="2" t="s">
        <v>1056</v>
      </c>
      <c r="B901" t="s">
        <v>2005</v>
      </c>
      <c r="C901">
        <v>1191.6023</v>
      </c>
      <c r="D901">
        <v>10</v>
      </c>
      <c r="E901">
        <v>36.71</v>
      </c>
      <c r="F901">
        <v>4</v>
      </c>
      <c r="G901">
        <v>0</v>
      </c>
      <c r="H901">
        <v>0</v>
      </c>
      <c r="I901">
        <v>0</v>
      </c>
      <c r="J901">
        <v>0</v>
      </c>
      <c r="K901">
        <v>4</v>
      </c>
      <c r="L901">
        <v>1</v>
      </c>
    </row>
    <row r="902" spans="1:12" x14ac:dyDescent="0.3">
      <c r="A902" s="2" t="s">
        <v>1056</v>
      </c>
      <c r="B902" t="s">
        <v>2006</v>
      </c>
      <c r="C902">
        <v>2641.2898</v>
      </c>
      <c r="D902">
        <v>22</v>
      </c>
      <c r="E902">
        <v>83.16</v>
      </c>
      <c r="F902">
        <v>8</v>
      </c>
      <c r="G902">
        <v>0</v>
      </c>
      <c r="H902">
        <v>0</v>
      </c>
      <c r="I902">
        <v>4</v>
      </c>
      <c r="J902">
        <v>0</v>
      </c>
      <c r="K902">
        <v>4</v>
      </c>
      <c r="L902">
        <v>2</v>
      </c>
    </row>
    <row r="903" spans="1:12" x14ac:dyDescent="0.3">
      <c r="A903" s="2" t="s">
        <v>1056</v>
      </c>
      <c r="B903" t="s">
        <v>2007</v>
      </c>
      <c r="C903">
        <v>1467.7132999999999</v>
      </c>
      <c r="D903">
        <v>12</v>
      </c>
      <c r="E903">
        <v>77.5</v>
      </c>
      <c r="F903">
        <v>4</v>
      </c>
      <c r="G903">
        <v>0</v>
      </c>
      <c r="H903">
        <v>0</v>
      </c>
      <c r="I903">
        <v>0</v>
      </c>
      <c r="J903">
        <v>0</v>
      </c>
      <c r="K903">
        <v>4</v>
      </c>
      <c r="L903">
        <v>1</v>
      </c>
    </row>
    <row r="904" spans="1:12" x14ac:dyDescent="0.3">
      <c r="A904" s="2" t="s">
        <v>2009</v>
      </c>
      <c r="B904" t="s">
        <v>2008</v>
      </c>
      <c r="C904">
        <v>2913.462</v>
      </c>
      <c r="D904">
        <v>26</v>
      </c>
      <c r="E904">
        <v>94.800000000000011</v>
      </c>
      <c r="F904">
        <v>8</v>
      </c>
      <c r="G904">
        <v>0</v>
      </c>
      <c r="H904">
        <v>4</v>
      </c>
      <c r="I904">
        <v>4</v>
      </c>
      <c r="J904">
        <v>0</v>
      </c>
      <c r="K904">
        <v>0</v>
      </c>
      <c r="L904">
        <v>2</v>
      </c>
    </row>
    <row r="905" spans="1:12" x14ac:dyDescent="0.3">
      <c r="A905" s="2" t="s">
        <v>2009</v>
      </c>
      <c r="B905" t="s">
        <v>2010</v>
      </c>
      <c r="C905">
        <v>1640.8522</v>
      </c>
      <c r="D905">
        <v>15</v>
      </c>
      <c r="E905">
        <v>80.319999999999993</v>
      </c>
      <c r="F905">
        <v>4</v>
      </c>
      <c r="G905">
        <v>0</v>
      </c>
      <c r="H905">
        <v>0</v>
      </c>
      <c r="I905">
        <v>4</v>
      </c>
      <c r="J905">
        <v>0</v>
      </c>
      <c r="K905">
        <v>0</v>
      </c>
      <c r="L905">
        <v>1</v>
      </c>
    </row>
    <row r="906" spans="1:12" x14ac:dyDescent="0.3">
      <c r="A906" s="2" t="s">
        <v>1291</v>
      </c>
      <c r="B906" t="s">
        <v>2011</v>
      </c>
      <c r="C906">
        <v>788.44320000000005</v>
      </c>
      <c r="D906">
        <v>7</v>
      </c>
      <c r="E906">
        <v>32.6</v>
      </c>
      <c r="F906">
        <v>4</v>
      </c>
      <c r="G906">
        <v>0</v>
      </c>
      <c r="H906">
        <v>0</v>
      </c>
      <c r="I906">
        <v>4</v>
      </c>
      <c r="J906">
        <v>0</v>
      </c>
      <c r="K906">
        <v>0</v>
      </c>
      <c r="L906">
        <v>1</v>
      </c>
    </row>
    <row r="907" spans="1:12" x14ac:dyDescent="0.3">
      <c r="A907" s="2" t="s">
        <v>1222</v>
      </c>
      <c r="B907" t="s">
        <v>2012</v>
      </c>
      <c r="C907">
        <v>1024.5262</v>
      </c>
      <c r="D907">
        <v>9</v>
      </c>
      <c r="E907">
        <v>22.76</v>
      </c>
      <c r="F907">
        <v>4</v>
      </c>
      <c r="G907">
        <v>0</v>
      </c>
      <c r="H907">
        <v>0</v>
      </c>
      <c r="I907">
        <v>0</v>
      </c>
      <c r="J907">
        <v>4</v>
      </c>
      <c r="K907">
        <v>0</v>
      </c>
      <c r="L907">
        <v>1</v>
      </c>
    </row>
    <row r="908" spans="1:12" x14ac:dyDescent="0.3">
      <c r="A908" s="2" t="s">
        <v>1050</v>
      </c>
      <c r="B908" t="s">
        <v>2013</v>
      </c>
      <c r="C908">
        <v>3938.3262</v>
      </c>
      <c r="D908">
        <v>36</v>
      </c>
      <c r="E908">
        <v>138.81</v>
      </c>
      <c r="F908">
        <v>13</v>
      </c>
      <c r="G908">
        <v>4</v>
      </c>
      <c r="H908">
        <v>4</v>
      </c>
      <c r="I908">
        <v>5</v>
      </c>
      <c r="J908">
        <v>0</v>
      </c>
      <c r="K908">
        <v>0</v>
      </c>
      <c r="L908">
        <v>3</v>
      </c>
    </row>
    <row r="909" spans="1:12" x14ac:dyDescent="0.3">
      <c r="A909" s="2" t="s">
        <v>1164</v>
      </c>
      <c r="B909" t="s">
        <v>2014</v>
      </c>
      <c r="C909">
        <v>6243.2685000000001</v>
      </c>
      <c r="D909">
        <v>55</v>
      </c>
      <c r="E909">
        <v>134.01</v>
      </c>
      <c r="F909">
        <v>20</v>
      </c>
      <c r="G909">
        <v>4</v>
      </c>
      <c r="H909">
        <v>4</v>
      </c>
      <c r="I909">
        <v>4</v>
      </c>
      <c r="J909">
        <v>4</v>
      </c>
      <c r="K909">
        <v>4</v>
      </c>
      <c r="L909">
        <v>5</v>
      </c>
    </row>
    <row r="910" spans="1:12" x14ac:dyDescent="0.3">
      <c r="A910" s="2" t="s">
        <v>1066</v>
      </c>
      <c r="B910" t="s">
        <v>2015</v>
      </c>
      <c r="C910">
        <v>2851.4279999999999</v>
      </c>
      <c r="D910">
        <v>24</v>
      </c>
      <c r="E910">
        <v>123.31</v>
      </c>
      <c r="F910">
        <v>8</v>
      </c>
      <c r="G910">
        <v>4</v>
      </c>
      <c r="H910">
        <v>0</v>
      </c>
      <c r="I910">
        <v>0</v>
      </c>
      <c r="J910">
        <v>0</v>
      </c>
      <c r="K910">
        <v>4</v>
      </c>
      <c r="L910">
        <v>2</v>
      </c>
    </row>
    <row r="911" spans="1:12" x14ac:dyDescent="0.3">
      <c r="A911" s="2" t="s">
        <v>1097</v>
      </c>
      <c r="B911" t="s">
        <v>2016</v>
      </c>
      <c r="C911">
        <v>1243.6487999999999</v>
      </c>
      <c r="D911">
        <v>10</v>
      </c>
      <c r="E911">
        <v>117.68</v>
      </c>
      <c r="F911">
        <v>4</v>
      </c>
      <c r="G911">
        <v>4</v>
      </c>
      <c r="H911">
        <v>0</v>
      </c>
      <c r="I911">
        <v>0</v>
      </c>
      <c r="J911">
        <v>0</v>
      </c>
      <c r="K911">
        <v>0</v>
      </c>
      <c r="L911">
        <v>1</v>
      </c>
    </row>
    <row r="912" spans="1:12" x14ac:dyDescent="0.3">
      <c r="A912" s="2" t="s">
        <v>1048</v>
      </c>
      <c r="B912" t="s">
        <v>504</v>
      </c>
      <c r="C912">
        <v>2505.1869999999999</v>
      </c>
      <c r="D912">
        <v>22</v>
      </c>
      <c r="E912">
        <v>54.849999999999987</v>
      </c>
      <c r="F912">
        <v>8</v>
      </c>
      <c r="G912">
        <v>4</v>
      </c>
      <c r="H912">
        <v>0</v>
      </c>
      <c r="I912">
        <v>0</v>
      </c>
      <c r="J912">
        <v>4</v>
      </c>
      <c r="K912">
        <v>0</v>
      </c>
      <c r="L912">
        <v>2</v>
      </c>
    </row>
    <row r="913" spans="1:12" x14ac:dyDescent="0.3">
      <c r="A913" s="2" t="s">
        <v>1048</v>
      </c>
      <c r="B913" t="s">
        <v>2017</v>
      </c>
      <c r="C913">
        <v>5789.6864999999998</v>
      </c>
      <c r="D913">
        <v>54</v>
      </c>
      <c r="E913">
        <v>253.35</v>
      </c>
      <c r="F913">
        <v>12</v>
      </c>
      <c r="G913">
        <v>4</v>
      </c>
      <c r="H913">
        <v>0</v>
      </c>
      <c r="I913">
        <v>4</v>
      </c>
      <c r="J913">
        <v>4</v>
      </c>
      <c r="K913">
        <v>0</v>
      </c>
      <c r="L913">
        <v>3</v>
      </c>
    </row>
    <row r="914" spans="1:12" x14ac:dyDescent="0.3">
      <c r="A914" s="2" t="s">
        <v>1048</v>
      </c>
      <c r="B914" t="s">
        <v>2018</v>
      </c>
      <c r="C914">
        <v>4492.0677999999998</v>
      </c>
      <c r="D914">
        <v>42</v>
      </c>
      <c r="E914">
        <v>161.19999999999999</v>
      </c>
      <c r="F914">
        <v>11</v>
      </c>
      <c r="G914">
        <v>0</v>
      </c>
      <c r="H914">
        <v>0</v>
      </c>
      <c r="I914">
        <v>6</v>
      </c>
      <c r="J914">
        <v>5</v>
      </c>
      <c r="K914">
        <v>0</v>
      </c>
      <c r="L914">
        <v>2</v>
      </c>
    </row>
    <row r="915" spans="1:12" x14ac:dyDescent="0.3">
      <c r="A915" s="2" t="s">
        <v>1066</v>
      </c>
      <c r="B915" t="s">
        <v>2019</v>
      </c>
      <c r="C915">
        <v>8224.8636000000006</v>
      </c>
      <c r="D915">
        <v>72</v>
      </c>
      <c r="E915">
        <v>306.11</v>
      </c>
      <c r="F915">
        <v>25</v>
      </c>
      <c r="G915">
        <v>4</v>
      </c>
      <c r="H915">
        <v>4</v>
      </c>
      <c r="I915">
        <v>4</v>
      </c>
      <c r="J915">
        <v>9</v>
      </c>
      <c r="K915">
        <v>4</v>
      </c>
      <c r="L915">
        <v>6</v>
      </c>
    </row>
    <row r="916" spans="1:12" x14ac:dyDescent="0.3">
      <c r="A916" s="2" t="s">
        <v>1958</v>
      </c>
      <c r="B916" t="s">
        <v>2020</v>
      </c>
      <c r="C916">
        <v>4506.3635999999997</v>
      </c>
      <c r="D916">
        <v>40</v>
      </c>
      <c r="E916">
        <v>425.55</v>
      </c>
      <c r="F916">
        <v>16</v>
      </c>
      <c r="G916">
        <v>4</v>
      </c>
      <c r="H916">
        <v>4</v>
      </c>
      <c r="I916">
        <v>4</v>
      </c>
      <c r="J916">
        <v>4</v>
      </c>
      <c r="K916">
        <v>0</v>
      </c>
      <c r="L916">
        <v>4</v>
      </c>
    </row>
    <row r="917" spans="1:12" x14ac:dyDescent="0.3">
      <c r="A917" s="2" t="s">
        <v>1554</v>
      </c>
      <c r="B917" t="s">
        <v>2021</v>
      </c>
      <c r="C917">
        <v>1157.5387000000001</v>
      </c>
      <c r="D917">
        <v>10</v>
      </c>
      <c r="E917">
        <v>17.579999999999998</v>
      </c>
      <c r="F917">
        <v>4</v>
      </c>
      <c r="G917">
        <v>4</v>
      </c>
      <c r="H917">
        <v>0</v>
      </c>
      <c r="I917">
        <v>0</v>
      </c>
      <c r="J917">
        <v>0</v>
      </c>
      <c r="K917">
        <v>0</v>
      </c>
      <c r="L917">
        <v>1</v>
      </c>
    </row>
    <row r="918" spans="1:12" x14ac:dyDescent="0.3">
      <c r="A918" s="2" t="s">
        <v>1222</v>
      </c>
      <c r="B918" t="s">
        <v>2022</v>
      </c>
      <c r="C918">
        <v>3850.953</v>
      </c>
      <c r="D918">
        <v>39</v>
      </c>
      <c r="E918">
        <v>191.13</v>
      </c>
      <c r="F918">
        <v>13</v>
      </c>
      <c r="G918">
        <v>4</v>
      </c>
      <c r="H918">
        <v>5</v>
      </c>
      <c r="I918">
        <v>4</v>
      </c>
      <c r="J918">
        <v>0</v>
      </c>
      <c r="K918">
        <v>0</v>
      </c>
      <c r="L918">
        <v>3</v>
      </c>
    </row>
    <row r="919" spans="1:12" x14ac:dyDescent="0.3">
      <c r="A919" s="2" t="s">
        <v>1066</v>
      </c>
      <c r="B919" t="s">
        <v>2023</v>
      </c>
      <c r="C919">
        <v>3601.7660999999998</v>
      </c>
      <c r="D919">
        <v>36</v>
      </c>
      <c r="E919">
        <v>56.7</v>
      </c>
      <c r="F919">
        <v>13</v>
      </c>
      <c r="G919">
        <v>0</v>
      </c>
      <c r="H919">
        <v>5</v>
      </c>
      <c r="I919">
        <v>0</v>
      </c>
      <c r="J919">
        <v>4</v>
      </c>
      <c r="K919">
        <v>4</v>
      </c>
      <c r="L919">
        <v>3</v>
      </c>
    </row>
    <row r="920" spans="1:12" x14ac:dyDescent="0.3">
      <c r="A920" s="2" t="s">
        <v>1066</v>
      </c>
      <c r="B920" t="s">
        <v>2024</v>
      </c>
      <c r="C920">
        <v>6438.1034999999993</v>
      </c>
      <c r="D920">
        <v>65</v>
      </c>
      <c r="E920">
        <v>80.03</v>
      </c>
      <c r="F920">
        <v>33</v>
      </c>
      <c r="G920">
        <v>5</v>
      </c>
      <c r="H920">
        <v>7</v>
      </c>
      <c r="I920">
        <v>8</v>
      </c>
      <c r="J920">
        <v>7</v>
      </c>
      <c r="K920">
        <v>6</v>
      </c>
      <c r="L920">
        <v>5</v>
      </c>
    </row>
    <row r="921" spans="1:12" x14ac:dyDescent="0.3">
      <c r="A921" s="2" t="s">
        <v>1066</v>
      </c>
      <c r="B921" t="s">
        <v>2025</v>
      </c>
      <c r="C921">
        <v>2869.3782000000001</v>
      </c>
      <c r="D921">
        <v>28</v>
      </c>
      <c r="E921">
        <v>90</v>
      </c>
      <c r="F921">
        <v>11</v>
      </c>
      <c r="G921">
        <v>0</v>
      </c>
      <c r="H921">
        <v>5</v>
      </c>
      <c r="I921">
        <v>0</v>
      </c>
      <c r="J921">
        <v>6</v>
      </c>
      <c r="K921">
        <v>0</v>
      </c>
      <c r="L921">
        <v>2</v>
      </c>
    </row>
    <row r="922" spans="1:12" x14ac:dyDescent="0.3">
      <c r="A922" s="2" t="s">
        <v>1066</v>
      </c>
      <c r="B922" t="s">
        <v>2026</v>
      </c>
      <c r="C922">
        <v>5030.4474</v>
      </c>
      <c r="D922">
        <v>48</v>
      </c>
      <c r="E922">
        <v>203.93</v>
      </c>
      <c r="F922">
        <v>12</v>
      </c>
      <c r="G922">
        <v>0</v>
      </c>
      <c r="H922">
        <v>4</v>
      </c>
      <c r="I922">
        <v>4</v>
      </c>
      <c r="J922">
        <v>4</v>
      </c>
      <c r="K922">
        <v>0</v>
      </c>
      <c r="L922">
        <v>3</v>
      </c>
    </row>
    <row r="923" spans="1:12" x14ac:dyDescent="0.3">
      <c r="A923" s="2" t="s">
        <v>1071</v>
      </c>
      <c r="B923" t="s">
        <v>2027</v>
      </c>
      <c r="C923">
        <v>967.54499999999996</v>
      </c>
      <c r="D923">
        <v>9</v>
      </c>
      <c r="E923">
        <v>19.57</v>
      </c>
      <c r="F923">
        <v>4</v>
      </c>
      <c r="G923">
        <v>0</v>
      </c>
      <c r="H923">
        <v>4</v>
      </c>
      <c r="I923">
        <v>0</v>
      </c>
      <c r="J923">
        <v>0</v>
      </c>
      <c r="K923">
        <v>0</v>
      </c>
      <c r="L923">
        <v>1</v>
      </c>
    </row>
    <row r="924" spans="1:12" x14ac:dyDescent="0.3">
      <c r="A924" s="2" t="s">
        <v>1071</v>
      </c>
      <c r="B924" t="s">
        <v>2028</v>
      </c>
      <c r="C924">
        <v>2133.2267999999999</v>
      </c>
      <c r="D924">
        <v>20</v>
      </c>
      <c r="E924">
        <v>59.09</v>
      </c>
      <c r="F924">
        <v>8</v>
      </c>
      <c r="G924">
        <v>0</v>
      </c>
      <c r="H924">
        <v>0</v>
      </c>
      <c r="I924">
        <v>0</v>
      </c>
      <c r="J924">
        <v>4</v>
      </c>
      <c r="K924">
        <v>4</v>
      </c>
      <c r="L924">
        <v>2</v>
      </c>
    </row>
    <row r="925" spans="1:12" x14ac:dyDescent="0.3">
      <c r="A925" s="2" t="s">
        <v>1244</v>
      </c>
      <c r="B925" t="s">
        <v>2029</v>
      </c>
      <c r="C925">
        <v>1721.8333</v>
      </c>
      <c r="D925">
        <v>17</v>
      </c>
      <c r="E925">
        <v>13.25</v>
      </c>
      <c r="F925">
        <v>4</v>
      </c>
      <c r="G925">
        <v>0</v>
      </c>
      <c r="H925">
        <v>0</v>
      </c>
      <c r="I925">
        <v>4</v>
      </c>
      <c r="J925">
        <v>0</v>
      </c>
      <c r="K925">
        <v>0</v>
      </c>
      <c r="L925">
        <v>1</v>
      </c>
    </row>
    <row r="926" spans="1:12" x14ac:dyDescent="0.3">
      <c r="A926" s="2" t="s">
        <v>1164</v>
      </c>
      <c r="B926" t="s">
        <v>2030</v>
      </c>
      <c r="C926">
        <v>1855.1505999999999</v>
      </c>
      <c r="D926">
        <v>18</v>
      </c>
      <c r="E926">
        <v>64.710000000000008</v>
      </c>
      <c r="F926">
        <v>8</v>
      </c>
      <c r="G926">
        <v>0</v>
      </c>
      <c r="H926">
        <v>4</v>
      </c>
      <c r="I926">
        <v>0</v>
      </c>
      <c r="J926">
        <v>0</v>
      </c>
      <c r="K926">
        <v>4</v>
      </c>
      <c r="L926">
        <v>2</v>
      </c>
    </row>
    <row r="927" spans="1:12" x14ac:dyDescent="0.3">
      <c r="A927" s="2" t="s">
        <v>1164</v>
      </c>
      <c r="B927" t="s">
        <v>2031</v>
      </c>
      <c r="C927">
        <v>1074.6437000000001</v>
      </c>
      <c r="D927">
        <v>10</v>
      </c>
      <c r="E927">
        <v>73.489999999999995</v>
      </c>
      <c r="F927">
        <v>4</v>
      </c>
      <c r="G927">
        <v>0</v>
      </c>
      <c r="H927">
        <v>0</v>
      </c>
      <c r="I927">
        <v>0</v>
      </c>
      <c r="J927">
        <v>0</v>
      </c>
      <c r="K927">
        <v>4</v>
      </c>
      <c r="L927">
        <v>1</v>
      </c>
    </row>
    <row r="928" spans="1:12" x14ac:dyDescent="0.3">
      <c r="A928" s="2" t="s">
        <v>1048</v>
      </c>
      <c r="B928" t="s">
        <v>2032</v>
      </c>
      <c r="C928">
        <v>1249.6554000000001</v>
      </c>
      <c r="D928">
        <v>13</v>
      </c>
      <c r="E928">
        <v>109.73</v>
      </c>
      <c r="F928">
        <v>4</v>
      </c>
      <c r="G928">
        <v>0</v>
      </c>
      <c r="H928">
        <v>0</v>
      </c>
      <c r="I928">
        <v>4</v>
      </c>
      <c r="J928">
        <v>0</v>
      </c>
      <c r="K928">
        <v>0</v>
      </c>
      <c r="L928">
        <v>1</v>
      </c>
    </row>
    <row r="929" spans="1:12" x14ac:dyDescent="0.3">
      <c r="A929" s="2" t="s">
        <v>1048</v>
      </c>
      <c r="B929" t="s">
        <v>507</v>
      </c>
      <c r="C929">
        <v>4217.2695000000003</v>
      </c>
      <c r="D929">
        <v>42</v>
      </c>
      <c r="E929">
        <v>270.33</v>
      </c>
      <c r="F929">
        <v>16</v>
      </c>
      <c r="G929">
        <v>0</v>
      </c>
      <c r="H929">
        <v>4</v>
      </c>
      <c r="I929">
        <v>7</v>
      </c>
      <c r="J929">
        <v>5</v>
      </c>
      <c r="K929">
        <v>0</v>
      </c>
      <c r="L929">
        <v>3</v>
      </c>
    </row>
    <row r="930" spans="1:12" x14ac:dyDescent="0.3">
      <c r="A930" s="2" t="s">
        <v>1097</v>
      </c>
      <c r="B930" t="s">
        <v>2033</v>
      </c>
      <c r="C930">
        <v>2938.4052000000001</v>
      </c>
      <c r="D930">
        <v>27</v>
      </c>
      <c r="E930">
        <v>205.13</v>
      </c>
      <c r="F930">
        <v>12</v>
      </c>
      <c r="G930">
        <v>4</v>
      </c>
      <c r="H930">
        <v>4</v>
      </c>
      <c r="I930">
        <v>0</v>
      </c>
      <c r="J930">
        <v>0</v>
      </c>
      <c r="K930">
        <v>4</v>
      </c>
      <c r="L930">
        <v>3</v>
      </c>
    </row>
    <row r="931" spans="1:12" x14ac:dyDescent="0.3">
      <c r="A931" s="2" t="s">
        <v>1097</v>
      </c>
      <c r="B931" t="s">
        <v>2034</v>
      </c>
      <c r="C931">
        <v>7275.82</v>
      </c>
      <c r="D931">
        <v>68</v>
      </c>
      <c r="E931">
        <v>405.09</v>
      </c>
      <c r="F931">
        <v>20</v>
      </c>
      <c r="G931">
        <v>5</v>
      </c>
      <c r="H931">
        <v>6</v>
      </c>
      <c r="I931">
        <v>4</v>
      </c>
      <c r="J931">
        <v>0</v>
      </c>
      <c r="K931">
        <v>5</v>
      </c>
      <c r="L931">
        <v>4</v>
      </c>
    </row>
    <row r="932" spans="1:12" x14ac:dyDescent="0.3">
      <c r="A932" s="2" t="s">
        <v>1097</v>
      </c>
      <c r="B932" t="s">
        <v>2035</v>
      </c>
      <c r="C932">
        <v>1192.6339</v>
      </c>
      <c r="D932">
        <v>11</v>
      </c>
      <c r="E932">
        <v>108.32</v>
      </c>
      <c r="F932">
        <v>4</v>
      </c>
      <c r="G932">
        <v>0</v>
      </c>
      <c r="H932">
        <v>4</v>
      </c>
      <c r="I932">
        <v>0</v>
      </c>
      <c r="J932">
        <v>0</v>
      </c>
      <c r="K932">
        <v>0</v>
      </c>
      <c r="L932">
        <v>1</v>
      </c>
    </row>
    <row r="933" spans="1:12" x14ac:dyDescent="0.3">
      <c r="A933" s="2" t="s">
        <v>1124</v>
      </c>
      <c r="B933" t="s">
        <v>2036</v>
      </c>
      <c r="C933">
        <v>3133.5720000000001</v>
      </c>
      <c r="D933">
        <v>27</v>
      </c>
      <c r="E933">
        <v>66.930000000000007</v>
      </c>
      <c r="F933">
        <v>12</v>
      </c>
      <c r="G933">
        <v>4</v>
      </c>
      <c r="H933">
        <v>4</v>
      </c>
      <c r="I933">
        <v>0</v>
      </c>
      <c r="J933">
        <v>0</v>
      </c>
      <c r="K933">
        <v>4</v>
      </c>
      <c r="L933">
        <v>3</v>
      </c>
    </row>
    <row r="934" spans="1:12" x14ac:dyDescent="0.3">
      <c r="A934" s="2" t="s">
        <v>1136</v>
      </c>
      <c r="B934" t="s">
        <v>2037</v>
      </c>
      <c r="C934">
        <v>1192.6451</v>
      </c>
      <c r="D934">
        <v>10</v>
      </c>
      <c r="E934">
        <v>17.23</v>
      </c>
      <c r="F934">
        <v>7</v>
      </c>
      <c r="G934">
        <v>0</v>
      </c>
      <c r="H934">
        <v>0</v>
      </c>
      <c r="I934">
        <v>0</v>
      </c>
      <c r="J934">
        <v>7</v>
      </c>
      <c r="K934">
        <v>0</v>
      </c>
      <c r="L934">
        <v>1</v>
      </c>
    </row>
    <row r="935" spans="1:12" x14ac:dyDescent="0.3">
      <c r="A935" s="2" t="s">
        <v>1136</v>
      </c>
      <c r="B935" t="s">
        <v>2038</v>
      </c>
      <c r="C935">
        <v>1305.7292</v>
      </c>
      <c r="D935">
        <v>11</v>
      </c>
      <c r="E935">
        <v>34.96</v>
      </c>
      <c r="F935">
        <v>4</v>
      </c>
      <c r="G935">
        <v>0</v>
      </c>
      <c r="H935">
        <v>0</v>
      </c>
      <c r="I935">
        <v>0</v>
      </c>
      <c r="J935">
        <v>0</v>
      </c>
      <c r="K935">
        <v>4</v>
      </c>
      <c r="L935">
        <v>1</v>
      </c>
    </row>
    <row r="936" spans="1:12" x14ac:dyDescent="0.3">
      <c r="A936" s="2" t="s">
        <v>1136</v>
      </c>
      <c r="B936" t="s">
        <v>2039</v>
      </c>
      <c r="C936">
        <v>1767.8712</v>
      </c>
      <c r="D936">
        <v>15</v>
      </c>
      <c r="E936">
        <v>39.270000000000003</v>
      </c>
      <c r="F936">
        <v>4</v>
      </c>
      <c r="G936">
        <v>0</v>
      </c>
      <c r="H936">
        <v>0</v>
      </c>
      <c r="I936">
        <v>4</v>
      </c>
      <c r="J936">
        <v>0</v>
      </c>
      <c r="K936">
        <v>0</v>
      </c>
      <c r="L936">
        <v>1</v>
      </c>
    </row>
    <row r="937" spans="1:12" x14ac:dyDescent="0.3">
      <c r="A937" s="2" t="s">
        <v>1136</v>
      </c>
      <c r="B937" t="s">
        <v>2040</v>
      </c>
      <c r="C937">
        <v>6116.9979000000003</v>
      </c>
      <c r="D937">
        <v>51</v>
      </c>
      <c r="E937">
        <v>84.16</v>
      </c>
      <c r="F937">
        <v>19</v>
      </c>
      <c r="G937">
        <v>0</v>
      </c>
      <c r="H937">
        <v>0</v>
      </c>
      <c r="I937">
        <v>8</v>
      </c>
      <c r="J937">
        <v>7</v>
      </c>
      <c r="K937">
        <v>4</v>
      </c>
      <c r="L937">
        <v>3</v>
      </c>
    </row>
    <row r="938" spans="1:12" x14ac:dyDescent="0.3">
      <c r="A938" s="2" t="s">
        <v>1052</v>
      </c>
      <c r="B938" t="s">
        <v>2041</v>
      </c>
      <c r="C938">
        <v>2547.2379999999998</v>
      </c>
      <c r="D938">
        <v>22</v>
      </c>
      <c r="E938">
        <v>110.64</v>
      </c>
      <c r="F938">
        <v>8</v>
      </c>
      <c r="G938">
        <v>4</v>
      </c>
      <c r="H938">
        <v>4</v>
      </c>
      <c r="I938">
        <v>0</v>
      </c>
      <c r="J938">
        <v>0</v>
      </c>
      <c r="K938">
        <v>0</v>
      </c>
      <c r="L938">
        <v>2</v>
      </c>
    </row>
    <row r="939" spans="1:12" x14ac:dyDescent="0.3">
      <c r="A939" s="2" t="s">
        <v>1097</v>
      </c>
      <c r="B939" t="s">
        <v>2042</v>
      </c>
      <c r="C939">
        <v>3278.0382</v>
      </c>
      <c r="D939">
        <v>30</v>
      </c>
      <c r="E939">
        <v>349.5</v>
      </c>
      <c r="F939">
        <v>12</v>
      </c>
      <c r="G939">
        <v>4</v>
      </c>
      <c r="H939">
        <v>0</v>
      </c>
      <c r="I939">
        <v>0</v>
      </c>
      <c r="J939">
        <v>4</v>
      </c>
      <c r="K939">
        <v>4</v>
      </c>
      <c r="L939">
        <v>3</v>
      </c>
    </row>
    <row r="940" spans="1:12" x14ac:dyDescent="0.3">
      <c r="A940" s="2" t="s">
        <v>2009</v>
      </c>
      <c r="B940" t="s">
        <v>2043</v>
      </c>
      <c r="C940">
        <v>6104.8721999999998</v>
      </c>
      <c r="D940">
        <v>54</v>
      </c>
      <c r="E940">
        <v>337.92999999999989</v>
      </c>
      <c r="F940">
        <v>12</v>
      </c>
      <c r="G940">
        <v>4</v>
      </c>
      <c r="H940">
        <v>4</v>
      </c>
      <c r="I940">
        <v>0</v>
      </c>
      <c r="J940">
        <v>0</v>
      </c>
      <c r="K940">
        <v>4</v>
      </c>
      <c r="L940">
        <v>3</v>
      </c>
    </row>
    <row r="941" spans="1:12" x14ac:dyDescent="0.3">
      <c r="A941" s="2" t="s">
        <v>1124</v>
      </c>
      <c r="B941" t="s">
        <v>2044</v>
      </c>
      <c r="C941">
        <v>5288.3850000000002</v>
      </c>
      <c r="D941">
        <v>42</v>
      </c>
      <c r="E941">
        <v>279.73</v>
      </c>
      <c r="F941">
        <v>14</v>
      </c>
      <c r="G941">
        <v>5</v>
      </c>
      <c r="H941">
        <v>4</v>
      </c>
      <c r="I941">
        <v>0</v>
      </c>
      <c r="J941">
        <v>0</v>
      </c>
      <c r="K941">
        <v>5</v>
      </c>
      <c r="L941">
        <v>3</v>
      </c>
    </row>
    <row r="942" spans="1:12" x14ac:dyDescent="0.3">
      <c r="A942" s="2" t="s">
        <v>1066</v>
      </c>
      <c r="B942" t="s">
        <v>2045</v>
      </c>
      <c r="C942">
        <v>1398.7719</v>
      </c>
      <c r="D942">
        <v>12</v>
      </c>
      <c r="E942">
        <v>24.75</v>
      </c>
      <c r="F942">
        <v>4</v>
      </c>
      <c r="G942">
        <v>0</v>
      </c>
      <c r="H942">
        <v>0</v>
      </c>
      <c r="I942">
        <v>0</v>
      </c>
      <c r="J942">
        <v>4</v>
      </c>
      <c r="K942">
        <v>0</v>
      </c>
      <c r="L942">
        <v>1</v>
      </c>
    </row>
    <row r="943" spans="1:12" x14ac:dyDescent="0.3">
      <c r="A943" s="2" t="s">
        <v>1050</v>
      </c>
      <c r="B943" t="s">
        <v>2046</v>
      </c>
      <c r="C943">
        <v>1538.8959</v>
      </c>
      <c r="D943">
        <v>13</v>
      </c>
      <c r="E943">
        <v>111.73</v>
      </c>
      <c r="F943">
        <v>4</v>
      </c>
      <c r="G943">
        <v>0</v>
      </c>
      <c r="H943">
        <v>0</v>
      </c>
      <c r="I943">
        <v>0</v>
      </c>
      <c r="J943">
        <v>0</v>
      </c>
      <c r="K943">
        <v>4</v>
      </c>
      <c r="L943">
        <v>1</v>
      </c>
    </row>
    <row r="944" spans="1:12" x14ac:dyDescent="0.3">
      <c r="A944" s="2" t="s">
        <v>1195</v>
      </c>
      <c r="B944" t="s">
        <v>2047</v>
      </c>
      <c r="C944">
        <v>3867.9261999999999</v>
      </c>
      <c r="D944">
        <v>38</v>
      </c>
      <c r="E944">
        <v>32.46</v>
      </c>
      <c r="F944">
        <v>9</v>
      </c>
      <c r="G944">
        <v>0</v>
      </c>
      <c r="H944">
        <v>0</v>
      </c>
      <c r="I944">
        <v>5</v>
      </c>
      <c r="J944">
        <v>4</v>
      </c>
      <c r="K944">
        <v>0</v>
      </c>
      <c r="L944">
        <v>2</v>
      </c>
    </row>
    <row r="945" spans="1:12" x14ac:dyDescent="0.3">
      <c r="A945" s="2" t="s">
        <v>1195</v>
      </c>
      <c r="B945" t="s">
        <v>2048</v>
      </c>
      <c r="C945">
        <v>8188.1887999999999</v>
      </c>
      <c r="D945">
        <v>80</v>
      </c>
      <c r="E945">
        <v>126.46</v>
      </c>
      <c r="F945">
        <v>20</v>
      </c>
      <c r="G945">
        <v>7</v>
      </c>
      <c r="H945">
        <v>4</v>
      </c>
      <c r="I945">
        <v>4</v>
      </c>
      <c r="J945">
        <v>5</v>
      </c>
      <c r="K945">
        <v>0</v>
      </c>
      <c r="L945">
        <v>4</v>
      </c>
    </row>
    <row r="946" spans="1:12" x14ac:dyDescent="0.3">
      <c r="A946" s="2" t="s">
        <v>1050</v>
      </c>
      <c r="B946" t="s">
        <v>2049</v>
      </c>
      <c r="C946">
        <v>8984.7270000000008</v>
      </c>
      <c r="D946">
        <v>85</v>
      </c>
      <c r="E946">
        <v>77.05</v>
      </c>
      <c r="F946">
        <v>39</v>
      </c>
      <c r="G946">
        <v>7</v>
      </c>
      <c r="H946">
        <v>12</v>
      </c>
      <c r="I946">
        <v>7</v>
      </c>
      <c r="J946">
        <v>6</v>
      </c>
      <c r="K946">
        <v>7</v>
      </c>
      <c r="L946">
        <v>5</v>
      </c>
    </row>
    <row r="947" spans="1:12" x14ac:dyDescent="0.3">
      <c r="A947" s="2" t="s">
        <v>1097</v>
      </c>
      <c r="B947" t="s">
        <v>2050</v>
      </c>
      <c r="C947">
        <v>1426.9122</v>
      </c>
      <c r="D947">
        <v>12</v>
      </c>
      <c r="E947">
        <v>46.19</v>
      </c>
      <c r="F947">
        <v>4</v>
      </c>
      <c r="G947">
        <v>4</v>
      </c>
      <c r="H947">
        <v>0</v>
      </c>
      <c r="I947">
        <v>0</v>
      </c>
      <c r="J947">
        <v>0</v>
      </c>
      <c r="K947">
        <v>0</v>
      </c>
      <c r="L947">
        <v>1</v>
      </c>
    </row>
    <row r="948" spans="1:12" x14ac:dyDescent="0.3">
      <c r="A948" s="2" t="s">
        <v>1122</v>
      </c>
      <c r="B948" t="s">
        <v>2051</v>
      </c>
      <c r="C948">
        <v>4062.3256000000001</v>
      </c>
      <c r="D948">
        <v>40</v>
      </c>
      <c r="E948">
        <v>109.64</v>
      </c>
      <c r="F948">
        <v>16</v>
      </c>
      <c r="G948">
        <v>4</v>
      </c>
      <c r="H948">
        <v>4</v>
      </c>
      <c r="I948">
        <v>4</v>
      </c>
      <c r="J948">
        <v>4</v>
      </c>
      <c r="K948">
        <v>0</v>
      </c>
      <c r="L948">
        <v>4</v>
      </c>
    </row>
    <row r="949" spans="1:12" x14ac:dyDescent="0.3">
      <c r="A949" s="2" t="s">
        <v>1122</v>
      </c>
      <c r="B949" t="s">
        <v>512</v>
      </c>
      <c r="C949">
        <v>3457.9212000000002</v>
      </c>
      <c r="D949">
        <v>33</v>
      </c>
      <c r="E949">
        <v>42.99</v>
      </c>
      <c r="F949">
        <v>14</v>
      </c>
      <c r="G949">
        <v>5</v>
      </c>
      <c r="H949">
        <v>5</v>
      </c>
      <c r="I949">
        <v>0</v>
      </c>
      <c r="J949">
        <v>4</v>
      </c>
      <c r="K949">
        <v>0</v>
      </c>
      <c r="L949">
        <v>3</v>
      </c>
    </row>
    <row r="950" spans="1:12" x14ac:dyDescent="0.3">
      <c r="A950" s="2" t="s">
        <v>1136</v>
      </c>
      <c r="B950" t="s">
        <v>2052</v>
      </c>
      <c r="C950">
        <v>1396.6510000000001</v>
      </c>
      <c r="D950">
        <v>12</v>
      </c>
      <c r="E950">
        <v>111.19</v>
      </c>
      <c r="F950">
        <v>4</v>
      </c>
      <c r="G950">
        <v>0</v>
      </c>
      <c r="H950">
        <v>0</v>
      </c>
      <c r="I950">
        <v>0</v>
      </c>
      <c r="J950">
        <v>0</v>
      </c>
      <c r="K950">
        <v>4</v>
      </c>
      <c r="L950">
        <v>1</v>
      </c>
    </row>
    <row r="951" spans="1:12" x14ac:dyDescent="0.3">
      <c r="A951" s="2" t="s">
        <v>1097</v>
      </c>
      <c r="B951" t="s">
        <v>2053</v>
      </c>
      <c r="C951">
        <v>972.54909999999995</v>
      </c>
      <c r="D951">
        <v>9</v>
      </c>
      <c r="E951">
        <v>88.06</v>
      </c>
      <c r="F951">
        <v>4</v>
      </c>
      <c r="G951">
        <v>4</v>
      </c>
      <c r="H951">
        <v>0</v>
      </c>
      <c r="I951">
        <v>0</v>
      </c>
      <c r="J951">
        <v>0</v>
      </c>
      <c r="K951">
        <v>0</v>
      </c>
      <c r="L951">
        <v>1</v>
      </c>
    </row>
    <row r="952" spans="1:12" x14ac:dyDescent="0.3">
      <c r="A952" s="2" t="s">
        <v>1390</v>
      </c>
      <c r="B952" t="s">
        <v>2054</v>
      </c>
      <c r="C952">
        <v>2645.5617999999999</v>
      </c>
      <c r="D952">
        <v>26</v>
      </c>
      <c r="E952">
        <v>186.4</v>
      </c>
      <c r="F952">
        <v>8</v>
      </c>
      <c r="G952">
        <v>4</v>
      </c>
      <c r="H952">
        <v>4</v>
      </c>
      <c r="I952">
        <v>0</v>
      </c>
      <c r="J952">
        <v>0</v>
      </c>
      <c r="K952">
        <v>0</v>
      </c>
      <c r="L952">
        <v>2</v>
      </c>
    </row>
    <row r="953" spans="1:12" x14ac:dyDescent="0.3">
      <c r="A953" s="2" t="s">
        <v>1390</v>
      </c>
      <c r="B953" t="s">
        <v>2055</v>
      </c>
      <c r="C953">
        <v>1636.9399000000001</v>
      </c>
      <c r="D953">
        <v>16</v>
      </c>
      <c r="E953">
        <v>103.94</v>
      </c>
      <c r="F953">
        <v>4</v>
      </c>
      <c r="G953">
        <v>0</v>
      </c>
      <c r="H953">
        <v>0</v>
      </c>
      <c r="I953">
        <v>0</v>
      </c>
      <c r="J953">
        <v>4</v>
      </c>
      <c r="K953">
        <v>0</v>
      </c>
      <c r="L953">
        <v>1</v>
      </c>
    </row>
    <row r="954" spans="1:12" x14ac:dyDescent="0.3">
      <c r="A954" s="2" t="s">
        <v>1463</v>
      </c>
      <c r="B954" t="s">
        <v>2056</v>
      </c>
      <c r="C954">
        <v>2517.2955999999999</v>
      </c>
      <c r="D954">
        <v>24</v>
      </c>
      <c r="E954">
        <v>180.78</v>
      </c>
      <c r="F954">
        <v>8</v>
      </c>
      <c r="G954">
        <v>0</v>
      </c>
      <c r="H954">
        <v>0</v>
      </c>
      <c r="I954">
        <v>4</v>
      </c>
      <c r="J954">
        <v>4</v>
      </c>
      <c r="K954">
        <v>0</v>
      </c>
      <c r="L954">
        <v>2</v>
      </c>
    </row>
    <row r="955" spans="1:12" x14ac:dyDescent="0.3">
      <c r="A955" s="2" t="s">
        <v>1463</v>
      </c>
      <c r="B955" t="s">
        <v>2057</v>
      </c>
      <c r="C955">
        <v>3087.6336000000001</v>
      </c>
      <c r="D955">
        <v>30</v>
      </c>
      <c r="E955">
        <v>216.97</v>
      </c>
      <c r="F955">
        <v>8</v>
      </c>
      <c r="G955">
        <v>4</v>
      </c>
      <c r="H955">
        <v>0</v>
      </c>
      <c r="I955">
        <v>0</v>
      </c>
      <c r="J955">
        <v>4</v>
      </c>
      <c r="K955">
        <v>0</v>
      </c>
      <c r="L955">
        <v>2</v>
      </c>
    </row>
    <row r="956" spans="1:12" x14ac:dyDescent="0.3">
      <c r="A956" s="2" t="s">
        <v>1463</v>
      </c>
      <c r="B956" t="s">
        <v>2058</v>
      </c>
      <c r="C956">
        <v>6855.6887999999999</v>
      </c>
      <c r="D956">
        <v>68</v>
      </c>
      <c r="E956">
        <v>466.59</v>
      </c>
      <c r="F956">
        <v>19</v>
      </c>
      <c r="G956">
        <v>4</v>
      </c>
      <c r="H956">
        <v>5</v>
      </c>
      <c r="I956">
        <v>4</v>
      </c>
      <c r="J956">
        <v>6</v>
      </c>
      <c r="K956">
        <v>0</v>
      </c>
      <c r="L956">
        <v>4</v>
      </c>
    </row>
    <row r="957" spans="1:12" x14ac:dyDescent="0.3">
      <c r="A957" s="2" t="s">
        <v>1222</v>
      </c>
      <c r="B957" t="s">
        <v>2059</v>
      </c>
      <c r="C957">
        <v>4550.4416000000001</v>
      </c>
      <c r="D957">
        <v>40</v>
      </c>
      <c r="E957">
        <v>194.22</v>
      </c>
      <c r="F957">
        <v>16</v>
      </c>
      <c r="G957">
        <v>4</v>
      </c>
      <c r="H957">
        <v>0</v>
      </c>
      <c r="I957">
        <v>4</v>
      </c>
      <c r="J957">
        <v>4</v>
      </c>
      <c r="K957">
        <v>4</v>
      </c>
      <c r="L957">
        <v>4</v>
      </c>
    </row>
    <row r="958" spans="1:12" x14ac:dyDescent="0.3">
      <c r="A958" s="2" t="s">
        <v>1222</v>
      </c>
      <c r="B958" t="s">
        <v>2060</v>
      </c>
      <c r="C958">
        <v>1265.6688999999999</v>
      </c>
      <c r="D958">
        <v>12</v>
      </c>
      <c r="E958">
        <v>42.52</v>
      </c>
      <c r="F958">
        <v>4</v>
      </c>
      <c r="G958">
        <v>0</v>
      </c>
      <c r="H958">
        <v>0</v>
      </c>
      <c r="I958">
        <v>0</v>
      </c>
      <c r="J958">
        <v>4</v>
      </c>
      <c r="K958">
        <v>0</v>
      </c>
      <c r="L958">
        <v>1</v>
      </c>
    </row>
    <row r="959" spans="1:12" x14ac:dyDescent="0.3">
      <c r="A959" s="2" t="s">
        <v>1222</v>
      </c>
      <c r="B959" t="s">
        <v>2061</v>
      </c>
      <c r="C959">
        <v>1393.7638999999999</v>
      </c>
      <c r="D959">
        <v>13</v>
      </c>
      <c r="E959">
        <v>23.89</v>
      </c>
      <c r="F959">
        <v>5</v>
      </c>
      <c r="G959">
        <v>0</v>
      </c>
      <c r="H959">
        <v>0</v>
      </c>
      <c r="I959">
        <v>0</v>
      </c>
      <c r="J959">
        <v>5</v>
      </c>
      <c r="K959">
        <v>0</v>
      </c>
      <c r="L959">
        <v>1</v>
      </c>
    </row>
    <row r="960" spans="1:12" x14ac:dyDescent="0.3">
      <c r="A960" s="2" t="s">
        <v>1222</v>
      </c>
      <c r="B960" t="s">
        <v>2062</v>
      </c>
      <c r="C960">
        <v>2274.2040999999999</v>
      </c>
      <c r="D960">
        <v>21</v>
      </c>
      <c r="E960">
        <v>52.55</v>
      </c>
      <c r="F960">
        <v>4</v>
      </c>
      <c r="G960">
        <v>0</v>
      </c>
      <c r="H960">
        <v>0</v>
      </c>
      <c r="I960">
        <v>0</v>
      </c>
      <c r="J960">
        <v>4</v>
      </c>
      <c r="K960">
        <v>0</v>
      </c>
      <c r="L960">
        <v>1</v>
      </c>
    </row>
    <row r="961" spans="1:12" x14ac:dyDescent="0.3">
      <c r="A961" s="2" t="s">
        <v>1291</v>
      </c>
      <c r="B961" t="s">
        <v>2063</v>
      </c>
      <c r="C961">
        <v>3373.8566999999998</v>
      </c>
      <c r="D961">
        <v>33</v>
      </c>
      <c r="E961">
        <v>65.63</v>
      </c>
      <c r="F961">
        <v>12</v>
      </c>
      <c r="G961">
        <v>0</v>
      </c>
      <c r="H961">
        <v>0</v>
      </c>
      <c r="I961">
        <v>4</v>
      </c>
      <c r="J961">
        <v>4</v>
      </c>
      <c r="K961">
        <v>4</v>
      </c>
      <c r="L961">
        <v>3</v>
      </c>
    </row>
    <row r="962" spans="1:12" x14ac:dyDescent="0.3">
      <c r="A962" s="2" t="s">
        <v>1291</v>
      </c>
      <c r="B962" t="s">
        <v>2064</v>
      </c>
      <c r="C962">
        <v>4274.2869000000001</v>
      </c>
      <c r="D962">
        <v>42</v>
      </c>
      <c r="E962">
        <v>71.23</v>
      </c>
      <c r="F962">
        <v>12</v>
      </c>
      <c r="G962">
        <v>0</v>
      </c>
      <c r="H962">
        <v>0</v>
      </c>
      <c r="I962">
        <v>4</v>
      </c>
      <c r="J962">
        <v>4</v>
      </c>
      <c r="K962">
        <v>4</v>
      </c>
      <c r="L962">
        <v>3</v>
      </c>
    </row>
    <row r="963" spans="1:12" x14ac:dyDescent="0.3">
      <c r="A963" s="2" t="s">
        <v>1291</v>
      </c>
      <c r="B963" t="s">
        <v>2065</v>
      </c>
      <c r="C963">
        <v>4613.5388999999996</v>
      </c>
      <c r="D963">
        <v>45</v>
      </c>
      <c r="E963">
        <v>143.13</v>
      </c>
      <c r="F963">
        <v>12</v>
      </c>
      <c r="G963">
        <v>0</v>
      </c>
      <c r="H963">
        <v>0</v>
      </c>
      <c r="I963">
        <v>4</v>
      </c>
      <c r="J963">
        <v>4</v>
      </c>
      <c r="K963">
        <v>4</v>
      </c>
      <c r="L963">
        <v>3</v>
      </c>
    </row>
    <row r="964" spans="1:12" x14ac:dyDescent="0.3">
      <c r="A964" s="2" t="s">
        <v>1056</v>
      </c>
      <c r="B964" t="s">
        <v>2066</v>
      </c>
      <c r="C964">
        <v>1319.7811999999999</v>
      </c>
      <c r="D964">
        <v>11</v>
      </c>
      <c r="E964">
        <v>40.74</v>
      </c>
      <c r="F964">
        <v>4</v>
      </c>
      <c r="G964">
        <v>4</v>
      </c>
      <c r="H964">
        <v>0</v>
      </c>
      <c r="I964">
        <v>0</v>
      </c>
      <c r="J964">
        <v>0</v>
      </c>
      <c r="K964">
        <v>0</v>
      </c>
      <c r="L964">
        <v>1</v>
      </c>
    </row>
    <row r="965" spans="1:12" x14ac:dyDescent="0.3">
      <c r="A965" s="2" t="s">
        <v>1097</v>
      </c>
      <c r="B965" t="s">
        <v>2067</v>
      </c>
      <c r="C965">
        <v>5231.08</v>
      </c>
      <c r="D965">
        <v>48</v>
      </c>
      <c r="E965">
        <v>444.61</v>
      </c>
      <c r="F965">
        <v>16</v>
      </c>
      <c r="G965">
        <v>4</v>
      </c>
      <c r="H965">
        <v>4</v>
      </c>
      <c r="I965">
        <v>0</v>
      </c>
      <c r="J965">
        <v>4</v>
      </c>
      <c r="K965">
        <v>4</v>
      </c>
      <c r="L965">
        <v>4</v>
      </c>
    </row>
    <row r="966" spans="1:12" x14ac:dyDescent="0.3">
      <c r="A966" s="2" t="s">
        <v>1136</v>
      </c>
      <c r="B966" t="s">
        <v>2068</v>
      </c>
      <c r="C966">
        <v>2749.5807</v>
      </c>
      <c r="D966">
        <v>24</v>
      </c>
      <c r="E966">
        <v>336.9</v>
      </c>
      <c r="F966">
        <v>12</v>
      </c>
      <c r="G966">
        <v>4</v>
      </c>
      <c r="H966">
        <v>4</v>
      </c>
      <c r="I966">
        <v>0</v>
      </c>
      <c r="J966">
        <v>0</v>
      </c>
      <c r="K966">
        <v>4</v>
      </c>
      <c r="L966">
        <v>3</v>
      </c>
    </row>
    <row r="967" spans="1:12" x14ac:dyDescent="0.3">
      <c r="A967" s="2" t="s">
        <v>1136</v>
      </c>
      <c r="B967" t="s">
        <v>2069</v>
      </c>
      <c r="C967">
        <v>3431.0709000000002</v>
      </c>
      <c r="D967">
        <v>30</v>
      </c>
      <c r="E967">
        <v>314.67</v>
      </c>
      <c r="F967">
        <v>12</v>
      </c>
      <c r="G967">
        <v>4</v>
      </c>
      <c r="H967">
        <v>0</v>
      </c>
      <c r="I967">
        <v>4</v>
      </c>
      <c r="J967">
        <v>0</v>
      </c>
      <c r="K967">
        <v>4</v>
      </c>
      <c r="L967">
        <v>3</v>
      </c>
    </row>
    <row r="968" spans="1:12" x14ac:dyDescent="0.3">
      <c r="A968" s="2" t="s">
        <v>1136</v>
      </c>
      <c r="B968" t="s">
        <v>2070</v>
      </c>
      <c r="C968">
        <v>1490.8748000000001</v>
      </c>
      <c r="D968">
        <v>13</v>
      </c>
      <c r="E968">
        <v>115.9</v>
      </c>
      <c r="F968">
        <v>5</v>
      </c>
      <c r="G968">
        <v>0</v>
      </c>
      <c r="H968">
        <v>5</v>
      </c>
      <c r="I968">
        <v>0</v>
      </c>
      <c r="J968">
        <v>0</v>
      </c>
      <c r="K968">
        <v>0</v>
      </c>
      <c r="L968">
        <v>1</v>
      </c>
    </row>
    <row r="969" spans="1:12" x14ac:dyDescent="0.3">
      <c r="A969" s="2" t="s">
        <v>1183</v>
      </c>
      <c r="B969" t="s">
        <v>2071</v>
      </c>
      <c r="C969">
        <v>1437.7139999999999</v>
      </c>
      <c r="D969">
        <v>12</v>
      </c>
      <c r="E969">
        <v>93.82</v>
      </c>
      <c r="F969">
        <v>4</v>
      </c>
      <c r="G969">
        <v>0</v>
      </c>
      <c r="H969">
        <v>4</v>
      </c>
      <c r="I969">
        <v>0</v>
      </c>
      <c r="J969">
        <v>0</v>
      </c>
      <c r="K969">
        <v>0</v>
      </c>
      <c r="L969">
        <v>1</v>
      </c>
    </row>
    <row r="970" spans="1:12" x14ac:dyDescent="0.3">
      <c r="A970" s="2" t="s">
        <v>1071</v>
      </c>
      <c r="B970" t="s">
        <v>2072</v>
      </c>
      <c r="C970">
        <v>1057.5404000000001</v>
      </c>
      <c r="D970">
        <v>9</v>
      </c>
      <c r="E970">
        <v>20.309999999999999</v>
      </c>
      <c r="F970">
        <v>4</v>
      </c>
      <c r="G970">
        <v>0</v>
      </c>
      <c r="H970">
        <v>0</v>
      </c>
      <c r="I970">
        <v>0</v>
      </c>
      <c r="J970">
        <v>0</v>
      </c>
      <c r="K970">
        <v>4</v>
      </c>
      <c r="L970">
        <v>1</v>
      </c>
    </row>
    <row r="971" spans="1:12" x14ac:dyDescent="0.3">
      <c r="A971" s="2" t="s">
        <v>1673</v>
      </c>
      <c r="B971" t="s">
        <v>2073</v>
      </c>
      <c r="C971">
        <v>2309.3317999999999</v>
      </c>
      <c r="D971">
        <v>20</v>
      </c>
      <c r="E971">
        <v>115.18</v>
      </c>
      <c r="F971">
        <v>8</v>
      </c>
      <c r="G971">
        <v>4</v>
      </c>
      <c r="H971">
        <v>4</v>
      </c>
      <c r="I971">
        <v>0</v>
      </c>
      <c r="J971">
        <v>0</v>
      </c>
      <c r="K971">
        <v>0</v>
      </c>
      <c r="L971">
        <v>2</v>
      </c>
    </row>
    <row r="972" spans="1:12" x14ac:dyDescent="0.3">
      <c r="A972" s="2" t="s">
        <v>1471</v>
      </c>
      <c r="B972" t="s">
        <v>2074</v>
      </c>
      <c r="C972">
        <v>4914.4369999999999</v>
      </c>
      <c r="D972">
        <v>40</v>
      </c>
      <c r="E972">
        <v>133.88999999999999</v>
      </c>
      <c r="F972">
        <v>9</v>
      </c>
      <c r="G972">
        <v>4</v>
      </c>
      <c r="H972">
        <v>0</v>
      </c>
      <c r="I972">
        <v>5</v>
      </c>
      <c r="J972">
        <v>0</v>
      </c>
      <c r="K972">
        <v>0</v>
      </c>
      <c r="L972">
        <v>2</v>
      </c>
    </row>
    <row r="973" spans="1:12" x14ac:dyDescent="0.3">
      <c r="A973" s="2" t="s">
        <v>1097</v>
      </c>
      <c r="B973" t="s">
        <v>2075</v>
      </c>
      <c r="C973">
        <v>3031.8036000000002</v>
      </c>
      <c r="D973">
        <v>27</v>
      </c>
      <c r="E973">
        <v>316.64</v>
      </c>
      <c r="F973">
        <v>12</v>
      </c>
      <c r="G973">
        <v>4</v>
      </c>
      <c r="H973">
        <v>4</v>
      </c>
      <c r="I973">
        <v>4</v>
      </c>
      <c r="J973">
        <v>0</v>
      </c>
      <c r="K973">
        <v>0</v>
      </c>
      <c r="L973">
        <v>3</v>
      </c>
    </row>
    <row r="974" spans="1:12" x14ac:dyDescent="0.3">
      <c r="A974" s="2" t="s">
        <v>1396</v>
      </c>
      <c r="B974" t="s">
        <v>2076</v>
      </c>
      <c r="C974">
        <v>1620.7891999999999</v>
      </c>
      <c r="D974">
        <v>14</v>
      </c>
      <c r="E974">
        <v>99.41</v>
      </c>
      <c r="F974">
        <v>8</v>
      </c>
      <c r="G974">
        <v>0</v>
      </c>
      <c r="H974">
        <v>4</v>
      </c>
      <c r="I974">
        <v>4</v>
      </c>
      <c r="J974">
        <v>0</v>
      </c>
      <c r="K974">
        <v>0</v>
      </c>
      <c r="L974">
        <v>2</v>
      </c>
    </row>
    <row r="975" spans="1:12" x14ac:dyDescent="0.3">
      <c r="A975" s="2" t="s">
        <v>1396</v>
      </c>
      <c r="B975" t="s">
        <v>2077</v>
      </c>
      <c r="C975">
        <v>1120.4933000000001</v>
      </c>
      <c r="D975">
        <v>9</v>
      </c>
      <c r="E975">
        <v>71.34</v>
      </c>
      <c r="F975">
        <v>4</v>
      </c>
      <c r="G975">
        <v>0</v>
      </c>
      <c r="H975">
        <v>4</v>
      </c>
      <c r="I975">
        <v>0</v>
      </c>
      <c r="J975">
        <v>0</v>
      </c>
      <c r="K975">
        <v>0</v>
      </c>
      <c r="L975">
        <v>1</v>
      </c>
    </row>
    <row r="976" spans="1:12" x14ac:dyDescent="0.3">
      <c r="A976" s="2" t="s">
        <v>2079</v>
      </c>
      <c r="B976" t="s">
        <v>2078</v>
      </c>
      <c r="C976">
        <v>9939.8125</v>
      </c>
      <c r="D976">
        <v>90</v>
      </c>
      <c r="E976">
        <v>482.47</v>
      </c>
      <c r="F976">
        <v>24</v>
      </c>
      <c r="G976">
        <v>5</v>
      </c>
      <c r="H976">
        <v>5</v>
      </c>
      <c r="I976">
        <v>5</v>
      </c>
      <c r="J976">
        <v>4</v>
      </c>
      <c r="K976">
        <v>5</v>
      </c>
      <c r="L976">
        <v>5</v>
      </c>
    </row>
    <row r="977" spans="1:12" x14ac:dyDescent="0.3">
      <c r="A977" s="2" t="s">
        <v>2079</v>
      </c>
      <c r="B977" t="s">
        <v>2080</v>
      </c>
      <c r="C977">
        <v>3071.4358000000002</v>
      </c>
      <c r="D977">
        <v>27</v>
      </c>
      <c r="E977">
        <v>98.98</v>
      </c>
      <c r="F977">
        <v>4</v>
      </c>
      <c r="G977">
        <v>0</v>
      </c>
      <c r="H977">
        <v>0</v>
      </c>
      <c r="I977">
        <v>4</v>
      </c>
      <c r="J977">
        <v>0</v>
      </c>
      <c r="K977">
        <v>0</v>
      </c>
      <c r="L977">
        <v>1</v>
      </c>
    </row>
    <row r="978" spans="1:12" x14ac:dyDescent="0.3">
      <c r="A978" s="2" t="s">
        <v>1052</v>
      </c>
      <c r="B978" t="s">
        <v>2081</v>
      </c>
      <c r="C978">
        <v>3938.0088000000001</v>
      </c>
      <c r="D978">
        <v>36</v>
      </c>
      <c r="E978">
        <v>130.27000000000001</v>
      </c>
      <c r="F978">
        <v>11</v>
      </c>
      <c r="G978">
        <v>0</v>
      </c>
      <c r="H978">
        <v>0</v>
      </c>
      <c r="I978">
        <v>5</v>
      </c>
      <c r="J978">
        <v>6</v>
      </c>
      <c r="K978">
        <v>0</v>
      </c>
      <c r="L978">
        <v>2</v>
      </c>
    </row>
    <row r="979" spans="1:12" x14ac:dyDescent="0.3">
      <c r="A979" s="2" t="s">
        <v>1791</v>
      </c>
      <c r="B979" t="s">
        <v>527</v>
      </c>
      <c r="C979">
        <v>1094.6334999999999</v>
      </c>
      <c r="D979">
        <v>10</v>
      </c>
      <c r="E979">
        <v>27.18</v>
      </c>
      <c r="F979">
        <v>4</v>
      </c>
      <c r="G979">
        <v>0</v>
      </c>
      <c r="H979">
        <v>0</v>
      </c>
      <c r="I979">
        <v>0</v>
      </c>
      <c r="J979">
        <v>0</v>
      </c>
      <c r="K979">
        <v>4</v>
      </c>
      <c r="L979">
        <v>1</v>
      </c>
    </row>
    <row r="980" spans="1:12" x14ac:dyDescent="0.3">
      <c r="A980" s="2" t="s">
        <v>1791</v>
      </c>
      <c r="B980" t="s">
        <v>528</v>
      </c>
      <c r="C980">
        <v>1165.6706999999999</v>
      </c>
      <c r="D980">
        <v>11</v>
      </c>
      <c r="E980">
        <v>30.65</v>
      </c>
      <c r="F980">
        <v>4</v>
      </c>
      <c r="G980">
        <v>0</v>
      </c>
      <c r="H980">
        <v>0</v>
      </c>
      <c r="I980">
        <v>0</v>
      </c>
      <c r="J980">
        <v>0</v>
      </c>
      <c r="K980">
        <v>4</v>
      </c>
      <c r="L980">
        <v>1</v>
      </c>
    </row>
    <row r="981" spans="1:12" x14ac:dyDescent="0.3">
      <c r="A981" s="2" t="s">
        <v>2083</v>
      </c>
      <c r="B981" t="s">
        <v>2082</v>
      </c>
      <c r="C981">
        <v>2619.4985999999999</v>
      </c>
      <c r="D981">
        <v>24</v>
      </c>
      <c r="E981">
        <v>147.57</v>
      </c>
      <c r="F981">
        <v>8</v>
      </c>
      <c r="G981">
        <v>4</v>
      </c>
      <c r="H981">
        <v>4</v>
      </c>
      <c r="I981">
        <v>0</v>
      </c>
      <c r="J981">
        <v>0</v>
      </c>
      <c r="K981">
        <v>0</v>
      </c>
      <c r="L981">
        <v>2</v>
      </c>
    </row>
    <row r="982" spans="1:12" x14ac:dyDescent="0.3">
      <c r="A982" s="2" t="s">
        <v>2085</v>
      </c>
      <c r="B982" t="s">
        <v>2084</v>
      </c>
      <c r="C982">
        <v>2963.4802</v>
      </c>
      <c r="D982">
        <v>24</v>
      </c>
      <c r="E982">
        <v>198.79</v>
      </c>
      <c r="F982">
        <v>8</v>
      </c>
      <c r="G982">
        <v>0</v>
      </c>
      <c r="H982">
        <v>4</v>
      </c>
      <c r="I982">
        <v>0</v>
      </c>
      <c r="J982">
        <v>0</v>
      </c>
      <c r="K982">
        <v>4</v>
      </c>
      <c r="L982">
        <v>2</v>
      </c>
    </row>
    <row r="983" spans="1:12" x14ac:dyDescent="0.3">
      <c r="A983" s="2" t="s">
        <v>1103</v>
      </c>
      <c r="B983" t="s">
        <v>2086</v>
      </c>
      <c r="C983">
        <v>1420.7865999999999</v>
      </c>
      <c r="D983">
        <v>11</v>
      </c>
      <c r="E983">
        <v>105.26</v>
      </c>
      <c r="F983">
        <v>5</v>
      </c>
      <c r="G983">
        <v>0</v>
      </c>
      <c r="H983">
        <v>0</v>
      </c>
      <c r="I983">
        <v>0</v>
      </c>
      <c r="J983">
        <v>0</v>
      </c>
      <c r="K983">
        <v>5</v>
      </c>
      <c r="L983">
        <v>1</v>
      </c>
    </row>
    <row r="984" spans="1:12" x14ac:dyDescent="0.3">
      <c r="A984" s="2" t="s">
        <v>1103</v>
      </c>
      <c r="B984" t="s">
        <v>2087</v>
      </c>
      <c r="C984">
        <v>3861.9960000000001</v>
      </c>
      <c r="D984">
        <v>30</v>
      </c>
      <c r="E984">
        <v>234.27</v>
      </c>
      <c r="F984">
        <v>9</v>
      </c>
      <c r="G984">
        <v>5</v>
      </c>
      <c r="H984">
        <v>0</v>
      </c>
      <c r="I984">
        <v>0</v>
      </c>
      <c r="J984">
        <v>0</v>
      </c>
      <c r="K984">
        <v>4</v>
      </c>
      <c r="L984">
        <v>2</v>
      </c>
    </row>
    <row r="985" spans="1:12" x14ac:dyDescent="0.3">
      <c r="A985" s="2" t="s">
        <v>1263</v>
      </c>
      <c r="B985" t="s">
        <v>2088</v>
      </c>
      <c r="C985">
        <v>1590.75</v>
      </c>
      <c r="D985">
        <v>14</v>
      </c>
      <c r="E985">
        <v>71.38</v>
      </c>
      <c r="F985">
        <v>5</v>
      </c>
      <c r="G985">
        <v>0</v>
      </c>
      <c r="H985">
        <v>0</v>
      </c>
      <c r="I985">
        <v>0</v>
      </c>
      <c r="J985">
        <v>0</v>
      </c>
      <c r="K985">
        <v>5</v>
      </c>
      <c r="L985">
        <v>1</v>
      </c>
    </row>
    <row r="986" spans="1:12" x14ac:dyDescent="0.3">
      <c r="A986" s="2" t="s">
        <v>1164</v>
      </c>
      <c r="B986" t="s">
        <v>2089</v>
      </c>
      <c r="C986">
        <v>5154.6787999999997</v>
      </c>
      <c r="D986">
        <v>44</v>
      </c>
      <c r="E986">
        <v>123.46</v>
      </c>
      <c r="F986">
        <v>16</v>
      </c>
      <c r="G986">
        <v>4</v>
      </c>
      <c r="H986">
        <v>4</v>
      </c>
      <c r="I986">
        <v>4</v>
      </c>
      <c r="J986">
        <v>0</v>
      </c>
      <c r="K986">
        <v>4</v>
      </c>
      <c r="L986">
        <v>4</v>
      </c>
    </row>
    <row r="987" spans="1:12" x14ac:dyDescent="0.3">
      <c r="A987" s="2" t="s">
        <v>1164</v>
      </c>
      <c r="B987" t="s">
        <v>2090</v>
      </c>
      <c r="C987">
        <v>4307.2139999999999</v>
      </c>
      <c r="D987">
        <v>36</v>
      </c>
      <c r="E987">
        <v>181.1</v>
      </c>
      <c r="F987">
        <v>13</v>
      </c>
      <c r="G987">
        <v>0</v>
      </c>
      <c r="H987">
        <v>4</v>
      </c>
      <c r="I987">
        <v>0</v>
      </c>
      <c r="J987">
        <v>4</v>
      </c>
      <c r="K987">
        <v>5</v>
      </c>
      <c r="L987">
        <v>3</v>
      </c>
    </row>
    <row r="988" spans="1:12" x14ac:dyDescent="0.3">
      <c r="A988" s="2" t="s">
        <v>1164</v>
      </c>
      <c r="B988" t="s">
        <v>2091</v>
      </c>
      <c r="C988">
        <v>3165.5468000000001</v>
      </c>
      <c r="D988">
        <v>26</v>
      </c>
      <c r="E988">
        <v>116.25</v>
      </c>
      <c r="F988">
        <v>9</v>
      </c>
      <c r="G988">
        <v>0</v>
      </c>
      <c r="H988">
        <v>4</v>
      </c>
      <c r="I988">
        <v>0</v>
      </c>
      <c r="J988">
        <v>0</v>
      </c>
      <c r="K988">
        <v>5</v>
      </c>
      <c r="L988">
        <v>2</v>
      </c>
    </row>
    <row r="989" spans="1:12" x14ac:dyDescent="0.3">
      <c r="A989" s="2" t="s">
        <v>1164</v>
      </c>
      <c r="B989" t="s">
        <v>2092</v>
      </c>
      <c r="C989">
        <v>8198.9745000000003</v>
      </c>
      <c r="D989">
        <v>70</v>
      </c>
      <c r="E989">
        <v>276.68</v>
      </c>
      <c r="F989">
        <v>21</v>
      </c>
      <c r="G989">
        <v>4</v>
      </c>
      <c r="H989">
        <v>4</v>
      </c>
      <c r="I989">
        <v>4</v>
      </c>
      <c r="J989">
        <v>4</v>
      </c>
      <c r="K989">
        <v>5</v>
      </c>
      <c r="L989">
        <v>5</v>
      </c>
    </row>
    <row r="990" spans="1:12" x14ac:dyDescent="0.3">
      <c r="A990" s="2" t="s">
        <v>1164</v>
      </c>
      <c r="B990" t="s">
        <v>2093</v>
      </c>
      <c r="C990">
        <v>1767.8898999999999</v>
      </c>
      <c r="D990">
        <v>15</v>
      </c>
      <c r="E990">
        <v>32.450000000000003</v>
      </c>
      <c r="F990">
        <v>4</v>
      </c>
      <c r="G990">
        <v>0</v>
      </c>
      <c r="H990">
        <v>0</v>
      </c>
      <c r="I990">
        <v>0</v>
      </c>
      <c r="J990">
        <v>0</v>
      </c>
      <c r="K990">
        <v>4</v>
      </c>
      <c r="L990">
        <v>1</v>
      </c>
    </row>
    <row r="991" spans="1:12" x14ac:dyDescent="0.3">
      <c r="A991" s="2" t="s">
        <v>1164</v>
      </c>
      <c r="B991" t="s">
        <v>2094</v>
      </c>
      <c r="C991">
        <v>1966.0266999999999</v>
      </c>
      <c r="D991">
        <v>17</v>
      </c>
      <c r="E991">
        <v>54.69</v>
      </c>
      <c r="F991">
        <v>5</v>
      </c>
      <c r="G991">
        <v>0</v>
      </c>
      <c r="H991">
        <v>0</v>
      </c>
      <c r="I991">
        <v>0</v>
      </c>
      <c r="J991">
        <v>0</v>
      </c>
      <c r="K991">
        <v>5</v>
      </c>
      <c r="L991">
        <v>1</v>
      </c>
    </row>
    <row r="992" spans="1:12" x14ac:dyDescent="0.3">
      <c r="A992" s="2" t="s">
        <v>1164</v>
      </c>
      <c r="B992" t="s">
        <v>2095</v>
      </c>
      <c r="C992">
        <v>7218.6863999999996</v>
      </c>
      <c r="D992">
        <v>63</v>
      </c>
      <c r="E992">
        <v>160.4</v>
      </c>
      <c r="F992">
        <v>12</v>
      </c>
      <c r="G992">
        <v>0</v>
      </c>
      <c r="H992">
        <v>0</v>
      </c>
      <c r="I992">
        <v>4</v>
      </c>
      <c r="J992">
        <v>4</v>
      </c>
      <c r="K992">
        <v>4</v>
      </c>
      <c r="L992">
        <v>3</v>
      </c>
    </row>
    <row r="993" spans="1:12" x14ac:dyDescent="0.3">
      <c r="A993" s="2" t="s">
        <v>1097</v>
      </c>
      <c r="B993" t="s">
        <v>2096</v>
      </c>
      <c r="C993">
        <v>1957.9972</v>
      </c>
      <c r="D993">
        <v>17</v>
      </c>
      <c r="E993">
        <v>111.04</v>
      </c>
      <c r="F993">
        <v>6</v>
      </c>
      <c r="G993">
        <v>0</v>
      </c>
      <c r="H993">
        <v>6</v>
      </c>
      <c r="I993">
        <v>0</v>
      </c>
      <c r="J993">
        <v>0</v>
      </c>
      <c r="K993">
        <v>0</v>
      </c>
      <c r="L993">
        <v>1</v>
      </c>
    </row>
    <row r="994" spans="1:12" x14ac:dyDescent="0.3">
      <c r="A994" s="2" t="s">
        <v>1066</v>
      </c>
      <c r="B994" t="s">
        <v>2097</v>
      </c>
      <c r="C994">
        <v>3511.8099000000002</v>
      </c>
      <c r="D994">
        <v>30</v>
      </c>
      <c r="E994">
        <v>189.28</v>
      </c>
      <c r="F994">
        <v>12</v>
      </c>
      <c r="G994">
        <v>4</v>
      </c>
      <c r="H994">
        <v>0</v>
      </c>
      <c r="I994">
        <v>4</v>
      </c>
      <c r="J994">
        <v>4</v>
      </c>
      <c r="K994">
        <v>0</v>
      </c>
      <c r="L994">
        <v>3</v>
      </c>
    </row>
    <row r="995" spans="1:12" x14ac:dyDescent="0.3">
      <c r="A995" s="2" t="s">
        <v>1066</v>
      </c>
      <c r="B995" t="s">
        <v>2098</v>
      </c>
      <c r="C995">
        <v>2891.3946000000001</v>
      </c>
      <c r="D995">
        <v>24</v>
      </c>
      <c r="E995">
        <v>111.99</v>
      </c>
      <c r="F995">
        <v>9</v>
      </c>
      <c r="G995">
        <v>0</v>
      </c>
      <c r="H995">
        <v>0</v>
      </c>
      <c r="I995">
        <v>5</v>
      </c>
      <c r="J995">
        <v>4</v>
      </c>
      <c r="K995">
        <v>0</v>
      </c>
      <c r="L995">
        <v>2</v>
      </c>
    </row>
    <row r="996" spans="1:12" x14ac:dyDescent="0.3">
      <c r="A996" s="2" t="s">
        <v>1066</v>
      </c>
      <c r="B996" t="s">
        <v>2099</v>
      </c>
      <c r="C996">
        <v>1573.7922000000001</v>
      </c>
      <c r="D996">
        <v>13</v>
      </c>
      <c r="E996">
        <v>31.69</v>
      </c>
      <c r="F996">
        <v>5</v>
      </c>
      <c r="G996">
        <v>0</v>
      </c>
      <c r="H996">
        <v>0</v>
      </c>
      <c r="I996">
        <v>0</v>
      </c>
      <c r="J996">
        <v>5</v>
      </c>
      <c r="K996">
        <v>0</v>
      </c>
      <c r="L996">
        <v>1</v>
      </c>
    </row>
    <row r="997" spans="1:12" x14ac:dyDescent="0.3">
      <c r="A997" s="2" t="s">
        <v>1097</v>
      </c>
      <c r="B997" t="s">
        <v>2100</v>
      </c>
      <c r="C997">
        <v>1594.8969999999999</v>
      </c>
      <c r="D997">
        <v>14</v>
      </c>
      <c r="E997">
        <v>109.75</v>
      </c>
      <c r="F997">
        <v>4</v>
      </c>
      <c r="G997">
        <v>0</v>
      </c>
      <c r="H997">
        <v>4</v>
      </c>
      <c r="I997">
        <v>0</v>
      </c>
      <c r="J997">
        <v>0</v>
      </c>
      <c r="K997">
        <v>0</v>
      </c>
      <c r="L997">
        <v>1</v>
      </c>
    </row>
    <row r="998" spans="1:12" x14ac:dyDescent="0.3">
      <c r="A998" s="2" t="s">
        <v>1097</v>
      </c>
      <c r="B998" t="s">
        <v>2101</v>
      </c>
      <c r="C998">
        <v>1922.0763999999999</v>
      </c>
      <c r="D998">
        <v>17</v>
      </c>
      <c r="E998">
        <v>113.79</v>
      </c>
      <c r="F998">
        <v>4</v>
      </c>
      <c r="G998">
        <v>0</v>
      </c>
      <c r="H998">
        <v>4</v>
      </c>
      <c r="I998">
        <v>0</v>
      </c>
      <c r="J998">
        <v>0</v>
      </c>
      <c r="K998">
        <v>0</v>
      </c>
      <c r="L998">
        <v>1</v>
      </c>
    </row>
    <row r="999" spans="1:12" x14ac:dyDescent="0.3">
      <c r="A999" s="2" t="s">
        <v>1097</v>
      </c>
      <c r="B999" t="s">
        <v>2102</v>
      </c>
      <c r="C999">
        <v>2023.124</v>
      </c>
      <c r="D999">
        <v>18</v>
      </c>
      <c r="E999">
        <v>114.42</v>
      </c>
      <c r="F999">
        <v>4</v>
      </c>
      <c r="G999">
        <v>4</v>
      </c>
      <c r="H999">
        <v>0</v>
      </c>
      <c r="I999">
        <v>0</v>
      </c>
      <c r="J999">
        <v>0</v>
      </c>
      <c r="K999">
        <v>0</v>
      </c>
      <c r="L999">
        <v>1</v>
      </c>
    </row>
    <row r="1000" spans="1:12" x14ac:dyDescent="0.3">
      <c r="A1000" s="2" t="s">
        <v>1097</v>
      </c>
      <c r="B1000" t="s">
        <v>2103</v>
      </c>
      <c r="C1000">
        <v>1288.6814999999999</v>
      </c>
      <c r="D1000">
        <v>11</v>
      </c>
      <c r="E1000">
        <v>106.15</v>
      </c>
      <c r="F1000">
        <v>4</v>
      </c>
      <c r="G1000">
        <v>0</v>
      </c>
      <c r="H1000">
        <v>4</v>
      </c>
      <c r="I1000">
        <v>0</v>
      </c>
      <c r="J1000">
        <v>0</v>
      </c>
      <c r="K1000">
        <v>0</v>
      </c>
      <c r="L1000">
        <v>1</v>
      </c>
    </row>
    <row r="1001" spans="1:12" x14ac:dyDescent="0.3">
      <c r="A1001" s="2" t="s">
        <v>1375</v>
      </c>
      <c r="B1001" t="s">
        <v>2104</v>
      </c>
      <c r="C1001">
        <v>3191.471</v>
      </c>
      <c r="D1001">
        <v>26</v>
      </c>
      <c r="E1001">
        <v>103.23</v>
      </c>
      <c r="F1001">
        <v>8</v>
      </c>
      <c r="G1001">
        <v>0</v>
      </c>
      <c r="H1001">
        <v>4</v>
      </c>
      <c r="I1001">
        <v>4</v>
      </c>
      <c r="J1001">
        <v>0</v>
      </c>
      <c r="K1001">
        <v>0</v>
      </c>
      <c r="L1001">
        <v>2</v>
      </c>
    </row>
    <row r="1002" spans="1:12" x14ac:dyDescent="0.3">
      <c r="A1002" s="2" t="s">
        <v>1375</v>
      </c>
      <c r="B1002" t="s">
        <v>2105</v>
      </c>
      <c r="C1002">
        <v>7443.5572000000002</v>
      </c>
      <c r="D1002">
        <v>60</v>
      </c>
      <c r="E1002">
        <v>104.72</v>
      </c>
      <c r="F1002">
        <v>20</v>
      </c>
      <c r="G1002">
        <v>4</v>
      </c>
      <c r="H1002">
        <v>4</v>
      </c>
      <c r="I1002">
        <v>6</v>
      </c>
      <c r="J1002">
        <v>0</v>
      </c>
      <c r="K1002">
        <v>6</v>
      </c>
      <c r="L1002">
        <v>4</v>
      </c>
    </row>
    <row r="1003" spans="1:12" x14ac:dyDescent="0.3">
      <c r="A1003" s="2" t="s">
        <v>2107</v>
      </c>
      <c r="B1003" t="s">
        <v>2106</v>
      </c>
      <c r="C1003">
        <v>1245.6967999999999</v>
      </c>
      <c r="D1003">
        <v>12</v>
      </c>
      <c r="E1003">
        <v>43.79</v>
      </c>
      <c r="F1003">
        <v>5</v>
      </c>
      <c r="G1003">
        <v>0</v>
      </c>
      <c r="H1003">
        <v>0</v>
      </c>
      <c r="I1003">
        <v>0</v>
      </c>
      <c r="J1003">
        <v>5</v>
      </c>
      <c r="K1003">
        <v>0</v>
      </c>
      <c r="L1003">
        <v>1</v>
      </c>
    </row>
    <row r="1004" spans="1:12" x14ac:dyDescent="0.3">
      <c r="A1004" s="2" t="s">
        <v>2107</v>
      </c>
      <c r="B1004" t="s">
        <v>2108</v>
      </c>
      <c r="C1004">
        <v>1654.9293</v>
      </c>
      <c r="D1004">
        <v>16</v>
      </c>
      <c r="E1004">
        <v>73.010000000000005</v>
      </c>
      <c r="F1004">
        <v>4</v>
      </c>
      <c r="G1004">
        <v>0</v>
      </c>
      <c r="H1004">
        <v>0</v>
      </c>
      <c r="I1004">
        <v>0</v>
      </c>
      <c r="J1004">
        <v>4</v>
      </c>
      <c r="K1004">
        <v>0</v>
      </c>
      <c r="L1004">
        <v>1</v>
      </c>
    </row>
    <row r="1005" spans="1:12" x14ac:dyDescent="0.3">
      <c r="A1005" s="2" t="s">
        <v>1054</v>
      </c>
      <c r="B1005" t="s">
        <v>2109</v>
      </c>
      <c r="C1005">
        <v>883.50149999999996</v>
      </c>
      <c r="D1005">
        <v>8</v>
      </c>
      <c r="E1005">
        <v>29.44</v>
      </c>
      <c r="F1005">
        <v>4</v>
      </c>
      <c r="G1005">
        <v>0</v>
      </c>
      <c r="H1005">
        <v>4</v>
      </c>
      <c r="I1005">
        <v>0</v>
      </c>
      <c r="J1005">
        <v>0</v>
      </c>
      <c r="K1005">
        <v>0</v>
      </c>
      <c r="L1005">
        <v>1</v>
      </c>
    </row>
    <row r="1006" spans="1:12" x14ac:dyDescent="0.3">
      <c r="A1006" s="2" t="s">
        <v>1050</v>
      </c>
      <c r="B1006" t="s">
        <v>535</v>
      </c>
      <c r="C1006">
        <v>1186.5830000000001</v>
      </c>
      <c r="D1006">
        <v>11</v>
      </c>
      <c r="E1006">
        <v>21.99</v>
      </c>
      <c r="F1006">
        <v>4</v>
      </c>
      <c r="G1006">
        <v>0</v>
      </c>
      <c r="H1006">
        <v>0</v>
      </c>
      <c r="I1006">
        <v>4</v>
      </c>
      <c r="J1006">
        <v>0</v>
      </c>
      <c r="K1006">
        <v>0</v>
      </c>
      <c r="L1006">
        <v>1</v>
      </c>
    </row>
    <row r="1007" spans="1:12" x14ac:dyDescent="0.3">
      <c r="A1007" s="2" t="s">
        <v>1050</v>
      </c>
      <c r="B1007" t="s">
        <v>2110</v>
      </c>
      <c r="C1007">
        <v>1608.8187</v>
      </c>
      <c r="D1007">
        <v>14</v>
      </c>
      <c r="E1007">
        <v>106.81</v>
      </c>
      <c r="F1007">
        <v>4</v>
      </c>
      <c r="G1007">
        <v>0</v>
      </c>
      <c r="H1007">
        <v>4</v>
      </c>
      <c r="I1007">
        <v>0</v>
      </c>
      <c r="J1007">
        <v>0</v>
      </c>
      <c r="K1007">
        <v>0</v>
      </c>
      <c r="L1007">
        <v>1</v>
      </c>
    </row>
    <row r="1008" spans="1:12" x14ac:dyDescent="0.3">
      <c r="A1008" s="2" t="s">
        <v>1425</v>
      </c>
      <c r="B1008" t="s">
        <v>2111</v>
      </c>
      <c r="C1008">
        <v>1608.8187</v>
      </c>
      <c r="D1008">
        <v>14</v>
      </c>
      <c r="E1008">
        <v>106.81</v>
      </c>
      <c r="F1008">
        <v>4</v>
      </c>
      <c r="G1008">
        <v>0</v>
      </c>
      <c r="H1008">
        <v>4</v>
      </c>
      <c r="I1008">
        <v>0</v>
      </c>
      <c r="J1008">
        <v>0</v>
      </c>
      <c r="K1008">
        <v>0</v>
      </c>
      <c r="L1008">
        <v>1</v>
      </c>
    </row>
    <row r="1009" spans="1:12" x14ac:dyDescent="0.3">
      <c r="A1009" s="2" t="s">
        <v>1122</v>
      </c>
      <c r="B1009" t="s">
        <v>2112</v>
      </c>
      <c r="C1009">
        <v>2345.165</v>
      </c>
      <c r="D1009">
        <v>24</v>
      </c>
      <c r="E1009">
        <v>37.31</v>
      </c>
      <c r="F1009">
        <v>8</v>
      </c>
      <c r="G1009">
        <v>4</v>
      </c>
      <c r="H1009">
        <v>4</v>
      </c>
      <c r="I1009">
        <v>0</v>
      </c>
      <c r="J1009">
        <v>0</v>
      </c>
      <c r="K1009">
        <v>0</v>
      </c>
      <c r="L1009">
        <v>2</v>
      </c>
    </row>
    <row r="1010" spans="1:12" x14ac:dyDescent="0.3">
      <c r="A1010" s="2" t="s">
        <v>2114</v>
      </c>
      <c r="B1010" t="s">
        <v>2113</v>
      </c>
      <c r="C1010">
        <v>2878.7073</v>
      </c>
      <c r="D1010">
        <v>27</v>
      </c>
      <c r="E1010">
        <v>315.47000000000003</v>
      </c>
      <c r="F1010">
        <v>12</v>
      </c>
      <c r="G1010">
        <v>4</v>
      </c>
      <c r="H1010">
        <v>4</v>
      </c>
      <c r="I1010">
        <v>0</v>
      </c>
      <c r="J1010">
        <v>0</v>
      </c>
      <c r="K1010">
        <v>4</v>
      </c>
      <c r="L1010">
        <v>3</v>
      </c>
    </row>
    <row r="1011" spans="1:12" x14ac:dyDescent="0.3">
      <c r="A1011" s="2" t="s">
        <v>1222</v>
      </c>
      <c r="B1011" t="s">
        <v>2115</v>
      </c>
      <c r="C1011">
        <v>1011.5349</v>
      </c>
      <c r="D1011">
        <v>9</v>
      </c>
      <c r="E1011">
        <v>23.34</v>
      </c>
      <c r="F1011">
        <v>4</v>
      </c>
      <c r="G1011">
        <v>0</v>
      </c>
      <c r="H1011">
        <v>0</v>
      </c>
      <c r="I1011">
        <v>0</v>
      </c>
      <c r="J1011">
        <v>4</v>
      </c>
      <c r="K1011">
        <v>0</v>
      </c>
      <c r="L1011">
        <v>1</v>
      </c>
    </row>
    <row r="1012" spans="1:12" x14ac:dyDescent="0.3">
      <c r="A1012" s="2" t="s">
        <v>1136</v>
      </c>
      <c r="B1012" t="s">
        <v>2116</v>
      </c>
      <c r="C1012">
        <v>3319.6273999999999</v>
      </c>
      <c r="D1012">
        <v>28</v>
      </c>
      <c r="E1012">
        <v>41.78</v>
      </c>
      <c r="F1012">
        <v>15</v>
      </c>
      <c r="G1012">
        <v>0</v>
      </c>
      <c r="H1012">
        <v>0</v>
      </c>
      <c r="I1012">
        <v>7</v>
      </c>
      <c r="J1012">
        <v>8</v>
      </c>
      <c r="K1012">
        <v>0</v>
      </c>
      <c r="L1012">
        <v>2</v>
      </c>
    </row>
    <row r="1013" spans="1:12" x14ac:dyDescent="0.3">
      <c r="A1013" s="2" t="s">
        <v>1234</v>
      </c>
      <c r="B1013" t="s">
        <v>2117</v>
      </c>
      <c r="C1013">
        <v>1741.808</v>
      </c>
      <c r="D1013">
        <v>14</v>
      </c>
      <c r="E1013">
        <v>32.520000000000003</v>
      </c>
      <c r="F1013">
        <v>4</v>
      </c>
      <c r="G1013">
        <v>0</v>
      </c>
      <c r="H1013">
        <v>0</v>
      </c>
      <c r="I1013">
        <v>4</v>
      </c>
      <c r="J1013">
        <v>0</v>
      </c>
      <c r="K1013">
        <v>0</v>
      </c>
      <c r="L1013">
        <v>1</v>
      </c>
    </row>
    <row r="1014" spans="1:12" x14ac:dyDescent="0.3">
      <c r="A1014" s="2" t="s">
        <v>1770</v>
      </c>
      <c r="B1014" t="s">
        <v>2118</v>
      </c>
      <c r="C1014">
        <v>1679.8729000000001</v>
      </c>
      <c r="D1014">
        <v>17</v>
      </c>
      <c r="E1014">
        <v>43.35</v>
      </c>
      <c r="F1014">
        <v>4</v>
      </c>
      <c r="G1014">
        <v>0</v>
      </c>
      <c r="H1014">
        <v>0</v>
      </c>
      <c r="I1014">
        <v>4</v>
      </c>
      <c r="J1014">
        <v>0</v>
      </c>
      <c r="K1014">
        <v>0</v>
      </c>
      <c r="L1014">
        <v>1</v>
      </c>
    </row>
    <row r="1015" spans="1:12" x14ac:dyDescent="0.3">
      <c r="A1015" s="2" t="s">
        <v>1136</v>
      </c>
      <c r="B1015" t="s">
        <v>2119</v>
      </c>
      <c r="C1015">
        <v>1971.0383999999999</v>
      </c>
      <c r="D1015">
        <v>18</v>
      </c>
      <c r="E1015">
        <v>28.1</v>
      </c>
      <c r="F1015">
        <v>8</v>
      </c>
      <c r="G1015">
        <v>4</v>
      </c>
      <c r="H1015">
        <v>0</v>
      </c>
      <c r="I1015">
        <v>0</v>
      </c>
      <c r="J1015">
        <v>0</v>
      </c>
      <c r="K1015">
        <v>4</v>
      </c>
      <c r="L1015">
        <v>2</v>
      </c>
    </row>
    <row r="1016" spans="1:12" x14ac:dyDescent="0.3">
      <c r="A1016" s="2" t="s">
        <v>1136</v>
      </c>
      <c r="B1016" t="s">
        <v>2120</v>
      </c>
      <c r="C1016">
        <v>6348.3950000000004</v>
      </c>
      <c r="D1016">
        <v>55</v>
      </c>
      <c r="E1016">
        <v>58.48</v>
      </c>
      <c r="F1016">
        <v>28</v>
      </c>
      <c r="G1016">
        <v>5</v>
      </c>
      <c r="H1016">
        <v>4</v>
      </c>
      <c r="I1016">
        <v>5</v>
      </c>
      <c r="J1016">
        <v>6</v>
      </c>
      <c r="K1016">
        <v>8</v>
      </c>
      <c r="L1016">
        <v>5</v>
      </c>
    </row>
    <row r="1017" spans="1:12" x14ac:dyDescent="0.3">
      <c r="A1017" s="2" t="s">
        <v>1136</v>
      </c>
      <c r="B1017" t="s">
        <v>2121</v>
      </c>
      <c r="C1017">
        <v>3021.7157999999999</v>
      </c>
      <c r="D1017">
        <v>26</v>
      </c>
      <c r="E1017">
        <v>25.97</v>
      </c>
      <c r="F1017">
        <v>10</v>
      </c>
      <c r="G1017">
        <v>0</v>
      </c>
      <c r="H1017">
        <v>0</v>
      </c>
      <c r="I1017">
        <v>5</v>
      </c>
      <c r="J1017">
        <v>5</v>
      </c>
      <c r="K1017">
        <v>0</v>
      </c>
      <c r="L1017">
        <v>2</v>
      </c>
    </row>
    <row r="1018" spans="1:12" x14ac:dyDescent="0.3">
      <c r="A1018" s="2" t="s">
        <v>1136</v>
      </c>
      <c r="B1018" t="s">
        <v>2122</v>
      </c>
      <c r="C1018">
        <v>1415.7408</v>
      </c>
      <c r="D1018">
        <v>12</v>
      </c>
      <c r="E1018">
        <v>59.42</v>
      </c>
      <c r="F1018">
        <v>4</v>
      </c>
      <c r="G1018">
        <v>0</v>
      </c>
      <c r="H1018">
        <v>0</v>
      </c>
      <c r="I1018">
        <v>0</v>
      </c>
      <c r="J1018">
        <v>0</v>
      </c>
      <c r="K1018">
        <v>4</v>
      </c>
      <c r="L1018">
        <v>1</v>
      </c>
    </row>
    <row r="1019" spans="1:12" x14ac:dyDescent="0.3">
      <c r="A1019" s="2" t="s">
        <v>1136</v>
      </c>
      <c r="B1019" t="s">
        <v>548</v>
      </c>
      <c r="C1019">
        <v>1052.5389</v>
      </c>
      <c r="D1019">
        <v>9</v>
      </c>
      <c r="E1019">
        <v>28.25</v>
      </c>
      <c r="F1019">
        <v>4</v>
      </c>
      <c r="G1019">
        <v>4</v>
      </c>
      <c r="H1019">
        <v>0</v>
      </c>
      <c r="I1019">
        <v>0</v>
      </c>
      <c r="J1019">
        <v>0</v>
      </c>
      <c r="K1019">
        <v>0</v>
      </c>
      <c r="L1019">
        <v>1</v>
      </c>
    </row>
    <row r="1020" spans="1:12" x14ac:dyDescent="0.3">
      <c r="A1020" s="2" t="s">
        <v>1080</v>
      </c>
      <c r="B1020" t="s">
        <v>2123</v>
      </c>
      <c r="C1020">
        <v>5278.2915999999996</v>
      </c>
      <c r="D1020">
        <v>48</v>
      </c>
      <c r="E1020">
        <v>107.95</v>
      </c>
      <c r="F1020">
        <v>16</v>
      </c>
      <c r="G1020">
        <v>4</v>
      </c>
      <c r="H1020">
        <v>4</v>
      </c>
      <c r="I1020">
        <v>4</v>
      </c>
      <c r="J1020">
        <v>0</v>
      </c>
      <c r="K1020">
        <v>4</v>
      </c>
      <c r="L1020">
        <v>4</v>
      </c>
    </row>
    <row r="1021" spans="1:12" x14ac:dyDescent="0.3">
      <c r="A1021" s="2" t="s">
        <v>1080</v>
      </c>
      <c r="B1021" t="s">
        <v>559</v>
      </c>
      <c r="C1021">
        <v>4427.0219999999999</v>
      </c>
      <c r="D1021">
        <v>39</v>
      </c>
      <c r="E1021">
        <v>51</v>
      </c>
      <c r="F1021">
        <v>12</v>
      </c>
      <c r="G1021">
        <v>0</v>
      </c>
      <c r="H1021">
        <v>4</v>
      </c>
      <c r="I1021">
        <v>4</v>
      </c>
      <c r="J1021">
        <v>4</v>
      </c>
      <c r="K1021">
        <v>0</v>
      </c>
      <c r="L1021">
        <v>3</v>
      </c>
    </row>
    <row r="1022" spans="1:12" x14ac:dyDescent="0.3">
      <c r="A1022" s="2" t="s">
        <v>1080</v>
      </c>
      <c r="B1022" t="s">
        <v>2124</v>
      </c>
      <c r="C1022">
        <v>7943.7905000000001</v>
      </c>
      <c r="D1022">
        <v>70</v>
      </c>
      <c r="E1022">
        <v>184.7</v>
      </c>
      <c r="F1022">
        <v>21</v>
      </c>
      <c r="G1022">
        <v>4</v>
      </c>
      <c r="H1022">
        <v>4</v>
      </c>
      <c r="I1022">
        <v>4</v>
      </c>
      <c r="J1022">
        <v>5</v>
      </c>
      <c r="K1022">
        <v>4</v>
      </c>
      <c r="L1022">
        <v>5</v>
      </c>
    </row>
    <row r="1023" spans="1:12" x14ac:dyDescent="0.3">
      <c r="A1023" s="2" t="s">
        <v>1080</v>
      </c>
      <c r="B1023" t="s">
        <v>2125</v>
      </c>
      <c r="C1023">
        <v>1701.8420000000001</v>
      </c>
      <c r="D1023">
        <v>15</v>
      </c>
      <c r="E1023">
        <v>58.4</v>
      </c>
      <c r="F1023">
        <v>4</v>
      </c>
      <c r="G1023">
        <v>0</v>
      </c>
      <c r="H1023">
        <v>0</v>
      </c>
      <c r="I1023">
        <v>0</v>
      </c>
      <c r="J1023">
        <v>4</v>
      </c>
      <c r="K1023">
        <v>0</v>
      </c>
      <c r="L1023">
        <v>1</v>
      </c>
    </row>
    <row r="1024" spans="1:12" x14ac:dyDescent="0.3">
      <c r="A1024" s="2" t="s">
        <v>1080</v>
      </c>
      <c r="B1024" t="s">
        <v>2126</v>
      </c>
      <c r="C1024">
        <v>1814.9260999999999</v>
      </c>
      <c r="D1024">
        <v>16</v>
      </c>
      <c r="E1024">
        <v>81.069999999999993</v>
      </c>
      <c r="F1024">
        <v>4</v>
      </c>
      <c r="G1024">
        <v>0</v>
      </c>
      <c r="H1024">
        <v>0</v>
      </c>
      <c r="I1024">
        <v>4</v>
      </c>
      <c r="J1024">
        <v>0</v>
      </c>
      <c r="K1024">
        <v>0</v>
      </c>
      <c r="L1024">
        <v>1</v>
      </c>
    </row>
    <row r="1025" spans="1:12" x14ac:dyDescent="0.3">
      <c r="A1025" s="2" t="s">
        <v>1136</v>
      </c>
      <c r="B1025" t="s">
        <v>2127</v>
      </c>
      <c r="C1025">
        <v>3484.6008000000002</v>
      </c>
      <c r="D1025">
        <v>30</v>
      </c>
      <c r="E1025">
        <v>52.429999999999993</v>
      </c>
      <c r="F1025">
        <v>12</v>
      </c>
      <c r="G1025">
        <v>4</v>
      </c>
      <c r="H1025">
        <v>0</v>
      </c>
      <c r="I1025">
        <v>4</v>
      </c>
      <c r="J1025">
        <v>4</v>
      </c>
      <c r="K1025">
        <v>0</v>
      </c>
      <c r="L1025">
        <v>3</v>
      </c>
    </row>
    <row r="1026" spans="1:12" x14ac:dyDescent="0.3">
      <c r="A1026" s="2" t="s">
        <v>1265</v>
      </c>
      <c r="B1026" t="s">
        <v>2128</v>
      </c>
      <c r="C1026">
        <v>2368.0666999999999</v>
      </c>
      <c r="D1026">
        <v>23</v>
      </c>
      <c r="E1026">
        <v>76.209999999999994</v>
      </c>
      <c r="F1026">
        <v>6</v>
      </c>
      <c r="G1026">
        <v>0</v>
      </c>
      <c r="H1026">
        <v>0</v>
      </c>
      <c r="I1026">
        <v>0</v>
      </c>
      <c r="J1026">
        <v>6</v>
      </c>
      <c r="K1026">
        <v>0</v>
      </c>
      <c r="L1026">
        <v>1</v>
      </c>
    </row>
    <row r="1027" spans="1:12" x14ac:dyDescent="0.3">
      <c r="A1027" s="2" t="s">
        <v>1164</v>
      </c>
      <c r="B1027" t="s">
        <v>2129</v>
      </c>
      <c r="C1027">
        <v>1274.6353999999999</v>
      </c>
      <c r="D1027">
        <v>13</v>
      </c>
      <c r="E1027">
        <v>19</v>
      </c>
      <c r="F1027">
        <v>4</v>
      </c>
      <c r="G1027">
        <v>0</v>
      </c>
      <c r="H1027">
        <v>0</v>
      </c>
      <c r="I1027">
        <v>4</v>
      </c>
      <c r="J1027">
        <v>0</v>
      </c>
      <c r="K1027">
        <v>0</v>
      </c>
      <c r="L1027">
        <v>1</v>
      </c>
    </row>
    <row r="1028" spans="1:12" x14ac:dyDescent="0.3">
      <c r="A1028" s="2" t="s">
        <v>1164</v>
      </c>
      <c r="B1028" t="s">
        <v>2130</v>
      </c>
      <c r="C1028">
        <v>7843.6954999999998</v>
      </c>
      <c r="D1028">
        <v>75</v>
      </c>
      <c r="E1028">
        <v>258.12</v>
      </c>
      <c r="F1028">
        <v>23</v>
      </c>
      <c r="G1028">
        <v>4</v>
      </c>
      <c r="H1028">
        <v>4</v>
      </c>
      <c r="I1028">
        <v>4</v>
      </c>
      <c r="J1028">
        <v>4</v>
      </c>
      <c r="K1028">
        <v>7</v>
      </c>
      <c r="L1028">
        <v>5</v>
      </c>
    </row>
    <row r="1029" spans="1:12" x14ac:dyDescent="0.3">
      <c r="A1029" s="2" t="s">
        <v>1791</v>
      </c>
      <c r="B1029" t="s">
        <v>2131</v>
      </c>
      <c r="C1029">
        <v>846.52149999999995</v>
      </c>
      <c r="D1029">
        <v>7</v>
      </c>
      <c r="E1029">
        <v>55.15</v>
      </c>
      <c r="F1029">
        <v>4</v>
      </c>
      <c r="G1029">
        <v>0</v>
      </c>
      <c r="H1029">
        <v>0</v>
      </c>
      <c r="I1029">
        <v>0</v>
      </c>
      <c r="J1029">
        <v>0</v>
      </c>
      <c r="K1029">
        <v>4</v>
      </c>
      <c r="L1029">
        <v>1</v>
      </c>
    </row>
    <row r="1030" spans="1:12" x14ac:dyDescent="0.3">
      <c r="A1030" s="2" t="s">
        <v>1060</v>
      </c>
      <c r="B1030" t="s">
        <v>576</v>
      </c>
      <c r="C1030">
        <v>1482.6772000000001</v>
      </c>
      <c r="D1030">
        <v>14</v>
      </c>
      <c r="E1030">
        <v>18.62</v>
      </c>
      <c r="F1030">
        <v>4</v>
      </c>
      <c r="G1030">
        <v>0</v>
      </c>
      <c r="H1030">
        <v>0</v>
      </c>
      <c r="I1030">
        <v>0</v>
      </c>
      <c r="J1030">
        <v>4</v>
      </c>
      <c r="K1030">
        <v>0</v>
      </c>
      <c r="L1030">
        <v>1</v>
      </c>
    </row>
    <row r="1031" spans="1:12" x14ac:dyDescent="0.3">
      <c r="A1031" s="2" t="s">
        <v>1066</v>
      </c>
      <c r="B1031" t="s">
        <v>2132</v>
      </c>
      <c r="C1031">
        <v>2363.1936000000001</v>
      </c>
      <c r="D1031">
        <v>20</v>
      </c>
      <c r="E1031">
        <v>125.31</v>
      </c>
      <c r="F1031">
        <v>8</v>
      </c>
      <c r="G1031">
        <v>0</v>
      </c>
      <c r="H1031">
        <v>0</v>
      </c>
      <c r="I1031">
        <v>4</v>
      </c>
      <c r="J1031">
        <v>4</v>
      </c>
      <c r="K1031">
        <v>0</v>
      </c>
      <c r="L1031">
        <v>2</v>
      </c>
    </row>
    <row r="1032" spans="1:12" x14ac:dyDescent="0.3">
      <c r="A1032" s="2" t="s">
        <v>1851</v>
      </c>
      <c r="B1032" t="s">
        <v>2133</v>
      </c>
      <c r="C1032">
        <v>6056.6693999999998</v>
      </c>
      <c r="D1032">
        <v>51</v>
      </c>
      <c r="E1032">
        <v>286.23</v>
      </c>
      <c r="F1032">
        <v>12</v>
      </c>
      <c r="G1032">
        <v>4</v>
      </c>
      <c r="H1032">
        <v>4</v>
      </c>
      <c r="I1032">
        <v>4</v>
      </c>
      <c r="J1032">
        <v>0</v>
      </c>
      <c r="K1032">
        <v>0</v>
      </c>
      <c r="L1032">
        <v>3</v>
      </c>
    </row>
    <row r="1033" spans="1:12" x14ac:dyDescent="0.3">
      <c r="A1033" s="2" t="s">
        <v>1052</v>
      </c>
      <c r="B1033" t="s">
        <v>2134</v>
      </c>
      <c r="C1033">
        <v>1428.6659999999999</v>
      </c>
      <c r="D1033">
        <v>12</v>
      </c>
      <c r="E1033">
        <v>106.45</v>
      </c>
      <c r="F1033">
        <v>4</v>
      </c>
      <c r="G1033">
        <v>0</v>
      </c>
      <c r="H1033">
        <v>0</v>
      </c>
      <c r="I1033">
        <v>4</v>
      </c>
      <c r="J1033">
        <v>0</v>
      </c>
      <c r="K1033">
        <v>0</v>
      </c>
      <c r="L1033">
        <v>1</v>
      </c>
    </row>
    <row r="1034" spans="1:12" x14ac:dyDescent="0.3">
      <c r="A1034" s="2" t="s">
        <v>1052</v>
      </c>
      <c r="B1034" t="s">
        <v>2135</v>
      </c>
      <c r="C1034">
        <v>4967.4879000000001</v>
      </c>
      <c r="D1034">
        <v>42</v>
      </c>
      <c r="E1034">
        <v>310.25</v>
      </c>
      <c r="F1034">
        <v>17</v>
      </c>
      <c r="G1034">
        <v>0</v>
      </c>
      <c r="H1034">
        <v>0</v>
      </c>
      <c r="I1034">
        <v>8</v>
      </c>
      <c r="J1034">
        <v>5</v>
      </c>
      <c r="K1034">
        <v>4</v>
      </c>
      <c r="L1034">
        <v>3</v>
      </c>
    </row>
    <row r="1035" spans="1:12" x14ac:dyDescent="0.3">
      <c r="A1035" s="2" t="s">
        <v>1097</v>
      </c>
      <c r="B1035" t="s">
        <v>2136</v>
      </c>
      <c r="C1035">
        <v>1377.7867000000001</v>
      </c>
      <c r="D1035">
        <v>13</v>
      </c>
      <c r="E1035">
        <v>104.26</v>
      </c>
      <c r="F1035">
        <v>4</v>
      </c>
      <c r="G1035">
        <v>0</v>
      </c>
      <c r="H1035">
        <v>0</v>
      </c>
      <c r="I1035">
        <v>0</v>
      </c>
      <c r="J1035">
        <v>0</v>
      </c>
      <c r="K1035">
        <v>4</v>
      </c>
      <c r="L1035">
        <v>1</v>
      </c>
    </row>
    <row r="1036" spans="1:12" x14ac:dyDescent="0.3">
      <c r="A1036" s="2" t="s">
        <v>1097</v>
      </c>
      <c r="B1036" t="s">
        <v>2137</v>
      </c>
      <c r="C1036">
        <v>4718.6286</v>
      </c>
      <c r="D1036">
        <v>42</v>
      </c>
      <c r="E1036">
        <v>282.08</v>
      </c>
      <c r="F1036">
        <v>13</v>
      </c>
      <c r="G1036">
        <v>4</v>
      </c>
      <c r="H1036">
        <v>5</v>
      </c>
      <c r="I1036">
        <v>0</v>
      </c>
      <c r="J1036">
        <v>0</v>
      </c>
      <c r="K1036">
        <v>4</v>
      </c>
      <c r="L1036">
        <v>3</v>
      </c>
    </row>
    <row r="1037" spans="1:12" x14ac:dyDescent="0.3">
      <c r="A1037" s="2" t="s">
        <v>1097</v>
      </c>
      <c r="B1037" t="s">
        <v>2138</v>
      </c>
      <c r="C1037">
        <v>2534.3341999999998</v>
      </c>
      <c r="D1037">
        <v>23</v>
      </c>
      <c r="E1037">
        <v>113.85</v>
      </c>
      <c r="F1037">
        <v>4</v>
      </c>
      <c r="G1037">
        <v>0</v>
      </c>
      <c r="H1037">
        <v>4</v>
      </c>
      <c r="I1037">
        <v>0</v>
      </c>
      <c r="J1037">
        <v>0</v>
      </c>
      <c r="K1037">
        <v>0</v>
      </c>
      <c r="L1037">
        <v>1</v>
      </c>
    </row>
    <row r="1038" spans="1:12" x14ac:dyDescent="0.3">
      <c r="A1038" s="2" t="s">
        <v>1982</v>
      </c>
      <c r="B1038" t="s">
        <v>2139</v>
      </c>
      <c r="C1038">
        <v>1185.6604</v>
      </c>
      <c r="D1038">
        <v>10</v>
      </c>
      <c r="E1038">
        <v>53.89</v>
      </c>
      <c r="F1038">
        <v>4</v>
      </c>
      <c r="G1038">
        <v>0</v>
      </c>
      <c r="H1038">
        <v>4</v>
      </c>
      <c r="I1038">
        <v>0</v>
      </c>
      <c r="J1038">
        <v>0</v>
      </c>
      <c r="K1038">
        <v>0</v>
      </c>
      <c r="L1038">
        <v>1</v>
      </c>
    </row>
    <row r="1039" spans="1:12" x14ac:dyDescent="0.3">
      <c r="A1039" s="2" t="s">
        <v>1857</v>
      </c>
      <c r="B1039" t="s">
        <v>2140</v>
      </c>
      <c r="C1039">
        <v>2339.3310000000001</v>
      </c>
      <c r="D1039">
        <v>20</v>
      </c>
      <c r="E1039">
        <v>123.28</v>
      </c>
      <c r="F1039">
        <v>8</v>
      </c>
      <c r="G1039">
        <v>0</v>
      </c>
      <c r="H1039">
        <v>4</v>
      </c>
      <c r="I1039">
        <v>0</v>
      </c>
      <c r="J1039">
        <v>0</v>
      </c>
      <c r="K1039">
        <v>4</v>
      </c>
      <c r="L1039">
        <v>2</v>
      </c>
    </row>
    <row r="1040" spans="1:12" x14ac:dyDescent="0.3">
      <c r="A1040" s="2" t="s">
        <v>1097</v>
      </c>
      <c r="B1040" t="s">
        <v>2141</v>
      </c>
      <c r="C1040">
        <v>1202.6157000000001</v>
      </c>
      <c r="D1040">
        <v>10</v>
      </c>
      <c r="E1040">
        <v>96.53</v>
      </c>
      <c r="F1040">
        <v>4</v>
      </c>
      <c r="G1040">
        <v>0</v>
      </c>
      <c r="H1040">
        <v>4</v>
      </c>
      <c r="I1040">
        <v>0</v>
      </c>
      <c r="J1040">
        <v>0</v>
      </c>
      <c r="K1040">
        <v>0</v>
      </c>
      <c r="L1040">
        <v>1</v>
      </c>
    </row>
    <row r="1041" spans="1:12" x14ac:dyDescent="0.3">
      <c r="A1041" s="2" t="s">
        <v>1114</v>
      </c>
      <c r="B1041" t="s">
        <v>2142</v>
      </c>
      <c r="C1041">
        <v>2167.1201999999998</v>
      </c>
      <c r="D1041">
        <v>18</v>
      </c>
      <c r="E1041">
        <v>159.28</v>
      </c>
      <c r="F1041">
        <v>8</v>
      </c>
      <c r="G1041">
        <v>4</v>
      </c>
      <c r="H1041">
        <v>0</v>
      </c>
      <c r="I1041">
        <v>4</v>
      </c>
      <c r="J1041">
        <v>0</v>
      </c>
      <c r="K1041">
        <v>0</v>
      </c>
      <c r="L1041">
        <v>2</v>
      </c>
    </row>
    <row r="1042" spans="1:12" x14ac:dyDescent="0.3">
      <c r="A1042" s="2" t="s">
        <v>1114</v>
      </c>
      <c r="B1042" t="s">
        <v>2143</v>
      </c>
      <c r="C1042">
        <v>1762.8413</v>
      </c>
      <c r="D1042">
        <v>15</v>
      </c>
      <c r="E1042">
        <v>80.94</v>
      </c>
      <c r="F1042">
        <v>5</v>
      </c>
      <c r="G1042">
        <v>0</v>
      </c>
      <c r="H1042">
        <v>0</v>
      </c>
      <c r="I1042">
        <v>5</v>
      </c>
      <c r="J1042">
        <v>0</v>
      </c>
      <c r="K1042">
        <v>0</v>
      </c>
      <c r="L1042">
        <v>1</v>
      </c>
    </row>
    <row r="1043" spans="1:12" x14ac:dyDescent="0.3">
      <c r="A1043" s="2" t="s">
        <v>1114</v>
      </c>
      <c r="B1043" t="s">
        <v>2144</v>
      </c>
      <c r="C1043">
        <v>4304.0068000000001</v>
      </c>
      <c r="D1043">
        <v>36</v>
      </c>
      <c r="E1043">
        <v>206.84</v>
      </c>
      <c r="F1043">
        <v>11</v>
      </c>
      <c r="G1043">
        <v>0</v>
      </c>
      <c r="H1043">
        <v>0</v>
      </c>
      <c r="I1043">
        <v>6</v>
      </c>
      <c r="J1043">
        <v>5</v>
      </c>
      <c r="K1043">
        <v>0</v>
      </c>
      <c r="L1043">
        <v>2</v>
      </c>
    </row>
    <row r="1044" spans="1:12" x14ac:dyDescent="0.3">
      <c r="A1044" s="2" t="s">
        <v>1114</v>
      </c>
      <c r="B1044" t="s">
        <v>2145</v>
      </c>
      <c r="C1044">
        <v>2379.1667000000002</v>
      </c>
      <c r="D1044">
        <v>20</v>
      </c>
      <c r="E1044">
        <v>103.84</v>
      </c>
      <c r="F1044">
        <v>4</v>
      </c>
      <c r="G1044">
        <v>0</v>
      </c>
      <c r="H1044">
        <v>0</v>
      </c>
      <c r="I1044">
        <v>4</v>
      </c>
      <c r="J1044">
        <v>0</v>
      </c>
      <c r="K1044">
        <v>0</v>
      </c>
      <c r="L1044">
        <v>1</v>
      </c>
    </row>
    <row r="1045" spans="1:12" x14ac:dyDescent="0.3">
      <c r="A1045" s="2" t="s">
        <v>1103</v>
      </c>
      <c r="B1045" t="s">
        <v>2146</v>
      </c>
      <c r="C1045">
        <v>1307.7026000000001</v>
      </c>
      <c r="D1045">
        <v>10</v>
      </c>
      <c r="E1045">
        <v>93.43</v>
      </c>
      <c r="F1045">
        <v>4</v>
      </c>
      <c r="G1045">
        <v>0</v>
      </c>
      <c r="H1045">
        <v>0</v>
      </c>
      <c r="I1045">
        <v>0</v>
      </c>
      <c r="J1045">
        <v>0</v>
      </c>
      <c r="K1045">
        <v>4</v>
      </c>
      <c r="L1045">
        <v>1</v>
      </c>
    </row>
    <row r="1046" spans="1:12" x14ac:dyDescent="0.3">
      <c r="A1046" s="2" t="s">
        <v>1103</v>
      </c>
      <c r="B1046" t="s">
        <v>2147</v>
      </c>
      <c r="C1046">
        <v>1817.9141</v>
      </c>
      <c r="D1046">
        <v>14</v>
      </c>
      <c r="E1046">
        <v>114.2</v>
      </c>
      <c r="F1046">
        <v>5</v>
      </c>
      <c r="G1046">
        <v>0</v>
      </c>
      <c r="H1046">
        <v>0</v>
      </c>
      <c r="I1046">
        <v>0</v>
      </c>
      <c r="J1046">
        <v>0</v>
      </c>
      <c r="K1046">
        <v>5</v>
      </c>
      <c r="L1046">
        <v>1</v>
      </c>
    </row>
    <row r="1047" spans="1:12" x14ac:dyDescent="0.3">
      <c r="A1047" s="2" t="s">
        <v>1161</v>
      </c>
      <c r="B1047" t="s">
        <v>588</v>
      </c>
      <c r="C1047">
        <v>2315.2159999999999</v>
      </c>
      <c r="D1047">
        <v>20</v>
      </c>
      <c r="E1047">
        <v>110.85</v>
      </c>
      <c r="F1047">
        <v>8</v>
      </c>
      <c r="G1047">
        <v>0</v>
      </c>
      <c r="H1047">
        <v>4</v>
      </c>
      <c r="I1047">
        <v>4</v>
      </c>
      <c r="J1047">
        <v>0</v>
      </c>
      <c r="K1047">
        <v>0</v>
      </c>
      <c r="L1047">
        <v>2</v>
      </c>
    </row>
    <row r="1048" spans="1:12" x14ac:dyDescent="0.3">
      <c r="A1048" s="2" t="s">
        <v>1283</v>
      </c>
      <c r="B1048" t="s">
        <v>2148</v>
      </c>
      <c r="C1048">
        <v>2163.0888</v>
      </c>
      <c r="D1048">
        <v>18</v>
      </c>
      <c r="E1048">
        <v>54.09</v>
      </c>
      <c r="F1048">
        <v>8</v>
      </c>
      <c r="G1048">
        <v>4</v>
      </c>
      <c r="H1048">
        <v>4</v>
      </c>
      <c r="I1048">
        <v>0</v>
      </c>
      <c r="J1048">
        <v>0</v>
      </c>
      <c r="K1048">
        <v>0</v>
      </c>
      <c r="L1048">
        <v>2</v>
      </c>
    </row>
    <row r="1049" spans="1:12" x14ac:dyDescent="0.3">
      <c r="A1049" s="2" t="s">
        <v>1275</v>
      </c>
      <c r="B1049" t="s">
        <v>2149</v>
      </c>
      <c r="C1049">
        <v>1632.9713999999999</v>
      </c>
      <c r="D1049">
        <v>14</v>
      </c>
      <c r="E1049">
        <v>40.98</v>
      </c>
      <c r="F1049">
        <v>8</v>
      </c>
      <c r="G1049">
        <v>0</v>
      </c>
      <c r="H1049">
        <v>0</v>
      </c>
      <c r="I1049">
        <v>0</v>
      </c>
      <c r="J1049">
        <v>4</v>
      </c>
      <c r="K1049">
        <v>4</v>
      </c>
      <c r="L1049">
        <v>2</v>
      </c>
    </row>
    <row r="1050" spans="1:12" x14ac:dyDescent="0.3">
      <c r="A1050" s="2" t="s">
        <v>1195</v>
      </c>
      <c r="B1050" t="s">
        <v>2150</v>
      </c>
      <c r="C1050">
        <v>4192.1854999999996</v>
      </c>
      <c r="D1050">
        <v>35</v>
      </c>
      <c r="E1050">
        <v>112.01</v>
      </c>
      <c r="F1050">
        <v>20</v>
      </c>
      <c r="G1050">
        <v>4</v>
      </c>
      <c r="H1050">
        <v>4</v>
      </c>
      <c r="I1050">
        <v>4</v>
      </c>
      <c r="J1050">
        <v>4</v>
      </c>
      <c r="K1050">
        <v>4</v>
      </c>
      <c r="L1050">
        <v>5</v>
      </c>
    </row>
    <row r="1051" spans="1:12" x14ac:dyDescent="0.3">
      <c r="A1051" s="2" t="s">
        <v>2152</v>
      </c>
      <c r="B1051" t="s">
        <v>2151</v>
      </c>
      <c r="C1051">
        <v>1339.6329000000001</v>
      </c>
      <c r="D1051">
        <v>12</v>
      </c>
      <c r="E1051">
        <v>78.319999999999993</v>
      </c>
      <c r="F1051">
        <v>4</v>
      </c>
      <c r="G1051">
        <v>0</v>
      </c>
      <c r="H1051">
        <v>4</v>
      </c>
      <c r="I1051">
        <v>0</v>
      </c>
      <c r="J1051">
        <v>0</v>
      </c>
      <c r="K1051">
        <v>0</v>
      </c>
      <c r="L1051">
        <v>1</v>
      </c>
    </row>
    <row r="1052" spans="1:12" x14ac:dyDescent="0.3">
      <c r="A1052" s="2" t="s">
        <v>1097</v>
      </c>
      <c r="B1052" t="s">
        <v>2153</v>
      </c>
      <c r="C1052">
        <v>3169.4987999999998</v>
      </c>
      <c r="D1052">
        <v>26</v>
      </c>
      <c r="E1052">
        <v>164.75</v>
      </c>
      <c r="F1052">
        <v>8</v>
      </c>
      <c r="G1052">
        <v>4</v>
      </c>
      <c r="H1052">
        <v>4</v>
      </c>
      <c r="I1052">
        <v>0</v>
      </c>
      <c r="J1052">
        <v>0</v>
      </c>
      <c r="K1052">
        <v>0</v>
      </c>
      <c r="L1052">
        <v>2</v>
      </c>
    </row>
    <row r="1053" spans="1:12" x14ac:dyDescent="0.3">
      <c r="A1053" s="2" t="s">
        <v>1437</v>
      </c>
      <c r="B1053" t="s">
        <v>2154</v>
      </c>
      <c r="C1053">
        <v>1347.6956</v>
      </c>
      <c r="D1053">
        <v>11</v>
      </c>
      <c r="E1053">
        <v>81.33</v>
      </c>
      <c r="F1053">
        <v>4</v>
      </c>
      <c r="G1053">
        <v>0</v>
      </c>
      <c r="H1053">
        <v>0</v>
      </c>
      <c r="I1053">
        <v>4</v>
      </c>
      <c r="J1053">
        <v>0</v>
      </c>
      <c r="K1053">
        <v>0</v>
      </c>
      <c r="L1053">
        <v>1</v>
      </c>
    </row>
    <row r="1054" spans="1:12" x14ac:dyDescent="0.3">
      <c r="A1054" s="2" t="s">
        <v>1437</v>
      </c>
      <c r="B1054" t="s">
        <v>2155</v>
      </c>
      <c r="C1054">
        <v>1460.7797</v>
      </c>
      <c r="D1054">
        <v>12</v>
      </c>
      <c r="E1054">
        <v>106.42</v>
      </c>
      <c r="F1054">
        <v>4</v>
      </c>
      <c r="G1054">
        <v>0</v>
      </c>
      <c r="H1054">
        <v>0</v>
      </c>
      <c r="I1054">
        <v>4</v>
      </c>
      <c r="J1054">
        <v>0</v>
      </c>
      <c r="K1054">
        <v>0</v>
      </c>
      <c r="L1054">
        <v>1</v>
      </c>
    </row>
    <row r="1055" spans="1:12" x14ac:dyDescent="0.3">
      <c r="A1055" s="2" t="s">
        <v>1048</v>
      </c>
      <c r="B1055" t="s">
        <v>590</v>
      </c>
      <c r="C1055">
        <v>8819.0386999999992</v>
      </c>
      <c r="D1055">
        <v>77</v>
      </c>
      <c r="E1055">
        <v>153.80000000000001</v>
      </c>
      <c r="F1055">
        <v>33</v>
      </c>
      <c r="G1055">
        <v>4</v>
      </c>
      <c r="H1055">
        <v>11</v>
      </c>
      <c r="I1055">
        <v>10</v>
      </c>
      <c r="J1055">
        <v>4</v>
      </c>
      <c r="K1055">
        <v>4</v>
      </c>
      <c r="L1055">
        <v>7</v>
      </c>
    </row>
    <row r="1056" spans="1:12" x14ac:dyDescent="0.3">
      <c r="A1056" s="2" t="s">
        <v>1048</v>
      </c>
      <c r="B1056" t="s">
        <v>591</v>
      </c>
      <c r="C1056">
        <v>13611.213</v>
      </c>
      <c r="D1056">
        <v>120</v>
      </c>
      <c r="E1056">
        <v>209.79</v>
      </c>
      <c r="F1056">
        <v>55</v>
      </c>
      <c r="G1056">
        <v>11</v>
      </c>
      <c r="H1056">
        <v>10</v>
      </c>
      <c r="I1056">
        <v>12</v>
      </c>
      <c r="J1056">
        <v>12</v>
      </c>
      <c r="K1056">
        <v>10</v>
      </c>
      <c r="L1056">
        <v>10</v>
      </c>
    </row>
    <row r="1057" spans="1:12" x14ac:dyDescent="0.3">
      <c r="A1057" s="2" t="s">
        <v>1670</v>
      </c>
      <c r="B1057" t="s">
        <v>2156</v>
      </c>
      <c r="C1057">
        <v>1963.9059999999999</v>
      </c>
      <c r="D1057">
        <v>17</v>
      </c>
      <c r="E1057">
        <v>109.7</v>
      </c>
      <c r="F1057">
        <v>4</v>
      </c>
      <c r="G1057">
        <v>4</v>
      </c>
      <c r="H1057">
        <v>0</v>
      </c>
      <c r="I1057">
        <v>0</v>
      </c>
      <c r="J1057">
        <v>0</v>
      </c>
      <c r="K1057">
        <v>0</v>
      </c>
      <c r="L1057">
        <v>1</v>
      </c>
    </row>
    <row r="1058" spans="1:12" x14ac:dyDescent="0.3">
      <c r="A1058" s="2" t="s">
        <v>1164</v>
      </c>
      <c r="B1058" t="s">
        <v>2157</v>
      </c>
      <c r="C1058">
        <v>1732.8779</v>
      </c>
      <c r="D1058">
        <v>15</v>
      </c>
      <c r="E1058">
        <v>90.91</v>
      </c>
      <c r="F1058">
        <v>10</v>
      </c>
      <c r="G1058">
        <v>0</v>
      </c>
      <c r="H1058">
        <v>0</v>
      </c>
      <c r="I1058">
        <v>0</v>
      </c>
      <c r="J1058">
        <v>0</v>
      </c>
      <c r="K1058">
        <v>10</v>
      </c>
      <c r="L1058">
        <v>1</v>
      </c>
    </row>
    <row r="1059" spans="1:12" x14ac:dyDescent="0.3">
      <c r="A1059" s="2" t="s">
        <v>1164</v>
      </c>
      <c r="B1059" t="s">
        <v>2158</v>
      </c>
      <c r="C1059">
        <v>1879.9463000000001</v>
      </c>
      <c r="D1059">
        <v>16</v>
      </c>
      <c r="E1059">
        <v>107.04</v>
      </c>
      <c r="F1059">
        <v>5</v>
      </c>
      <c r="G1059">
        <v>0</v>
      </c>
      <c r="H1059">
        <v>0</v>
      </c>
      <c r="I1059">
        <v>0</v>
      </c>
      <c r="J1059">
        <v>0</v>
      </c>
      <c r="K1059">
        <v>5</v>
      </c>
      <c r="L1059">
        <v>1</v>
      </c>
    </row>
    <row r="1060" spans="1:12" x14ac:dyDescent="0.3">
      <c r="A1060" s="2" t="s">
        <v>1060</v>
      </c>
      <c r="B1060" t="s">
        <v>593</v>
      </c>
      <c r="C1060">
        <v>958.447</v>
      </c>
      <c r="D1060">
        <v>8</v>
      </c>
      <c r="E1060">
        <v>96.13</v>
      </c>
      <c r="F1060">
        <v>4</v>
      </c>
      <c r="G1060">
        <v>4</v>
      </c>
      <c r="H1060">
        <v>0</v>
      </c>
      <c r="I1060">
        <v>0</v>
      </c>
      <c r="J1060">
        <v>0</v>
      </c>
      <c r="K1060">
        <v>0</v>
      </c>
      <c r="L1060">
        <v>1</v>
      </c>
    </row>
    <row r="1061" spans="1:12" x14ac:dyDescent="0.3">
      <c r="A1061" s="2" t="s">
        <v>1060</v>
      </c>
      <c r="B1061" t="s">
        <v>594</v>
      </c>
      <c r="C1061">
        <v>5432.7099999999991</v>
      </c>
      <c r="D1061">
        <v>45</v>
      </c>
      <c r="E1061">
        <v>287.72000000000003</v>
      </c>
      <c r="F1061">
        <v>20</v>
      </c>
      <c r="G1061">
        <v>4</v>
      </c>
      <c r="H1061">
        <v>4</v>
      </c>
      <c r="I1061">
        <v>4</v>
      </c>
      <c r="J1061">
        <v>4</v>
      </c>
      <c r="K1061">
        <v>4</v>
      </c>
      <c r="L1061">
        <v>5</v>
      </c>
    </row>
    <row r="1062" spans="1:12" x14ac:dyDescent="0.3">
      <c r="A1062" s="2" t="s">
        <v>1060</v>
      </c>
      <c r="B1062" t="s">
        <v>595</v>
      </c>
      <c r="C1062">
        <v>3562.7687999999998</v>
      </c>
      <c r="D1062">
        <v>30</v>
      </c>
      <c r="E1062">
        <v>180.36</v>
      </c>
      <c r="F1062">
        <v>12</v>
      </c>
      <c r="G1062">
        <v>4</v>
      </c>
      <c r="H1062">
        <v>4</v>
      </c>
      <c r="I1062">
        <v>4</v>
      </c>
      <c r="J1062">
        <v>0</v>
      </c>
      <c r="K1062">
        <v>0</v>
      </c>
      <c r="L1062">
        <v>3</v>
      </c>
    </row>
    <row r="1063" spans="1:12" x14ac:dyDescent="0.3">
      <c r="A1063" s="2" t="s">
        <v>1050</v>
      </c>
      <c r="B1063" t="s">
        <v>2159</v>
      </c>
      <c r="C1063">
        <v>9084.2440000000006</v>
      </c>
      <c r="D1063">
        <v>75</v>
      </c>
      <c r="E1063">
        <v>553.13</v>
      </c>
      <c r="F1063">
        <v>30</v>
      </c>
      <c r="G1063">
        <v>8</v>
      </c>
      <c r="H1063">
        <v>7</v>
      </c>
      <c r="I1063">
        <v>4</v>
      </c>
      <c r="J1063">
        <v>6</v>
      </c>
      <c r="K1063">
        <v>5</v>
      </c>
      <c r="L1063">
        <v>5</v>
      </c>
    </row>
    <row r="1064" spans="1:12" x14ac:dyDescent="0.3">
      <c r="A1064" s="2" t="s">
        <v>1554</v>
      </c>
      <c r="B1064" t="s">
        <v>2160</v>
      </c>
      <c r="C1064">
        <v>2281.0124000000001</v>
      </c>
      <c r="D1064">
        <v>18</v>
      </c>
      <c r="E1064">
        <v>226.89</v>
      </c>
      <c r="F1064">
        <v>8</v>
      </c>
      <c r="G1064">
        <v>4</v>
      </c>
      <c r="H1064">
        <v>4</v>
      </c>
      <c r="I1064">
        <v>0</v>
      </c>
      <c r="J1064">
        <v>0</v>
      </c>
      <c r="K1064">
        <v>0</v>
      </c>
      <c r="L1064">
        <v>2</v>
      </c>
    </row>
    <row r="1065" spans="1:12" x14ac:dyDescent="0.3">
      <c r="A1065" s="2" t="s">
        <v>1554</v>
      </c>
      <c r="B1065" t="s">
        <v>2161</v>
      </c>
      <c r="C1065">
        <v>1662.7611999999999</v>
      </c>
      <c r="D1065">
        <v>14</v>
      </c>
      <c r="E1065">
        <v>107.79</v>
      </c>
      <c r="F1065">
        <v>4</v>
      </c>
      <c r="G1065">
        <v>0</v>
      </c>
      <c r="H1065">
        <v>0</v>
      </c>
      <c r="I1065">
        <v>4</v>
      </c>
      <c r="J1065">
        <v>0</v>
      </c>
      <c r="K1065">
        <v>0</v>
      </c>
      <c r="L1065">
        <v>1</v>
      </c>
    </row>
    <row r="1066" spans="1:12" x14ac:dyDescent="0.3">
      <c r="A1066" s="2" t="s">
        <v>1122</v>
      </c>
      <c r="B1066" t="s">
        <v>2162</v>
      </c>
      <c r="C1066">
        <v>3109.4694</v>
      </c>
      <c r="D1066">
        <v>32</v>
      </c>
      <c r="E1066">
        <v>72.099999999999994</v>
      </c>
      <c r="F1066">
        <v>8</v>
      </c>
      <c r="G1066">
        <v>0</v>
      </c>
      <c r="H1066">
        <v>0</v>
      </c>
      <c r="I1066">
        <v>4</v>
      </c>
      <c r="J1066">
        <v>4</v>
      </c>
      <c r="K1066">
        <v>0</v>
      </c>
      <c r="L1066">
        <v>2</v>
      </c>
    </row>
    <row r="1067" spans="1:12" x14ac:dyDescent="0.3">
      <c r="A1067" s="2" t="s">
        <v>1122</v>
      </c>
      <c r="B1067" t="s">
        <v>2163</v>
      </c>
      <c r="C1067">
        <v>3421.6718000000001</v>
      </c>
      <c r="D1067">
        <v>34</v>
      </c>
      <c r="E1067">
        <v>39.68</v>
      </c>
      <c r="F1067">
        <v>12</v>
      </c>
      <c r="G1067">
        <v>0</v>
      </c>
      <c r="H1067">
        <v>0</v>
      </c>
      <c r="I1067">
        <v>4</v>
      </c>
      <c r="J1067">
        <v>8</v>
      </c>
      <c r="K1067">
        <v>0</v>
      </c>
      <c r="L1067">
        <v>2</v>
      </c>
    </row>
    <row r="1068" spans="1:12" x14ac:dyDescent="0.3">
      <c r="A1068" s="2" t="s">
        <v>1164</v>
      </c>
      <c r="B1068" t="s">
        <v>2164</v>
      </c>
      <c r="C1068">
        <v>3967.9623000000001</v>
      </c>
      <c r="D1068">
        <v>33</v>
      </c>
      <c r="E1068">
        <v>102.35</v>
      </c>
      <c r="F1068">
        <v>12</v>
      </c>
      <c r="G1068">
        <v>4</v>
      </c>
      <c r="H1068">
        <v>4</v>
      </c>
      <c r="I1068">
        <v>0</v>
      </c>
      <c r="J1068">
        <v>0</v>
      </c>
      <c r="K1068">
        <v>4</v>
      </c>
      <c r="L1068">
        <v>3</v>
      </c>
    </row>
    <row r="1069" spans="1:12" x14ac:dyDescent="0.3">
      <c r="A1069" s="2" t="s">
        <v>1164</v>
      </c>
      <c r="B1069" t="s">
        <v>2165</v>
      </c>
      <c r="C1069">
        <v>1469.6895</v>
      </c>
      <c r="D1069">
        <v>12</v>
      </c>
      <c r="E1069">
        <v>32.049999999999997</v>
      </c>
      <c r="F1069">
        <v>4</v>
      </c>
      <c r="G1069">
        <v>0</v>
      </c>
      <c r="H1069">
        <v>0</v>
      </c>
      <c r="I1069">
        <v>0</v>
      </c>
      <c r="J1069">
        <v>0</v>
      </c>
      <c r="K1069">
        <v>4</v>
      </c>
      <c r="L1069">
        <v>1</v>
      </c>
    </row>
    <row r="1070" spans="1:12" x14ac:dyDescent="0.3">
      <c r="A1070" s="2" t="s">
        <v>1164</v>
      </c>
      <c r="B1070" t="s">
        <v>2166</v>
      </c>
      <c r="C1070">
        <v>3053.4218000000001</v>
      </c>
      <c r="D1070">
        <v>26</v>
      </c>
      <c r="E1070">
        <v>62.13</v>
      </c>
      <c r="F1070">
        <v>8</v>
      </c>
      <c r="G1070">
        <v>0</v>
      </c>
      <c r="H1070">
        <v>4</v>
      </c>
      <c r="I1070">
        <v>0</v>
      </c>
      <c r="J1070">
        <v>0</v>
      </c>
      <c r="K1070">
        <v>4</v>
      </c>
      <c r="L1070">
        <v>2</v>
      </c>
    </row>
    <row r="1071" spans="1:12" x14ac:dyDescent="0.3">
      <c r="A1071" s="2" t="s">
        <v>1164</v>
      </c>
      <c r="B1071" t="s">
        <v>2167</v>
      </c>
      <c r="C1071">
        <v>1852.9426000000001</v>
      </c>
      <c r="D1071">
        <v>16</v>
      </c>
      <c r="E1071">
        <v>32.520000000000003</v>
      </c>
      <c r="F1071">
        <v>4</v>
      </c>
      <c r="G1071">
        <v>0</v>
      </c>
      <c r="H1071">
        <v>0</v>
      </c>
      <c r="I1071">
        <v>0</v>
      </c>
      <c r="J1071">
        <v>0</v>
      </c>
      <c r="K1071">
        <v>4</v>
      </c>
      <c r="L1071">
        <v>1</v>
      </c>
    </row>
    <row r="1072" spans="1:12" x14ac:dyDescent="0.3">
      <c r="A1072" s="2" t="s">
        <v>1164</v>
      </c>
      <c r="B1072" t="s">
        <v>2168</v>
      </c>
      <c r="C1072">
        <v>4586.2889999999998</v>
      </c>
      <c r="D1072">
        <v>40</v>
      </c>
      <c r="E1072">
        <v>71.819999999999993</v>
      </c>
      <c r="F1072">
        <v>8</v>
      </c>
      <c r="G1072">
        <v>0</v>
      </c>
      <c r="H1072">
        <v>0</v>
      </c>
      <c r="I1072">
        <v>0</v>
      </c>
      <c r="J1072">
        <v>4</v>
      </c>
      <c r="K1072">
        <v>4</v>
      </c>
      <c r="L1072">
        <v>2</v>
      </c>
    </row>
    <row r="1073" spans="1:12" x14ac:dyDescent="0.3">
      <c r="A1073" s="2" t="s">
        <v>2170</v>
      </c>
      <c r="B1073" t="s">
        <v>2169</v>
      </c>
      <c r="C1073">
        <v>1291.6732999999999</v>
      </c>
      <c r="D1073">
        <v>11</v>
      </c>
      <c r="E1073">
        <v>110.49</v>
      </c>
      <c r="F1073">
        <v>4</v>
      </c>
      <c r="G1073">
        <v>0</v>
      </c>
      <c r="H1073">
        <v>0</v>
      </c>
      <c r="I1073">
        <v>0</v>
      </c>
      <c r="J1073">
        <v>4</v>
      </c>
      <c r="K1073">
        <v>0</v>
      </c>
      <c r="L1073">
        <v>1</v>
      </c>
    </row>
    <row r="1074" spans="1:12" x14ac:dyDescent="0.3">
      <c r="A1074" s="2" t="s">
        <v>2172</v>
      </c>
      <c r="B1074" t="s">
        <v>2171</v>
      </c>
      <c r="C1074">
        <v>1690.856</v>
      </c>
      <c r="D1074">
        <v>16</v>
      </c>
      <c r="E1074">
        <v>12.71</v>
      </c>
      <c r="F1074">
        <v>4</v>
      </c>
      <c r="G1074">
        <v>0</v>
      </c>
      <c r="H1074">
        <v>0</v>
      </c>
      <c r="I1074">
        <v>0</v>
      </c>
      <c r="J1074">
        <v>4</v>
      </c>
      <c r="K1074">
        <v>0</v>
      </c>
      <c r="L1074">
        <v>1</v>
      </c>
    </row>
    <row r="1075" spans="1:12" x14ac:dyDescent="0.3">
      <c r="A1075" s="2" t="s">
        <v>1048</v>
      </c>
      <c r="B1075" t="s">
        <v>2173</v>
      </c>
      <c r="C1075">
        <v>2487.0556000000001</v>
      </c>
      <c r="D1075">
        <v>22</v>
      </c>
      <c r="E1075">
        <v>107.2</v>
      </c>
      <c r="F1075">
        <v>8</v>
      </c>
      <c r="G1075">
        <v>0</v>
      </c>
      <c r="H1075">
        <v>0</v>
      </c>
      <c r="I1075">
        <v>4</v>
      </c>
      <c r="J1075">
        <v>4</v>
      </c>
      <c r="K1075">
        <v>0</v>
      </c>
      <c r="L1075">
        <v>2</v>
      </c>
    </row>
    <row r="1076" spans="1:12" x14ac:dyDescent="0.3">
      <c r="A1076" s="2" t="s">
        <v>1048</v>
      </c>
      <c r="B1076" t="s">
        <v>2174</v>
      </c>
      <c r="C1076">
        <v>2799.2577999999999</v>
      </c>
      <c r="D1076">
        <v>24</v>
      </c>
      <c r="E1076">
        <v>69.87</v>
      </c>
      <c r="F1076">
        <v>8</v>
      </c>
      <c r="G1076">
        <v>0</v>
      </c>
      <c r="H1076">
        <v>0</v>
      </c>
      <c r="I1076">
        <v>4</v>
      </c>
      <c r="J1076">
        <v>4</v>
      </c>
      <c r="K1076">
        <v>0</v>
      </c>
      <c r="L1076">
        <v>2</v>
      </c>
    </row>
    <row r="1077" spans="1:12" x14ac:dyDescent="0.3">
      <c r="A1077" s="2" t="s">
        <v>1048</v>
      </c>
      <c r="B1077" t="s">
        <v>2175</v>
      </c>
      <c r="C1077">
        <v>2076.9308999999998</v>
      </c>
      <c r="D1077">
        <v>19</v>
      </c>
      <c r="E1077">
        <v>91.31</v>
      </c>
      <c r="F1077">
        <v>4</v>
      </c>
      <c r="G1077">
        <v>0</v>
      </c>
      <c r="H1077">
        <v>0</v>
      </c>
      <c r="I1077">
        <v>4</v>
      </c>
      <c r="J1077">
        <v>0</v>
      </c>
      <c r="K1077">
        <v>0</v>
      </c>
      <c r="L1077">
        <v>1</v>
      </c>
    </row>
    <row r="1078" spans="1:12" x14ac:dyDescent="0.3">
      <c r="A1078" s="2" t="s">
        <v>1048</v>
      </c>
      <c r="B1078" t="s">
        <v>2176</v>
      </c>
      <c r="C1078">
        <v>2177.9785000000002</v>
      </c>
      <c r="D1078">
        <v>20</v>
      </c>
      <c r="E1078">
        <v>88.07</v>
      </c>
      <c r="F1078">
        <v>4</v>
      </c>
      <c r="G1078">
        <v>0</v>
      </c>
      <c r="H1078">
        <v>0</v>
      </c>
      <c r="I1078">
        <v>4</v>
      </c>
      <c r="J1078">
        <v>0</v>
      </c>
      <c r="K1078">
        <v>0</v>
      </c>
      <c r="L1078">
        <v>1</v>
      </c>
    </row>
    <row r="1079" spans="1:12" x14ac:dyDescent="0.3">
      <c r="A1079" s="2" t="s">
        <v>1048</v>
      </c>
      <c r="B1079" t="s">
        <v>2177</v>
      </c>
      <c r="C1079">
        <v>4786.1386000000002</v>
      </c>
      <c r="D1079">
        <v>44</v>
      </c>
      <c r="E1079">
        <v>176.14</v>
      </c>
      <c r="F1079">
        <v>10</v>
      </c>
      <c r="G1079">
        <v>0</v>
      </c>
      <c r="H1079">
        <v>0</v>
      </c>
      <c r="I1079">
        <v>5</v>
      </c>
      <c r="J1079">
        <v>5</v>
      </c>
      <c r="K1079">
        <v>0</v>
      </c>
      <c r="L1079">
        <v>2</v>
      </c>
    </row>
    <row r="1080" spans="1:12" x14ac:dyDescent="0.3">
      <c r="A1080" s="2" t="s">
        <v>1071</v>
      </c>
      <c r="B1080" t="s">
        <v>2178</v>
      </c>
      <c r="C1080">
        <v>1277.6285</v>
      </c>
      <c r="D1080">
        <v>11</v>
      </c>
      <c r="E1080">
        <v>32.74</v>
      </c>
      <c r="F1080">
        <v>4</v>
      </c>
      <c r="G1080">
        <v>0</v>
      </c>
      <c r="H1080">
        <v>4</v>
      </c>
      <c r="I1080">
        <v>0</v>
      </c>
      <c r="J1080">
        <v>0</v>
      </c>
      <c r="K1080">
        <v>0</v>
      </c>
      <c r="L1080">
        <v>1</v>
      </c>
    </row>
    <row r="1081" spans="1:12" x14ac:dyDescent="0.3">
      <c r="A1081" s="2" t="s">
        <v>1222</v>
      </c>
      <c r="B1081" t="s">
        <v>2179</v>
      </c>
      <c r="C1081">
        <v>6643.3316999999997</v>
      </c>
      <c r="D1081">
        <v>56</v>
      </c>
      <c r="E1081">
        <v>276.05</v>
      </c>
      <c r="F1081">
        <v>38</v>
      </c>
      <c r="G1081">
        <v>6</v>
      </c>
      <c r="H1081">
        <v>11</v>
      </c>
      <c r="I1081">
        <v>12</v>
      </c>
      <c r="J1081">
        <v>8</v>
      </c>
      <c r="K1081">
        <v>0</v>
      </c>
      <c r="L1081">
        <v>7</v>
      </c>
    </row>
    <row r="1082" spans="1:12" x14ac:dyDescent="0.3">
      <c r="A1082" s="2" t="s">
        <v>1222</v>
      </c>
      <c r="B1082" t="s">
        <v>2180</v>
      </c>
      <c r="C1082">
        <v>3109.5032999999999</v>
      </c>
      <c r="D1082">
        <v>27</v>
      </c>
      <c r="E1082">
        <v>116.64</v>
      </c>
      <c r="F1082">
        <v>12</v>
      </c>
      <c r="G1082">
        <v>4</v>
      </c>
      <c r="H1082">
        <v>4</v>
      </c>
      <c r="I1082">
        <v>4</v>
      </c>
      <c r="J1082">
        <v>0</v>
      </c>
      <c r="K1082">
        <v>0</v>
      </c>
      <c r="L1082">
        <v>3</v>
      </c>
    </row>
    <row r="1083" spans="1:12" x14ac:dyDescent="0.3">
      <c r="A1083" s="2" t="s">
        <v>1222</v>
      </c>
      <c r="B1083" t="s">
        <v>2181</v>
      </c>
      <c r="C1083">
        <v>2246.0823999999998</v>
      </c>
      <c r="D1083">
        <v>20</v>
      </c>
      <c r="E1083">
        <v>66.81</v>
      </c>
      <c r="F1083">
        <v>8</v>
      </c>
      <c r="G1083">
        <v>4</v>
      </c>
      <c r="H1083">
        <v>0</v>
      </c>
      <c r="I1083">
        <v>4</v>
      </c>
      <c r="J1083">
        <v>0</v>
      </c>
      <c r="K1083">
        <v>0</v>
      </c>
      <c r="L1083">
        <v>2</v>
      </c>
    </row>
    <row r="1084" spans="1:12" x14ac:dyDescent="0.3">
      <c r="A1084" s="2" t="s">
        <v>1097</v>
      </c>
      <c r="B1084" t="s">
        <v>2182</v>
      </c>
      <c r="C1084">
        <v>2991.4101999999998</v>
      </c>
      <c r="D1084">
        <v>26</v>
      </c>
      <c r="E1084">
        <v>82.56</v>
      </c>
      <c r="F1084">
        <v>8</v>
      </c>
      <c r="G1084">
        <v>0</v>
      </c>
      <c r="H1084">
        <v>4</v>
      </c>
      <c r="I1084">
        <v>0</v>
      </c>
      <c r="J1084">
        <v>0</v>
      </c>
      <c r="K1084">
        <v>4</v>
      </c>
      <c r="L1084">
        <v>2</v>
      </c>
    </row>
    <row r="1085" spans="1:12" x14ac:dyDescent="0.3">
      <c r="A1085" s="2" t="s">
        <v>1097</v>
      </c>
      <c r="B1085" t="s">
        <v>2183</v>
      </c>
      <c r="C1085">
        <v>1608.7891999999999</v>
      </c>
      <c r="D1085">
        <v>14</v>
      </c>
      <c r="E1085">
        <v>76</v>
      </c>
      <c r="F1085">
        <v>4</v>
      </c>
      <c r="G1085">
        <v>4</v>
      </c>
      <c r="H1085">
        <v>0</v>
      </c>
      <c r="I1085">
        <v>0</v>
      </c>
      <c r="J1085">
        <v>0</v>
      </c>
      <c r="K1085">
        <v>0</v>
      </c>
      <c r="L1085">
        <v>1</v>
      </c>
    </row>
    <row r="1086" spans="1:12" x14ac:dyDescent="0.3">
      <c r="A1086" s="2" t="s">
        <v>1050</v>
      </c>
      <c r="B1086" t="s">
        <v>2184</v>
      </c>
      <c r="C1086">
        <v>1230.5227</v>
      </c>
      <c r="D1086">
        <v>10</v>
      </c>
      <c r="E1086">
        <v>104.48</v>
      </c>
      <c r="F1086">
        <v>4</v>
      </c>
      <c r="G1086">
        <v>0</v>
      </c>
      <c r="H1086">
        <v>0</v>
      </c>
      <c r="I1086">
        <v>4</v>
      </c>
      <c r="J1086">
        <v>0</v>
      </c>
      <c r="K1086">
        <v>0</v>
      </c>
      <c r="L1086">
        <v>1</v>
      </c>
    </row>
    <row r="1087" spans="1:12" x14ac:dyDescent="0.3">
      <c r="A1087" s="2" t="s">
        <v>1050</v>
      </c>
      <c r="B1087" t="s">
        <v>2185</v>
      </c>
      <c r="C1087">
        <v>4159.8714</v>
      </c>
      <c r="D1087">
        <v>33</v>
      </c>
      <c r="E1087">
        <v>246.74</v>
      </c>
      <c r="F1087">
        <v>12</v>
      </c>
      <c r="G1087">
        <v>4</v>
      </c>
      <c r="H1087">
        <v>0</v>
      </c>
      <c r="I1087">
        <v>4</v>
      </c>
      <c r="J1087">
        <v>0</v>
      </c>
      <c r="K1087">
        <v>4</v>
      </c>
      <c r="L1087">
        <v>3</v>
      </c>
    </row>
    <row r="1088" spans="1:12" x14ac:dyDescent="0.3">
      <c r="A1088" s="2" t="s">
        <v>1050</v>
      </c>
      <c r="B1088" t="s">
        <v>2186</v>
      </c>
      <c r="C1088">
        <v>7498.5395000000008</v>
      </c>
      <c r="D1088">
        <v>60</v>
      </c>
      <c r="E1088">
        <v>538.57000000000005</v>
      </c>
      <c r="F1088">
        <v>27</v>
      </c>
      <c r="G1088">
        <v>6</v>
      </c>
      <c r="H1088">
        <v>6</v>
      </c>
      <c r="I1088">
        <v>4</v>
      </c>
      <c r="J1088">
        <v>5</v>
      </c>
      <c r="K1088">
        <v>6</v>
      </c>
      <c r="L1088">
        <v>5</v>
      </c>
    </row>
    <row r="1089" spans="1:12" x14ac:dyDescent="0.3">
      <c r="A1089" s="2" t="s">
        <v>1050</v>
      </c>
      <c r="B1089" t="s">
        <v>2187</v>
      </c>
      <c r="C1089">
        <v>3829.7564000000002</v>
      </c>
      <c r="D1089">
        <v>34</v>
      </c>
      <c r="E1089">
        <v>227.06</v>
      </c>
      <c r="F1089">
        <v>8</v>
      </c>
      <c r="G1089">
        <v>4</v>
      </c>
      <c r="H1089">
        <v>0</v>
      </c>
      <c r="I1089">
        <v>0</v>
      </c>
      <c r="J1089">
        <v>0</v>
      </c>
      <c r="K1089">
        <v>4</v>
      </c>
      <c r="L1089">
        <v>2</v>
      </c>
    </row>
    <row r="1090" spans="1:12" x14ac:dyDescent="0.3">
      <c r="A1090" s="2" t="s">
        <v>1054</v>
      </c>
      <c r="B1090" t="s">
        <v>2188</v>
      </c>
      <c r="C1090">
        <v>8932.3292000000001</v>
      </c>
      <c r="D1090">
        <v>80</v>
      </c>
      <c r="E1090">
        <v>453.94</v>
      </c>
      <c r="F1090">
        <v>24</v>
      </c>
      <c r="G1090">
        <v>8</v>
      </c>
      <c r="H1090">
        <v>5</v>
      </c>
      <c r="I1090">
        <v>6</v>
      </c>
      <c r="J1090">
        <v>0</v>
      </c>
      <c r="K1090">
        <v>5</v>
      </c>
      <c r="L1090">
        <v>4</v>
      </c>
    </row>
    <row r="1091" spans="1:12" x14ac:dyDescent="0.3">
      <c r="A1091" s="2" t="s">
        <v>1670</v>
      </c>
      <c r="B1091" t="s">
        <v>2189</v>
      </c>
      <c r="C1091">
        <v>1832.7556</v>
      </c>
      <c r="D1091">
        <v>17</v>
      </c>
      <c r="E1091">
        <v>13.75</v>
      </c>
      <c r="F1091">
        <v>4</v>
      </c>
      <c r="G1091">
        <v>0</v>
      </c>
      <c r="H1091">
        <v>4</v>
      </c>
      <c r="I1091">
        <v>0</v>
      </c>
      <c r="J1091">
        <v>0</v>
      </c>
      <c r="K1091">
        <v>0</v>
      </c>
      <c r="L1091">
        <v>1</v>
      </c>
    </row>
    <row r="1092" spans="1:12" x14ac:dyDescent="0.3">
      <c r="A1092" s="2" t="s">
        <v>1066</v>
      </c>
      <c r="B1092" t="s">
        <v>2190</v>
      </c>
      <c r="C1092">
        <v>1917.8567</v>
      </c>
      <c r="D1092">
        <v>16</v>
      </c>
      <c r="E1092">
        <v>102.26</v>
      </c>
      <c r="F1092">
        <v>5</v>
      </c>
      <c r="G1092">
        <v>5</v>
      </c>
      <c r="H1092">
        <v>0</v>
      </c>
      <c r="I1092">
        <v>0</v>
      </c>
      <c r="J1092">
        <v>0</v>
      </c>
      <c r="K1092">
        <v>0</v>
      </c>
      <c r="L1092">
        <v>1</v>
      </c>
    </row>
    <row r="1093" spans="1:12" x14ac:dyDescent="0.3">
      <c r="A1093" s="2" t="s">
        <v>2192</v>
      </c>
      <c r="B1093" t="s">
        <v>2191</v>
      </c>
      <c r="C1093">
        <v>2262.1055000000001</v>
      </c>
      <c r="D1093">
        <v>19</v>
      </c>
      <c r="E1093">
        <v>103.55</v>
      </c>
      <c r="F1093">
        <v>5</v>
      </c>
      <c r="G1093">
        <v>0</v>
      </c>
      <c r="H1093">
        <v>5</v>
      </c>
      <c r="I1093">
        <v>0</v>
      </c>
      <c r="J1093">
        <v>0</v>
      </c>
      <c r="K1093">
        <v>0</v>
      </c>
      <c r="L1093">
        <v>1</v>
      </c>
    </row>
    <row r="1094" spans="1:12" x14ac:dyDescent="0.3">
      <c r="A1094" s="2" t="s">
        <v>2194</v>
      </c>
      <c r="B1094" t="s">
        <v>2193</v>
      </c>
      <c r="C1094">
        <v>786.43880000000001</v>
      </c>
      <c r="D1094">
        <v>7</v>
      </c>
      <c r="E1094">
        <v>31.78</v>
      </c>
      <c r="F1094">
        <v>4</v>
      </c>
      <c r="G1094">
        <v>4</v>
      </c>
      <c r="H1094">
        <v>0</v>
      </c>
      <c r="I1094">
        <v>0</v>
      </c>
      <c r="J1094">
        <v>0</v>
      </c>
      <c r="K1094">
        <v>0</v>
      </c>
      <c r="L1094">
        <v>1</v>
      </c>
    </row>
    <row r="1095" spans="1:12" x14ac:dyDescent="0.3">
      <c r="A1095" s="2" t="s">
        <v>1261</v>
      </c>
      <c r="B1095" t="s">
        <v>2195</v>
      </c>
      <c r="C1095">
        <v>1561.7161000000001</v>
      </c>
      <c r="D1095">
        <v>14</v>
      </c>
      <c r="E1095">
        <v>83.45</v>
      </c>
      <c r="F1095">
        <v>4</v>
      </c>
      <c r="G1095">
        <v>0</v>
      </c>
      <c r="H1095">
        <v>4</v>
      </c>
      <c r="I1095">
        <v>0</v>
      </c>
      <c r="J1095">
        <v>0</v>
      </c>
      <c r="K1095">
        <v>0</v>
      </c>
      <c r="L1095">
        <v>1</v>
      </c>
    </row>
    <row r="1096" spans="1:12" x14ac:dyDescent="0.3">
      <c r="A1096" s="2" t="s">
        <v>1060</v>
      </c>
      <c r="B1096" t="s">
        <v>2196</v>
      </c>
      <c r="C1096">
        <v>1381.6296</v>
      </c>
      <c r="D1096">
        <v>13</v>
      </c>
      <c r="E1096">
        <v>23.21</v>
      </c>
      <c r="F1096">
        <v>4</v>
      </c>
      <c r="G1096">
        <v>0</v>
      </c>
      <c r="H1096">
        <v>0</v>
      </c>
      <c r="I1096">
        <v>4</v>
      </c>
      <c r="J1096">
        <v>0</v>
      </c>
      <c r="K1096">
        <v>0</v>
      </c>
      <c r="L1096">
        <v>1</v>
      </c>
    </row>
    <row r="1097" spans="1:12" x14ac:dyDescent="0.3">
      <c r="A1097" s="2" t="s">
        <v>1330</v>
      </c>
      <c r="B1097" t="s">
        <v>2197</v>
      </c>
      <c r="C1097">
        <v>3161.3989999999999</v>
      </c>
      <c r="D1097">
        <v>26</v>
      </c>
      <c r="E1097">
        <v>193.6</v>
      </c>
      <c r="F1097">
        <v>8</v>
      </c>
      <c r="G1097">
        <v>0</v>
      </c>
      <c r="H1097">
        <v>0</v>
      </c>
      <c r="I1097">
        <v>4</v>
      </c>
      <c r="J1097">
        <v>0</v>
      </c>
      <c r="K1097">
        <v>4</v>
      </c>
      <c r="L1097">
        <v>2</v>
      </c>
    </row>
    <row r="1098" spans="1:12" x14ac:dyDescent="0.3">
      <c r="A1098" s="2" t="s">
        <v>1050</v>
      </c>
      <c r="B1098" t="s">
        <v>2198</v>
      </c>
      <c r="C1098">
        <v>1370.7405000000001</v>
      </c>
      <c r="D1098">
        <v>12</v>
      </c>
      <c r="E1098">
        <v>62.72</v>
      </c>
      <c r="F1098">
        <v>6</v>
      </c>
      <c r="G1098">
        <v>0</v>
      </c>
      <c r="H1098">
        <v>0</v>
      </c>
      <c r="I1098">
        <v>6</v>
      </c>
      <c r="J1098">
        <v>0</v>
      </c>
      <c r="K1098">
        <v>0</v>
      </c>
      <c r="L1098">
        <v>1</v>
      </c>
    </row>
    <row r="1099" spans="1:12" x14ac:dyDescent="0.3">
      <c r="A1099" s="2" t="s">
        <v>1050</v>
      </c>
      <c r="B1099" t="s">
        <v>607</v>
      </c>
      <c r="C1099">
        <v>7247.6208000000006</v>
      </c>
      <c r="D1099">
        <v>56</v>
      </c>
      <c r="E1099">
        <v>525.71</v>
      </c>
      <c r="F1099">
        <v>45</v>
      </c>
      <c r="G1099">
        <v>8</v>
      </c>
      <c r="H1099">
        <v>12</v>
      </c>
      <c r="I1099">
        <v>9</v>
      </c>
      <c r="J1099">
        <v>4</v>
      </c>
      <c r="K1099">
        <v>12</v>
      </c>
      <c r="L1099">
        <v>8</v>
      </c>
    </row>
    <row r="1100" spans="1:12" x14ac:dyDescent="0.3">
      <c r="A1100" s="2" t="s">
        <v>1050</v>
      </c>
      <c r="B1100" t="s">
        <v>2199</v>
      </c>
      <c r="C1100">
        <v>1320.6310000000001</v>
      </c>
      <c r="D1100">
        <v>12</v>
      </c>
      <c r="E1100">
        <v>75.05</v>
      </c>
      <c r="F1100">
        <v>4</v>
      </c>
      <c r="G1100">
        <v>0</v>
      </c>
      <c r="H1100">
        <v>4</v>
      </c>
      <c r="I1100">
        <v>0</v>
      </c>
      <c r="J1100">
        <v>0</v>
      </c>
      <c r="K1100">
        <v>0</v>
      </c>
      <c r="L1100">
        <v>1</v>
      </c>
    </row>
    <row r="1101" spans="1:12" x14ac:dyDescent="0.3">
      <c r="A1101" s="2" t="s">
        <v>1050</v>
      </c>
      <c r="B1101" t="s">
        <v>2200</v>
      </c>
      <c r="C1101">
        <v>1660.8533</v>
      </c>
      <c r="D1101">
        <v>15</v>
      </c>
      <c r="E1101">
        <v>103.45</v>
      </c>
      <c r="F1101">
        <v>4</v>
      </c>
      <c r="G1101">
        <v>0</v>
      </c>
      <c r="H1101">
        <v>4</v>
      </c>
      <c r="I1101">
        <v>0</v>
      </c>
      <c r="J1101">
        <v>0</v>
      </c>
      <c r="K1101">
        <v>0</v>
      </c>
      <c r="L1101">
        <v>1</v>
      </c>
    </row>
    <row r="1102" spans="1:12" x14ac:dyDescent="0.3">
      <c r="A1102" s="2" t="s">
        <v>1097</v>
      </c>
      <c r="B1102" t="s">
        <v>2201</v>
      </c>
      <c r="C1102">
        <v>1844.9131</v>
      </c>
      <c r="D1102">
        <v>16</v>
      </c>
      <c r="E1102">
        <v>109.69</v>
      </c>
      <c r="F1102">
        <v>5</v>
      </c>
      <c r="G1102">
        <v>0</v>
      </c>
      <c r="H1102">
        <v>5</v>
      </c>
      <c r="I1102">
        <v>0</v>
      </c>
      <c r="J1102">
        <v>0</v>
      </c>
      <c r="K1102">
        <v>0</v>
      </c>
      <c r="L1102">
        <v>1</v>
      </c>
    </row>
    <row r="1103" spans="1:12" x14ac:dyDescent="0.3">
      <c r="A1103" s="2" t="s">
        <v>1406</v>
      </c>
      <c r="B1103" t="s">
        <v>2202</v>
      </c>
      <c r="C1103">
        <v>3881.4672</v>
      </c>
      <c r="D1103">
        <v>32</v>
      </c>
      <c r="E1103">
        <v>260.69</v>
      </c>
      <c r="F1103">
        <v>16</v>
      </c>
      <c r="G1103">
        <v>4</v>
      </c>
      <c r="H1103">
        <v>4</v>
      </c>
      <c r="I1103">
        <v>4</v>
      </c>
      <c r="J1103">
        <v>4</v>
      </c>
      <c r="K1103">
        <v>0</v>
      </c>
      <c r="L1103">
        <v>4</v>
      </c>
    </row>
    <row r="1104" spans="1:12" x14ac:dyDescent="0.3">
      <c r="A1104" s="2" t="s">
        <v>1124</v>
      </c>
      <c r="B1104" t="s">
        <v>2203</v>
      </c>
      <c r="C1104">
        <v>4066.8200999999999</v>
      </c>
      <c r="D1104">
        <v>33</v>
      </c>
      <c r="E1104">
        <v>325.52999999999997</v>
      </c>
      <c r="F1104">
        <v>12</v>
      </c>
      <c r="G1104">
        <v>4</v>
      </c>
      <c r="H1104">
        <v>4</v>
      </c>
      <c r="I1104">
        <v>0</v>
      </c>
      <c r="J1104">
        <v>0</v>
      </c>
      <c r="K1104">
        <v>4</v>
      </c>
      <c r="L1104">
        <v>3</v>
      </c>
    </row>
    <row r="1105" spans="1:12" x14ac:dyDescent="0.3">
      <c r="A1105" s="2" t="s">
        <v>1124</v>
      </c>
      <c r="B1105" t="s">
        <v>2204</v>
      </c>
      <c r="C1105">
        <v>1518.67</v>
      </c>
      <c r="D1105">
        <v>12</v>
      </c>
      <c r="E1105">
        <v>111.16</v>
      </c>
      <c r="F1105">
        <v>4</v>
      </c>
      <c r="G1105">
        <v>4</v>
      </c>
      <c r="H1105">
        <v>0</v>
      </c>
      <c r="I1105">
        <v>0</v>
      </c>
      <c r="J1105">
        <v>0</v>
      </c>
      <c r="K1105">
        <v>0</v>
      </c>
      <c r="L1105">
        <v>1</v>
      </c>
    </row>
    <row r="1106" spans="1:12" x14ac:dyDescent="0.3">
      <c r="A1106" s="2" t="s">
        <v>2206</v>
      </c>
      <c r="B1106" t="s">
        <v>2205</v>
      </c>
      <c r="C1106">
        <v>1564.7271000000001</v>
      </c>
      <c r="D1106">
        <v>13</v>
      </c>
      <c r="E1106">
        <v>63.42</v>
      </c>
      <c r="F1106">
        <v>5</v>
      </c>
      <c r="G1106">
        <v>0</v>
      </c>
      <c r="H1106">
        <v>0</v>
      </c>
      <c r="I1106">
        <v>5</v>
      </c>
      <c r="J1106">
        <v>0</v>
      </c>
      <c r="K1106">
        <v>0</v>
      </c>
      <c r="L1106">
        <v>1</v>
      </c>
    </row>
    <row r="1107" spans="1:12" x14ac:dyDescent="0.3">
      <c r="A1107" s="2" t="s">
        <v>1188</v>
      </c>
      <c r="B1107" t="s">
        <v>2207</v>
      </c>
      <c r="C1107">
        <v>2307.0030000000002</v>
      </c>
      <c r="D1107">
        <v>18</v>
      </c>
      <c r="E1107">
        <v>126.68</v>
      </c>
      <c r="F1107">
        <v>8</v>
      </c>
      <c r="G1107">
        <v>0</v>
      </c>
      <c r="H1107">
        <v>4</v>
      </c>
      <c r="I1107">
        <v>4</v>
      </c>
      <c r="J1107">
        <v>0</v>
      </c>
      <c r="K1107">
        <v>0</v>
      </c>
      <c r="L1107">
        <v>2</v>
      </c>
    </row>
    <row r="1108" spans="1:12" x14ac:dyDescent="0.3">
      <c r="A1108" s="2" t="s">
        <v>1114</v>
      </c>
      <c r="B1108" t="s">
        <v>2208</v>
      </c>
      <c r="C1108">
        <v>4754.3468999999996</v>
      </c>
      <c r="D1108">
        <v>42</v>
      </c>
      <c r="E1108">
        <v>352.73</v>
      </c>
      <c r="F1108">
        <v>17</v>
      </c>
      <c r="G1108">
        <v>6</v>
      </c>
      <c r="H1108">
        <v>5</v>
      </c>
      <c r="I1108">
        <v>0</v>
      </c>
      <c r="J1108">
        <v>0</v>
      </c>
      <c r="K1108">
        <v>6</v>
      </c>
      <c r="L1108">
        <v>3</v>
      </c>
    </row>
    <row r="1109" spans="1:12" x14ac:dyDescent="0.3">
      <c r="A1109" s="2" t="s">
        <v>1114</v>
      </c>
      <c r="B1109" t="s">
        <v>2209</v>
      </c>
      <c r="C1109">
        <v>8429.1504999999997</v>
      </c>
      <c r="D1109">
        <v>75</v>
      </c>
      <c r="E1109">
        <v>588.33000000000004</v>
      </c>
      <c r="F1109">
        <v>35</v>
      </c>
      <c r="G1109">
        <v>7</v>
      </c>
      <c r="H1109">
        <v>6</v>
      </c>
      <c r="I1109">
        <v>6</v>
      </c>
      <c r="J1109">
        <v>6</v>
      </c>
      <c r="K1109">
        <v>10</v>
      </c>
      <c r="L1109">
        <v>5</v>
      </c>
    </row>
    <row r="1110" spans="1:12" x14ac:dyDescent="0.3">
      <c r="A1110" s="2" t="s">
        <v>1114</v>
      </c>
      <c r="B1110" t="s">
        <v>2210</v>
      </c>
      <c r="C1110">
        <v>9069.4434999999994</v>
      </c>
      <c r="D1110">
        <v>80</v>
      </c>
      <c r="E1110">
        <v>589.24</v>
      </c>
      <c r="F1110">
        <v>55</v>
      </c>
      <c r="G1110">
        <v>11</v>
      </c>
      <c r="H1110">
        <v>14</v>
      </c>
      <c r="I1110">
        <v>9</v>
      </c>
      <c r="J1110">
        <v>9</v>
      </c>
      <c r="K1110">
        <v>12</v>
      </c>
      <c r="L1110">
        <v>5</v>
      </c>
    </row>
    <row r="1111" spans="1:12" x14ac:dyDescent="0.3">
      <c r="A1111" s="2" t="s">
        <v>2212</v>
      </c>
      <c r="B1111" t="s">
        <v>2211</v>
      </c>
      <c r="C1111">
        <v>1404.6342999999999</v>
      </c>
      <c r="D1111">
        <v>12</v>
      </c>
      <c r="E1111">
        <v>27.11</v>
      </c>
      <c r="F1111">
        <v>4</v>
      </c>
      <c r="G1111">
        <v>0</v>
      </c>
      <c r="H1111">
        <v>4</v>
      </c>
      <c r="I1111">
        <v>0</v>
      </c>
      <c r="J1111">
        <v>0</v>
      </c>
      <c r="K1111">
        <v>0</v>
      </c>
      <c r="L1111">
        <v>1</v>
      </c>
    </row>
    <row r="1112" spans="1:12" x14ac:dyDescent="0.3">
      <c r="A1112" s="2" t="s">
        <v>1097</v>
      </c>
      <c r="B1112" t="s">
        <v>2213</v>
      </c>
      <c r="C1112">
        <v>8719.2505000000001</v>
      </c>
      <c r="D1112">
        <v>70</v>
      </c>
      <c r="E1112">
        <v>427.02</v>
      </c>
      <c r="F1112">
        <v>21</v>
      </c>
      <c r="G1112">
        <v>4</v>
      </c>
      <c r="H1112">
        <v>4</v>
      </c>
      <c r="I1112">
        <v>4</v>
      </c>
      <c r="J1112">
        <v>5</v>
      </c>
      <c r="K1112">
        <v>4</v>
      </c>
      <c r="L1112">
        <v>5</v>
      </c>
    </row>
    <row r="1113" spans="1:12" x14ac:dyDescent="0.3">
      <c r="A1113" s="2" t="s">
        <v>2215</v>
      </c>
      <c r="B1113" t="s">
        <v>2214</v>
      </c>
      <c r="C1113">
        <v>936.44929999999999</v>
      </c>
      <c r="D1113">
        <v>7</v>
      </c>
      <c r="E1113">
        <v>114.62</v>
      </c>
      <c r="F1113">
        <v>4</v>
      </c>
      <c r="G1113">
        <v>0</v>
      </c>
      <c r="H1113">
        <v>4</v>
      </c>
      <c r="I1113">
        <v>0</v>
      </c>
      <c r="J1113">
        <v>0</v>
      </c>
      <c r="K1113">
        <v>0</v>
      </c>
      <c r="L1113">
        <v>1</v>
      </c>
    </row>
    <row r="1114" spans="1:12" x14ac:dyDescent="0.3">
      <c r="A1114" s="2" t="s">
        <v>1554</v>
      </c>
      <c r="B1114" t="s">
        <v>2216</v>
      </c>
      <c r="C1114">
        <v>2074.9942000000001</v>
      </c>
      <c r="D1114">
        <v>16</v>
      </c>
      <c r="E1114">
        <v>228.73</v>
      </c>
      <c r="F1114">
        <v>8</v>
      </c>
      <c r="G1114">
        <v>4</v>
      </c>
      <c r="H1114">
        <v>4</v>
      </c>
      <c r="I1114">
        <v>0</v>
      </c>
      <c r="J1114">
        <v>0</v>
      </c>
      <c r="K1114">
        <v>0</v>
      </c>
      <c r="L1114">
        <v>2</v>
      </c>
    </row>
    <row r="1115" spans="1:12" x14ac:dyDescent="0.3">
      <c r="A1115" s="2" t="s">
        <v>1222</v>
      </c>
      <c r="B1115" t="s">
        <v>2217</v>
      </c>
      <c r="C1115">
        <v>7217.9673000000003</v>
      </c>
      <c r="D1115">
        <v>63</v>
      </c>
      <c r="E1115">
        <v>365.25999999999988</v>
      </c>
      <c r="F1115">
        <v>58</v>
      </c>
      <c r="G1115">
        <v>13</v>
      </c>
      <c r="H1115">
        <v>13</v>
      </c>
      <c r="I1115">
        <v>14</v>
      </c>
      <c r="J1115">
        <v>6</v>
      </c>
      <c r="K1115">
        <v>12</v>
      </c>
      <c r="L1115">
        <v>9</v>
      </c>
    </row>
    <row r="1116" spans="1:12" x14ac:dyDescent="0.3">
      <c r="A1116" s="2" t="s">
        <v>1222</v>
      </c>
      <c r="B1116" t="s">
        <v>2218</v>
      </c>
      <c r="C1116">
        <v>8001.2557999999999</v>
      </c>
      <c r="D1116">
        <v>72</v>
      </c>
      <c r="E1116">
        <v>298.20999999999998</v>
      </c>
      <c r="F1116">
        <v>38</v>
      </c>
      <c r="G1116">
        <v>9</v>
      </c>
      <c r="H1116">
        <v>9</v>
      </c>
      <c r="I1116">
        <v>8</v>
      </c>
      <c r="J1116">
        <v>8</v>
      </c>
      <c r="K1116">
        <v>4</v>
      </c>
      <c r="L1116">
        <v>9</v>
      </c>
    </row>
    <row r="1117" spans="1:12" x14ac:dyDescent="0.3">
      <c r="A1117" s="2" t="s">
        <v>1222</v>
      </c>
      <c r="B1117" t="s">
        <v>2219</v>
      </c>
      <c r="C1117">
        <v>4879.5365000000002</v>
      </c>
      <c r="D1117">
        <v>45</v>
      </c>
      <c r="E1117">
        <v>154.1</v>
      </c>
      <c r="F1117">
        <v>24</v>
      </c>
      <c r="G1117">
        <v>9</v>
      </c>
      <c r="H1117">
        <v>4</v>
      </c>
      <c r="I1117">
        <v>6</v>
      </c>
      <c r="J1117">
        <v>5</v>
      </c>
      <c r="K1117">
        <v>0</v>
      </c>
      <c r="L1117">
        <v>5</v>
      </c>
    </row>
    <row r="1118" spans="1:12" x14ac:dyDescent="0.3">
      <c r="A1118" s="2" t="s">
        <v>1050</v>
      </c>
      <c r="B1118" t="s">
        <v>2220</v>
      </c>
      <c r="C1118">
        <v>1604.7793999999999</v>
      </c>
      <c r="D1118">
        <v>14</v>
      </c>
      <c r="E1118">
        <v>48.04</v>
      </c>
      <c r="F1118">
        <v>4</v>
      </c>
      <c r="G1118">
        <v>0</v>
      </c>
      <c r="H1118">
        <v>0</v>
      </c>
      <c r="I1118">
        <v>0</v>
      </c>
      <c r="J1118">
        <v>0</v>
      </c>
      <c r="K1118">
        <v>4</v>
      </c>
      <c r="L1118">
        <v>1</v>
      </c>
    </row>
    <row r="1119" spans="1:12" x14ac:dyDescent="0.3">
      <c r="A1119" s="2" t="s">
        <v>1242</v>
      </c>
      <c r="B1119" t="s">
        <v>2221</v>
      </c>
      <c r="C1119">
        <v>1498.7639999999999</v>
      </c>
      <c r="D1119">
        <v>13</v>
      </c>
      <c r="E1119">
        <v>15.62</v>
      </c>
      <c r="F1119">
        <v>5</v>
      </c>
      <c r="G1119">
        <v>0</v>
      </c>
      <c r="H1119">
        <v>0</v>
      </c>
      <c r="I1119">
        <v>5</v>
      </c>
      <c r="J1119">
        <v>0</v>
      </c>
      <c r="K1119">
        <v>0</v>
      </c>
      <c r="L1119">
        <v>1</v>
      </c>
    </row>
    <row r="1120" spans="1:12" x14ac:dyDescent="0.3">
      <c r="A1120" s="2" t="s">
        <v>1050</v>
      </c>
      <c r="B1120" t="s">
        <v>2222</v>
      </c>
      <c r="C1120">
        <v>1114.587</v>
      </c>
      <c r="D1120">
        <v>10</v>
      </c>
      <c r="E1120">
        <v>114.74</v>
      </c>
      <c r="F1120">
        <v>4</v>
      </c>
      <c r="G1120">
        <v>4</v>
      </c>
      <c r="H1120">
        <v>0</v>
      </c>
      <c r="I1120">
        <v>0</v>
      </c>
      <c r="J1120">
        <v>0</v>
      </c>
      <c r="K1120">
        <v>0</v>
      </c>
      <c r="L1120">
        <v>1</v>
      </c>
    </row>
    <row r="1121" spans="1:12" x14ac:dyDescent="0.3">
      <c r="A1121" s="2" t="s">
        <v>1097</v>
      </c>
      <c r="B1121" t="s">
        <v>2223</v>
      </c>
      <c r="C1121">
        <v>1098.5669</v>
      </c>
      <c r="D1121">
        <v>11</v>
      </c>
      <c r="E1121">
        <v>15.79</v>
      </c>
      <c r="F1121">
        <v>4</v>
      </c>
      <c r="G1121">
        <v>0</v>
      </c>
      <c r="H1121">
        <v>4</v>
      </c>
      <c r="I1121">
        <v>0</v>
      </c>
      <c r="J1121">
        <v>0</v>
      </c>
      <c r="K1121">
        <v>0</v>
      </c>
      <c r="L1121">
        <v>1</v>
      </c>
    </row>
    <row r="1122" spans="1:12" x14ac:dyDescent="0.3">
      <c r="A1122" s="2" t="s">
        <v>1244</v>
      </c>
      <c r="B1122" t="s">
        <v>2224</v>
      </c>
      <c r="C1122">
        <v>4527.2588999999998</v>
      </c>
      <c r="D1122">
        <v>42</v>
      </c>
      <c r="E1122">
        <v>39.64</v>
      </c>
      <c r="F1122">
        <v>17</v>
      </c>
      <c r="G1122">
        <v>0</v>
      </c>
      <c r="H1122">
        <v>0</v>
      </c>
      <c r="I1122">
        <v>5</v>
      </c>
      <c r="J1122">
        <v>12</v>
      </c>
      <c r="K1122">
        <v>0</v>
      </c>
      <c r="L1122">
        <v>3</v>
      </c>
    </row>
    <row r="1123" spans="1:12" x14ac:dyDescent="0.3">
      <c r="A1123" s="2" t="s">
        <v>1066</v>
      </c>
      <c r="B1123" t="s">
        <v>2225</v>
      </c>
      <c r="C1123">
        <v>809.40309999999999</v>
      </c>
      <c r="D1123">
        <v>7</v>
      </c>
      <c r="E1123">
        <v>15.29</v>
      </c>
      <c r="F1123">
        <v>4</v>
      </c>
      <c r="G1123">
        <v>4</v>
      </c>
      <c r="H1123">
        <v>0</v>
      </c>
      <c r="I1123">
        <v>0</v>
      </c>
      <c r="J1123">
        <v>0</v>
      </c>
      <c r="K1123">
        <v>0</v>
      </c>
      <c r="L1123">
        <v>1</v>
      </c>
    </row>
    <row r="1124" spans="1:12" x14ac:dyDescent="0.3">
      <c r="A1124" s="2" t="s">
        <v>1066</v>
      </c>
      <c r="B1124" t="s">
        <v>2226</v>
      </c>
      <c r="C1124">
        <v>12699.087600000001</v>
      </c>
      <c r="D1124">
        <v>108</v>
      </c>
      <c r="E1124">
        <v>800.53000000000009</v>
      </c>
      <c r="F1124">
        <v>58</v>
      </c>
      <c r="G1124">
        <v>9</v>
      </c>
      <c r="H1124">
        <v>11</v>
      </c>
      <c r="I1124">
        <v>10</v>
      </c>
      <c r="J1124">
        <v>15</v>
      </c>
      <c r="K1124">
        <v>13</v>
      </c>
      <c r="L1124">
        <v>12</v>
      </c>
    </row>
    <row r="1125" spans="1:12" x14ac:dyDescent="0.3">
      <c r="A1125" s="2" t="s">
        <v>1066</v>
      </c>
      <c r="B1125" t="s">
        <v>2227</v>
      </c>
      <c r="C1125">
        <v>4742.3116</v>
      </c>
      <c r="D1125">
        <v>40</v>
      </c>
      <c r="E1125">
        <v>182.09</v>
      </c>
      <c r="F1125">
        <v>16</v>
      </c>
      <c r="G1125">
        <v>4</v>
      </c>
      <c r="H1125">
        <v>4</v>
      </c>
      <c r="I1125">
        <v>4</v>
      </c>
      <c r="J1125">
        <v>4</v>
      </c>
      <c r="K1125">
        <v>0</v>
      </c>
      <c r="L1125">
        <v>4</v>
      </c>
    </row>
    <row r="1126" spans="1:12" x14ac:dyDescent="0.3">
      <c r="A1126" s="2" t="s">
        <v>1066</v>
      </c>
      <c r="B1126" t="s">
        <v>2228</v>
      </c>
      <c r="C1126">
        <v>9330.2610999999997</v>
      </c>
      <c r="D1126">
        <v>77</v>
      </c>
      <c r="E1126">
        <v>342.78</v>
      </c>
      <c r="F1126">
        <v>28</v>
      </c>
      <c r="G1126">
        <v>4</v>
      </c>
      <c r="H1126">
        <v>4</v>
      </c>
      <c r="I1126">
        <v>8</v>
      </c>
      <c r="J1126">
        <v>8</v>
      </c>
      <c r="K1126">
        <v>4</v>
      </c>
      <c r="L1126">
        <v>7</v>
      </c>
    </row>
    <row r="1127" spans="1:12" x14ac:dyDescent="0.3">
      <c r="A1127" s="2" t="s">
        <v>1066</v>
      </c>
      <c r="B1127" t="s">
        <v>2229</v>
      </c>
      <c r="C1127">
        <v>2921.4162000000001</v>
      </c>
      <c r="D1127">
        <v>24</v>
      </c>
      <c r="E1127">
        <v>45.6</v>
      </c>
      <c r="F1127">
        <v>14</v>
      </c>
      <c r="G1127">
        <v>0</v>
      </c>
      <c r="H1127">
        <v>0</v>
      </c>
      <c r="I1127">
        <v>6</v>
      </c>
      <c r="J1127">
        <v>8</v>
      </c>
      <c r="K1127">
        <v>0</v>
      </c>
      <c r="L1127">
        <v>2</v>
      </c>
    </row>
    <row r="1128" spans="1:12" x14ac:dyDescent="0.3">
      <c r="A1128" s="2" t="s">
        <v>1634</v>
      </c>
      <c r="B1128" t="s">
        <v>2230</v>
      </c>
      <c r="C1128">
        <v>1335.6782000000001</v>
      </c>
      <c r="D1128">
        <v>14</v>
      </c>
      <c r="E1128">
        <v>78.989999999999995</v>
      </c>
      <c r="F1128">
        <v>4</v>
      </c>
      <c r="G1128">
        <v>0</v>
      </c>
      <c r="H1128">
        <v>0</v>
      </c>
      <c r="I1128">
        <v>4</v>
      </c>
      <c r="J1128">
        <v>0</v>
      </c>
      <c r="K1128">
        <v>0</v>
      </c>
      <c r="L1128">
        <v>1</v>
      </c>
    </row>
    <row r="1129" spans="1:12" x14ac:dyDescent="0.3">
      <c r="A1129" s="2" t="s">
        <v>1097</v>
      </c>
      <c r="B1129" t="s">
        <v>2231</v>
      </c>
      <c r="C1129">
        <v>2179.0976000000001</v>
      </c>
      <c r="D1129">
        <v>18</v>
      </c>
      <c r="E1129">
        <v>138.24</v>
      </c>
      <c r="F1129">
        <v>8</v>
      </c>
      <c r="G1129">
        <v>4</v>
      </c>
      <c r="H1129">
        <v>4</v>
      </c>
      <c r="I1129">
        <v>0</v>
      </c>
      <c r="J1129">
        <v>0</v>
      </c>
      <c r="K1129">
        <v>0</v>
      </c>
      <c r="L1129">
        <v>2</v>
      </c>
    </row>
    <row r="1130" spans="1:12" x14ac:dyDescent="0.3">
      <c r="A1130" s="2" t="s">
        <v>1082</v>
      </c>
      <c r="B1130" t="s">
        <v>2232</v>
      </c>
      <c r="C1130">
        <v>1156.6339</v>
      </c>
      <c r="D1130">
        <v>10</v>
      </c>
      <c r="E1130">
        <v>48.5</v>
      </c>
      <c r="F1130">
        <v>4</v>
      </c>
      <c r="G1130">
        <v>0</v>
      </c>
      <c r="H1130">
        <v>0</v>
      </c>
      <c r="I1130">
        <v>0</v>
      </c>
      <c r="J1130">
        <v>0</v>
      </c>
      <c r="K1130">
        <v>4</v>
      </c>
      <c r="L1130">
        <v>1</v>
      </c>
    </row>
    <row r="1131" spans="1:12" x14ac:dyDescent="0.3">
      <c r="A1131" s="2" t="s">
        <v>1082</v>
      </c>
      <c r="B1131" t="s">
        <v>2233</v>
      </c>
      <c r="C1131">
        <v>1269.7180000000001</v>
      </c>
      <c r="D1131">
        <v>11</v>
      </c>
      <c r="E1131">
        <v>81.459999999999994</v>
      </c>
      <c r="F1131">
        <v>4</v>
      </c>
      <c r="G1131">
        <v>0</v>
      </c>
      <c r="H1131">
        <v>0</v>
      </c>
      <c r="I1131">
        <v>0</v>
      </c>
      <c r="J1131">
        <v>0</v>
      </c>
      <c r="K1131">
        <v>4</v>
      </c>
      <c r="L1131">
        <v>1</v>
      </c>
    </row>
    <row r="1132" spans="1:12" x14ac:dyDescent="0.3">
      <c r="A1132" s="2" t="s">
        <v>1058</v>
      </c>
      <c r="B1132" t="s">
        <v>2234</v>
      </c>
      <c r="C1132">
        <v>1383.7609</v>
      </c>
      <c r="D1132">
        <v>12</v>
      </c>
      <c r="E1132">
        <v>98.22</v>
      </c>
      <c r="F1132">
        <v>4</v>
      </c>
      <c r="G1132">
        <v>4</v>
      </c>
      <c r="H1132">
        <v>0</v>
      </c>
      <c r="I1132">
        <v>0</v>
      </c>
      <c r="J1132">
        <v>0</v>
      </c>
      <c r="K1132">
        <v>0</v>
      </c>
      <c r="L1132">
        <v>1</v>
      </c>
    </row>
    <row r="1133" spans="1:12" x14ac:dyDescent="0.3">
      <c r="A1133" s="2" t="s">
        <v>1066</v>
      </c>
      <c r="B1133" t="s">
        <v>2235</v>
      </c>
      <c r="C1133">
        <v>1316.6758</v>
      </c>
      <c r="D1133">
        <v>11</v>
      </c>
      <c r="E1133">
        <v>18.25</v>
      </c>
      <c r="F1133">
        <v>4</v>
      </c>
      <c r="G1133">
        <v>0</v>
      </c>
      <c r="H1133">
        <v>0</v>
      </c>
      <c r="I1133">
        <v>0</v>
      </c>
      <c r="J1133">
        <v>4</v>
      </c>
      <c r="K1133">
        <v>0</v>
      </c>
      <c r="L1133">
        <v>1</v>
      </c>
    </row>
    <row r="1134" spans="1:12" x14ac:dyDescent="0.3">
      <c r="A1134" s="2" t="s">
        <v>2237</v>
      </c>
      <c r="B1134" t="s">
        <v>2236</v>
      </c>
      <c r="C1134">
        <v>1629.7157999999999</v>
      </c>
      <c r="D1134">
        <v>14</v>
      </c>
      <c r="E1134">
        <v>69.09</v>
      </c>
      <c r="F1134">
        <v>4</v>
      </c>
      <c r="G1134">
        <v>0</v>
      </c>
      <c r="H1134">
        <v>0</v>
      </c>
      <c r="I1134">
        <v>0</v>
      </c>
      <c r="J1134">
        <v>0</v>
      </c>
      <c r="K1134">
        <v>4</v>
      </c>
      <c r="L1134">
        <v>1</v>
      </c>
    </row>
    <row r="1135" spans="1:12" x14ac:dyDescent="0.3">
      <c r="A1135" s="2" t="s">
        <v>1058</v>
      </c>
      <c r="B1135" t="s">
        <v>2238</v>
      </c>
      <c r="C1135">
        <v>914.50729999999999</v>
      </c>
      <c r="D1135">
        <v>8</v>
      </c>
      <c r="E1135">
        <v>43.66</v>
      </c>
      <c r="F1135">
        <v>4</v>
      </c>
      <c r="G1135">
        <v>0</v>
      </c>
      <c r="H1135">
        <v>4</v>
      </c>
      <c r="I1135">
        <v>0</v>
      </c>
      <c r="J1135">
        <v>0</v>
      </c>
      <c r="K1135">
        <v>0</v>
      </c>
      <c r="L1135">
        <v>1</v>
      </c>
    </row>
    <row r="1136" spans="1:12" x14ac:dyDescent="0.3">
      <c r="A1136" s="2" t="s">
        <v>1164</v>
      </c>
      <c r="B1136" t="s">
        <v>2239</v>
      </c>
      <c r="C1136">
        <v>2590.4715000000001</v>
      </c>
      <c r="D1136">
        <v>21</v>
      </c>
      <c r="E1136">
        <v>222.69</v>
      </c>
      <c r="F1136">
        <v>12</v>
      </c>
      <c r="G1136">
        <v>4</v>
      </c>
      <c r="H1136">
        <v>0</v>
      </c>
      <c r="I1136">
        <v>4</v>
      </c>
      <c r="J1136">
        <v>0</v>
      </c>
      <c r="K1136">
        <v>4</v>
      </c>
      <c r="L1136">
        <v>3</v>
      </c>
    </row>
    <row r="1137" spans="1:12" x14ac:dyDescent="0.3">
      <c r="A1137" s="2" t="s">
        <v>1164</v>
      </c>
      <c r="B1137" t="s">
        <v>2240</v>
      </c>
      <c r="C1137">
        <v>2021.0518</v>
      </c>
      <c r="D1137">
        <v>16</v>
      </c>
      <c r="E1137">
        <v>126.64</v>
      </c>
      <c r="F1137">
        <v>9</v>
      </c>
      <c r="G1137">
        <v>5</v>
      </c>
      <c r="H1137">
        <v>0</v>
      </c>
      <c r="I1137">
        <v>0</v>
      </c>
      <c r="J1137">
        <v>0</v>
      </c>
      <c r="K1137">
        <v>4</v>
      </c>
      <c r="L1137">
        <v>2</v>
      </c>
    </row>
    <row r="1138" spans="1:12" x14ac:dyDescent="0.3">
      <c r="A1138" s="2" t="s">
        <v>1164</v>
      </c>
      <c r="B1138" t="s">
        <v>2241</v>
      </c>
      <c r="C1138">
        <v>1123.6099999999999</v>
      </c>
      <c r="D1138">
        <v>9</v>
      </c>
      <c r="E1138">
        <v>100.68</v>
      </c>
      <c r="F1138">
        <v>4</v>
      </c>
      <c r="G1138">
        <v>0</v>
      </c>
      <c r="H1138">
        <v>4</v>
      </c>
      <c r="I1138">
        <v>0</v>
      </c>
      <c r="J1138">
        <v>0</v>
      </c>
      <c r="K1138">
        <v>0</v>
      </c>
      <c r="L1138">
        <v>1</v>
      </c>
    </row>
    <row r="1139" spans="1:12" x14ac:dyDescent="0.3">
      <c r="A1139" s="2" t="s">
        <v>1050</v>
      </c>
      <c r="B1139" t="s">
        <v>2242</v>
      </c>
      <c r="C1139">
        <v>1221.5876000000001</v>
      </c>
      <c r="D1139">
        <v>10</v>
      </c>
      <c r="E1139">
        <v>47.97</v>
      </c>
      <c r="F1139">
        <v>4</v>
      </c>
      <c r="G1139">
        <v>0</v>
      </c>
      <c r="H1139">
        <v>0</v>
      </c>
      <c r="I1139">
        <v>0</v>
      </c>
      <c r="J1139">
        <v>0</v>
      </c>
      <c r="K1139">
        <v>4</v>
      </c>
      <c r="L1139">
        <v>1</v>
      </c>
    </row>
    <row r="1140" spans="1:12" x14ac:dyDescent="0.3">
      <c r="A1140" s="2" t="s">
        <v>1080</v>
      </c>
      <c r="B1140" t="s">
        <v>2243</v>
      </c>
      <c r="C1140">
        <v>1240.6775</v>
      </c>
      <c r="D1140">
        <v>11</v>
      </c>
      <c r="E1140">
        <v>72.790000000000006</v>
      </c>
      <c r="F1140">
        <v>4</v>
      </c>
      <c r="G1140">
        <v>4</v>
      </c>
      <c r="H1140">
        <v>0</v>
      </c>
      <c r="I1140">
        <v>0</v>
      </c>
      <c r="J1140">
        <v>0</v>
      </c>
      <c r="K1140">
        <v>0</v>
      </c>
      <c r="L1140">
        <v>1</v>
      </c>
    </row>
    <row r="1141" spans="1:12" x14ac:dyDescent="0.3">
      <c r="A1141" s="2" t="s">
        <v>1261</v>
      </c>
      <c r="B1141" t="s">
        <v>2244</v>
      </c>
      <c r="C1141">
        <v>899.50760000000002</v>
      </c>
      <c r="D1141">
        <v>9</v>
      </c>
      <c r="E1141">
        <v>35.01</v>
      </c>
      <c r="F1141">
        <v>4</v>
      </c>
      <c r="G1141">
        <v>0</v>
      </c>
      <c r="H1141">
        <v>0</v>
      </c>
      <c r="I1141">
        <v>4</v>
      </c>
      <c r="J1141">
        <v>0</v>
      </c>
      <c r="K1141">
        <v>0</v>
      </c>
      <c r="L1141">
        <v>1</v>
      </c>
    </row>
    <row r="1142" spans="1:12" x14ac:dyDescent="0.3">
      <c r="A1142" s="2" t="s">
        <v>1136</v>
      </c>
      <c r="B1142" t="s">
        <v>2245</v>
      </c>
      <c r="C1142">
        <v>1031.5134</v>
      </c>
      <c r="D1142">
        <v>9</v>
      </c>
      <c r="E1142">
        <v>20.059999999999999</v>
      </c>
      <c r="F1142">
        <v>4</v>
      </c>
      <c r="G1142">
        <v>0</v>
      </c>
      <c r="H1142">
        <v>4</v>
      </c>
      <c r="I1142">
        <v>0</v>
      </c>
      <c r="J1142">
        <v>0</v>
      </c>
      <c r="K1142">
        <v>0</v>
      </c>
      <c r="L1142">
        <v>1</v>
      </c>
    </row>
    <row r="1143" spans="1:12" x14ac:dyDescent="0.3">
      <c r="A1143" s="2" t="s">
        <v>1261</v>
      </c>
      <c r="B1143" t="s">
        <v>2246</v>
      </c>
      <c r="C1143">
        <v>1224.635</v>
      </c>
      <c r="D1143">
        <v>12</v>
      </c>
      <c r="E1143">
        <v>106.06</v>
      </c>
      <c r="F1143">
        <v>4</v>
      </c>
      <c r="G1143">
        <v>0</v>
      </c>
      <c r="H1143">
        <v>4</v>
      </c>
      <c r="I1143">
        <v>0</v>
      </c>
      <c r="J1143">
        <v>0</v>
      </c>
      <c r="K1143">
        <v>0</v>
      </c>
      <c r="L1143">
        <v>1</v>
      </c>
    </row>
    <row r="1144" spans="1:12" x14ac:dyDescent="0.3">
      <c r="A1144" s="2" t="s">
        <v>1097</v>
      </c>
      <c r="B1144" t="s">
        <v>2247</v>
      </c>
      <c r="C1144">
        <v>1346.7081000000001</v>
      </c>
      <c r="D1144">
        <v>12</v>
      </c>
      <c r="E1144">
        <v>104.12</v>
      </c>
      <c r="F1144">
        <v>4</v>
      </c>
      <c r="G1144">
        <v>0</v>
      </c>
      <c r="H1144">
        <v>4</v>
      </c>
      <c r="I1144">
        <v>0</v>
      </c>
      <c r="J1144">
        <v>0</v>
      </c>
      <c r="K1144">
        <v>0</v>
      </c>
      <c r="L1144">
        <v>1</v>
      </c>
    </row>
    <row r="1145" spans="1:12" x14ac:dyDescent="0.3">
      <c r="A1145" s="2" t="s">
        <v>1050</v>
      </c>
      <c r="B1145" t="s">
        <v>2248</v>
      </c>
      <c r="C1145">
        <v>1170.6132</v>
      </c>
      <c r="D1145">
        <v>10</v>
      </c>
      <c r="E1145">
        <v>111.11</v>
      </c>
      <c r="F1145">
        <v>4</v>
      </c>
      <c r="G1145">
        <v>4</v>
      </c>
      <c r="H1145">
        <v>0</v>
      </c>
      <c r="I1145">
        <v>0</v>
      </c>
      <c r="J1145">
        <v>0</v>
      </c>
      <c r="K1145">
        <v>0</v>
      </c>
      <c r="L1145">
        <v>1</v>
      </c>
    </row>
    <row r="1146" spans="1:12" x14ac:dyDescent="0.3">
      <c r="A1146" s="2" t="s">
        <v>1330</v>
      </c>
      <c r="B1146" t="s">
        <v>2249</v>
      </c>
      <c r="C1146">
        <v>1170.6132</v>
      </c>
      <c r="D1146">
        <v>10</v>
      </c>
      <c r="E1146">
        <v>111.11</v>
      </c>
      <c r="F1146">
        <v>4</v>
      </c>
      <c r="G1146">
        <v>4</v>
      </c>
      <c r="H1146">
        <v>0</v>
      </c>
      <c r="I1146">
        <v>0</v>
      </c>
      <c r="J1146">
        <v>0</v>
      </c>
      <c r="K1146">
        <v>0</v>
      </c>
      <c r="L1146">
        <v>1</v>
      </c>
    </row>
    <row r="1147" spans="1:12" x14ac:dyDescent="0.3">
      <c r="A1147" s="2" t="s">
        <v>1097</v>
      </c>
      <c r="B1147" t="s">
        <v>2250</v>
      </c>
      <c r="C1147">
        <v>881.48580000000004</v>
      </c>
      <c r="D1147">
        <v>8</v>
      </c>
      <c r="E1147">
        <v>89.04</v>
      </c>
      <c r="F1147">
        <v>4</v>
      </c>
      <c r="G1147">
        <v>0</v>
      </c>
      <c r="H1147">
        <v>4</v>
      </c>
      <c r="I1147">
        <v>0</v>
      </c>
      <c r="J1147">
        <v>0</v>
      </c>
      <c r="K1147">
        <v>0</v>
      </c>
      <c r="L1147">
        <v>1</v>
      </c>
    </row>
    <row r="1148" spans="1:12" x14ac:dyDescent="0.3">
      <c r="A1148" s="2" t="s">
        <v>1097</v>
      </c>
      <c r="B1148" t="s">
        <v>2251</v>
      </c>
      <c r="C1148">
        <v>1156.6492000000001</v>
      </c>
      <c r="D1148">
        <v>10</v>
      </c>
      <c r="E1148">
        <v>93.96</v>
      </c>
      <c r="F1148">
        <v>4</v>
      </c>
      <c r="G1148">
        <v>0</v>
      </c>
      <c r="H1148">
        <v>4</v>
      </c>
      <c r="I1148">
        <v>0</v>
      </c>
      <c r="J1148">
        <v>0</v>
      </c>
      <c r="K1148">
        <v>0</v>
      </c>
      <c r="L1148">
        <v>1</v>
      </c>
    </row>
    <row r="1149" spans="1:12" x14ac:dyDescent="0.3">
      <c r="A1149" s="2" t="s">
        <v>1097</v>
      </c>
      <c r="B1149" t="s">
        <v>2252</v>
      </c>
      <c r="C1149">
        <v>1173.6394</v>
      </c>
      <c r="D1149">
        <v>10</v>
      </c>
      <c r="E1149">
        <v>103.51</v>
      </c>
      <c r="F1149">
        <v>4</v>
      </c>
      <c r="G1149">
        <v>0</v>
      </c>
      <c r="H1149">
        <v>4</v>
      </c>
      <c r="I1149">
        <v>0</v>
      </c>
      <c r="J1149">
        <v>0</v>
      </c>
      <c r="K1149">
        <v>0</v>
      </c>
      <c r="L1149">
        <v>1</v>
      </c>
    </row>
    <row r="1150" spans="1:12" x14ac:dyDescent="0.3">
      <c r="A1150" s="2" t="s">
        <v>2254</v>
      </c>
      <c r="B1150" t="s">
        <v>2253</v>
      </c>
      <c r="C1150">
        <v>1377.6486</v>
      </c>
      <c r="D1150">
        <v>12</v>
      </c>
      <c r="E1150">
        <v>106.48</v>
      </c>
      <c r="F1150">
        <v>4</v>
      </c>
      <c r="G1150">
        <v>0</v>
      </c>
      <c r="H1150">
        <v>4</v>
      </c>
      <c r="I1150">
        <v>0</v>
      </c>
      <c r="J1150">
        <v>0</v>
      </c>
      <c r="K1150">
        <v>0</v>
      </c>
      <c r="L1150">
        <v>1</v>
      </c>
    </row>
    <row r="1151" spans="1:12" x14ac:dyDescent="0.3">
      <c r="A1151" s="2" t="s">
        <v>2254</v>
      </c>
      <c r="B1151" t="s">
        <v>2255</v>
      </c>
      <c r="C1151">
        <v>2897.3714</v>
      </c>
      <c r="D1151">
        <v>26</v>
      </c>
      <c r="E1151">
        <v>210.65</v>
      </c>
      <c r="F1151">
        <v>8</v>
      </c>
      <c r="G1151">
        <v>4</v>
      </c>
      <c r="H1151">
        <v>0</v>
      </c>
      <c r="I1151">
        <v>0</v>
      </c>
      <c r="J1151">
        <v>0</v>
      </c>
      <c r="K1151">
        <v>4</v>
      </c>
      <c r="L1151">
        <v>2</v>
      </c>
    </row>
    <row r="1152" spans="1:12" x14ac:dyDescent="0.3">
      <c r="A1152" s="2" t="s">
        <v>1437</v>
      </c>
      <c r="B1152" t="s">
        <v>2256</v>
      </c>
      <c r="C1152">
        <v>3541.6008000000002</v>
      </c>
      <c r="D1152">
        <v>33</v>
      </c>
      <c r="E1152">
        <v>142.96</v>
      </c>
      <c r="F1152">
        <v>12</v>
      </c>
      <c r="G1152">
        <v>4</v>
      </c>
      <c r="H1152">
        <v>0</v>
      </c>
      <c r="I1152">
        <v>4</v>
      </c>
      <c r="J1152">
        <v>0</v>
      </c>
      <c r="K1152">
        <v>4</v>
      </c>
      <c r="L1152">
        <v>3</v>
      </c>
    </row>
    <row r="1153" spans="1:12" x14ac:dyDescent="0.3">
      <c r="A1153" s="2" t="s">
        <v>1489</v>
      </c>
      <c r="B1153" t="s">
        <v>2257</v>
      </c>
      <c r="C1153">
        <v>1397.6</v>
      </c>
      <c r="D1153">
        <v>12</v>
      </c>
      <c r="E1153">
        <v>61.05</v>
      </c>
      <c r="F1153">
        <v>4</v>
      </c>
      <c r="G1153">
        <v>0</v>
      </c>
      <c r="H1153">
        <v>0</v>
      </c>
      <c r="I1153">
        <v>0</v>
      </c>
      <c r="J1153">
        <v>0</v>
      </c>
      <c r="K1153">
        <v>4</v>
      </c>
      <c r="L1153">
        <v>1</v>
      </c>
    </row>
    <row r="1154" spans="1:12" x14ac:dyDescent="0.3">
      <c r="A1154" s="2" t="s">
        <v>1330</v>
      </c>
      <c r="B1154" t="s">
        <v>2258</v>
      </c>
      <c r="C1154">
        <v>1284.6560999999999</v>
      </c>
      <c r="D1154">
        <v>11</v>
      </c>
      <c r="E1154">
        <v>112.13</v>
      </c>
      <c r="F1154">
        <v>4</v>
      </c>
      <c r="G1154">
        <v>0</v>
      </c>
      <c r="H1154">
        <v>0</v>
      </c>
      <c r="I1154">
        <v>4</v>
      </c>
      <c r="J1154">
        <v>0</v>
      </c>
      <c r="K1154">
        <v>0</v>
      </c>
      <c r="L1154">
        <v>1</v>
      </c>
    </row>
    <row r="1155" spans="1:12" x14ac:dyDescent="0.3">
      <c r="A1155" s="2" t="s">
        <v>1048</v>
      </c>
      <c r="B1155" t="s">
        <v>2259</v>
      </c>
      <c r="C1155">
        <v>1306.5465999999999</v>
      </c>
      <c r="D1155">
        <v>11</v>
      </c>
      <c r="E1155">
        <v>94.41</v>
      </c>
      <c r="F1155">
        <v>4</v>
      </c>
      <c r="G1155">
        <v>0</v>
      </c>
      <c r="H1155">
        <v>0</v>
      </c>
      <c r="I1155">
        <v>4</v>
      </c>
      <c r="J1155">
        <v>0</v>
      </c>
      <c r="K1155">
        <v>0</v>
      </c>
      <c r="L1155">
        <v>1</v>
      </c>
    </row>
    <row r="1156" spans="1:12" x14ac:dyDescent="0.3">
      <c r="A1156" s="2" t="s">
        <v>1048</v>
      </c>
      <c r="B1156" t="s">
        <v>2260</v>
      </c>
      <c r="C1156">
        <v>1801.8231000000001</v>
      </c>
      <c r="D1156">
        <v>20</v>
      </c>
      <c r="E1156">
        <v>19.989999999999998</v>
      </c>
      <c r="F1156">
        <v>4</v>
      </c>
      <c r="G1156">
        <v>0</v>
      </c>
      <c r="H1156">
        <v>0</v>
      </c>
      <c r="I1156">
        <v>4</v>
      </c>
      <c r="J1156">
        <v>0</v>
      </c>
      <c r="K1156">
        <v>0</v>
      </c>
      <c r="L1156">
        <v>1</v>
      </c>
    </row>
    <row r="1157" spans="1:12" x14ac:dyDescent="0.3">
      <c r="A1157" s="2" t="s">
        <v>1188</v>
      </c>
      <c r="B1157" t="s">
        <v>2261</v>
      </c>
      <c r="C1157">
        <v>1960.9274</v>
      </c>
      <c r="D1157">
        <v>16</v>
      </c>
      <c r="E1157">
        <v>30.72</v>
      </c>
      <c r="F1157">
        <v>8</v>
      </c>
      <c r="G1157">
        <v>0</v>
      </c>
      <c r="H1157">
        <v>4</v>
      </c>
      <c r="I1157">
        <v>4</v>
      </c>
      <c r="J1157">
        <v>0</v>
      </c>
      <c r="K1157">
        <v>0</v>
      </c>
      <c r="L1157">
        <v>2</v>
      </c>
    </row>
    <row r="1158" spans="1:12" x14ac:dyDescent="0.3">
      <c r="A1158" s="2" t="s">
        <v>1291</v>
      </c>
      <c r="B1158" t="s">
        <v>2262</v>
      </c>
      <c r="C1158">
        <v>1240.6663000000001</v>
      </c>
      <c r="D1158">
        <v>11</v>
      </c>
      <c r="E1158">
        <v>106.61</v>
      </c>
      <c r="F1158">
        <v>4</v>
      </c>
      <c r="G1158">
        <v>0</v>
      </c>
      <c r="H1158">
        <v>0</v>
      </c>
      <c r="I1158">
        <v>0</v>
      </c>
      <c r="J1158">
        <v>4</v>
      </c>
      <c r="K1158">
        <v>0</v>
      </c>
      <c r="L1158">
        <v>1</v>
      </c>
    </row>
    <row r="1159" spans="1:12" x14ac:dyDescent="0.3">
      <c r="A1159" s="2" t="s">
        <v>1222</v>
      </c>
      <c r="B1159" t="s">
        <v>2263</v>
      </c>
      <c r="C1159">
        <v>2531.1578</v>
      </c>
      <c r="D1159">
        <v>22</v>
      </c>
      <c r="E1159">
        <v>55.94</v>
      </c>
      <c r="F1159">
        <v>8</v>
      </c>
      <c r="G1159">
        <v>4</v>
      </c>
      <c r="H1159">
        <v>0</v>
      </c>
      <c r="I1159">
        <v>4</v>
      </c>
      <c r="J1159">
        <v>0</v>
      </c>
      <c r="K1159">
        <v>0</v>
      </c>
      <c r="L1159">
        <v>2</v>
      </c>
    </row>
    <row r="1160" spans="1:12" x14ac:dyDescent="0.3">
      <c r="A1160" s="2" t="s">
        <v>1066</v>
      </c>
      <c r="B1160" t="s">
        <v>2264</v>
      </c>
      <c r="C1160">
        <v>848.37040000000002</v>
      </c>
      <c r="D1160">
        <v>7</v>
      </c>
      <c r="E1160">
        <v>103.12</v>
      </c>
      <c r="F1160">
        <v>4</v>
      </c>
      <c r="G1160">
        <v>4</v>
      </c>
      <c r="H1160">
        <v>0</v>
      </c>
      <c r="I1160">
        <v>0</v>
      </c>
      <c r="J1160">
        <v>0</v>
      </c>
      <c r="K1160">
        <v>0</v>
      </c>
      <c r="L1160">
        <v>1</v>
      </c>
    </row>
    <row r="1161" spans="1:12" x14ac:dyDescent="0.3">
      <c r="A1161" s="2" t="s">
        <v>1050</v>
      </c>
      <c r="B1161" t="s">
        <v>2265</v>
      </c>
      <c r="C1161">
        <v>2166.9746</v>
      </c>
      <c r="D1161">
        <v>18</v>
      </c>
      <c r="E1161">
        <v>208.64</v>
      </c>
      <c r="F1161">
        <v>8</v>
      </c>
      <c r="G1161">
        <v>0</v>
      </c>
      <c r="H1161">
        <v>4</v>
      </c>
      <c r="I1161">
        <v>0</v>
      </c>
      <c r="J1161">
        <v>0</v>
      </c>
      <c r="K1161">
        <v>4</v>
      </c>
      <c r="L1161">
        <v>2</v>
      </c>
    </row>
    <row r="1162" spans="1:12" x14ac:dyDescent="0.3">
      <c r="A1162" s="2" t="s">
        <v>1050</v>
      </c>
      <c r="B1162" t="s">
        <v>2266</v>
      </c>
      <c r="C1162">
        <v>9470.6749999999993</v>
      </c>
      <c r="D1162">
        <v>77</v>
      </c>
      <c r="E1162">
        <v>764.92</v>
      </c>
      <c r="F1162">
        <v>30</v>
      </c>
      <c r="G1162">
        <v>4</v>
      </c>
      <c r="H1162">
        <v>4</v>
      </c>
      <c r="I1162">
        <v>4</v>
      </c>
      <c r="J1162">
        <v>4</v>
      </c>
      <c r="K1162">
        <v>14</v>
      </c>
      <c r="L1162">
        <v>7</v>
      </c>
    </row>
    <row r="1163" spans="1:12" x14ac:dyDescent="0.3">
      <c r="A1163" s="2" t="s">
        <v>1101</v>
      </c>
      <c r="B1163" t="s">
        <v>2267</v>
      </c>
      <c r="C1163">
        <v>1702.7913000000001</v>
      </c>
      <c r="D1163">
        <v>15</v>
      </c>
      <c r="E1163">
        <v>117.69</v>
      </c>
      <c r="F1163">
        <v>4</v>
      </c>
      <c r="G1163">
        <v>4</v>
      </c>
      <c r="H1163">
        <v>0</v>
      </c>
      <c r="I1163">
        <v>0</v>
      </c>
      <c r="J1163">
        <v>0</v>
      </c>
      <c r="K1163">
        <v>0</v>
      </c>
      <c r="L1163">
        <v>1</v>
      </c>
    </row>
    <row r="1164" spans="1:12" x14ac:dyDescent="0.3">
      <c r="A1164" s="2" t="s">
        <v>1192</v>
      </c>
      <c r="B1164" t="s">
        <v>2268</v>
      </c>
      <c r="C1164">
        <v>2775.2208000000001</v>
      </c>
      <c r="D1164">
        <v>24</v>
      </c>
      <c r="E1164">
        <v>102.45</v>
      </c>
      <c r="F1164">
        <v>8</v>
      </c>
      <c r="G1164">
        <v>4</v>
      </c>
      <c r="H1164">
        <v>0</v>
      </c>
      <c r="I1164">
        <v>0</v>
      </c>
      <c r="J1164">
        <v>0</v>
      </c>
      <c r="K1164">
        <v>4</v>
      </c>
      <c r="L1164">
        <v>2</v>
      </c>
    </row>
    <row r="1165" spans="1:12" x14ac:dyDescent="0.3">
      <c r="A1165" s="2" t="s">
        <v>1192</v>
      </c>
      <c r="B1165" t="s">
        <v>2269</v>
      </c>
      <c r="C1165">
        <v>6006.6127999999999</v>
      </c>
      <c r="D1165">
        <v>52</v>
      </c>
      <c r="E1165">
        <v>190.11</v>
      </c>
      <c r="F1165">
        <v>16</v>
      </c>
      <c r="G1165">
        <v>4</v>
      </c>
      <c r="H1165">
        <v>4</v>
      </c>
      <c r="I1165">
        <v>4</v>
      </c>
      <c r="J1165">
        <v>0</v>
      </c>
      <c r="K1165">
        <v>4</v>
      </c>
      <c r="L1165">
        <v>4</v>
      </c>
    </row>
    <row r="1166" spans="1:12" x14ac:dyDescent="0.3">
      <c r="A1166" s="2" t="s">
        <v>1192</v>
      </c>
      <c r="B1166" t="s">
        <v>2270</v>
      </c>
      <c r="C1166">
        <v>6978.9552000000003</v>
      </c>
      <c r="D1166">
        <v>60</v>
      </c>
      <c r="E1166">
        <v>200.01</v>
      </c>
      <c r="F1166">
        <v>16</v>
      </c>
      <c r="G1166">
        <v>4</v>
      </c>
      <c r="H1166">
        <v>4</v>
      </c>
      <c r="I1166">
        <v>4</v>
      </c>
      <c r="J1166">
        <v>0</v>
      </c>
      <c r="K1166">
        <v>4</v>
      </c>
      <c r="L1166">
        <v>4</v>
      </c>
    </row>
    <row r="1167" spans="1:12" x14ac:dyDescent="0.3">
      <c r="A1167" s="2" t="s">
        <v>1192</v>
      </c>
      <c r="B1167" t="s">
        <v>2271</v>
      </c>
      <c r="C1167">
        <v>9504.1990000000005</v>
      </c>
      <c r="D1167">
        <v>80</v>
      </c>
      <c r="E1167">
        <v>164.74</v>
      </c>
      <c r="F1167">
        <v>26</v>
      </c>
      <c r="G1167">
        <v>5</v>
      </c>
      <c r="H1167">
        <v>5</v>
      </c>
      <c r="I1167">
        <v>6</v>
      </c>
      <c r="J1167">
        <v>4</v>
      </c>
      <c r="K1167">
        <v>6</v>
      </c>
      <c r="L1167">
        <v>5</v>
      </c>
    </row>
    <row r="1168" spans="1:12" x14ac:dyDescent="0.3">
      <c r="A1168" s="2" t="s">
        <v>1327</v>
      </c>
      <c r="B1168" t="s">
        <v>2272</v>
      </c>
      <c r="C1168">
        <v>1253.5927999999999</v>
      </c>
      <c r="D1168">
        <v>12</v>
      </c>
      <c r="E1168">
        <v>104.79</v>
      </c>
      <c r="F1168">
        <v>4</v>
      </c>
      <c r="G1168">
        <v>0</v>
      </c>
      <c r="H1168">
        <v>0</v>
      </c>
      <c r="I1168">
        <v>4</v>
      </c>
      <c r="J1168">
        <v>0</v>
      </c>
      <c r="K1168">
        <v>0</v>
      </c>
      <c r="L1168">
        <v>1</v>
      </c>
    </row>
    <row r="1169" spans="1:12" x14ac:dyDescent="0.3">
      <c r="A1169" s="2" t="s">
        <v>1048</v>
      </c>
      <c r="B1169" t="s">
        <v>2273</v>
      </c>
      <c r="C1169">
        <v>2036.9663</v>
      </c>
      <c r="D1169">
        <v>19</v>
      </c>
      <c r="E1169">
        <v>11.45</v>
      </c>
      <c r="F1169">
        <v>4</v>
      </c>
      <c r="G1169">
        <v>0</v>
      </c>
      <c r="H1169">
        <v>0</v>
      </c>
      <c r="I1169">
        <v>4</v>
      </c>
      <c r="J1169">
        <v>0</v>
      </c>
      <c r="K1169">
        <v>0</v>
      </c>
      <c r="L1169">
        <v>1</v>
      </c>
    </row>
    <row r="1170" spans="1:12" x14ac:dyDescent="0.3">
      <c r="A1170" s="2" t="s">
        <v>1052</v>
      </c>
      <c r="B1170" t="s">
        <v>2274</v>
      </c>
      <c r="C1170">
        <v>2355.2375999999999</v>
      </c>
      <c r="D1170">
        <v>21</v>
      </c>
      <c r="E1170">
        <v>122.54</v>
      </c>
      <c r="F1170">
        <v>12</v>
      </c>
      <c r="G1170">
        <v>0</v>
      </c>
      <c r="H1170">
        <v>0</v>
      </c>
      <c r="I1170">
        <v>4</v>
      </c>
      <c r="J1170">
        <v>8</v>
      </c>
      <c r="K1170">
        <v>0</v>
      </c>
      <c r="L1170">
        <v>3</v>
      </c>
    </row>
    <row r="1171" spans="1:12" x14ac:dyDescent="0.3">
      <c r="A1171" s="2" t="s">
        <v>1161</v>
      </c>
      <c r="B1171" t="s">
        <v>622</v>
      </c>
      <c r="C1171">
        <v>1539.8257000000001</v>
      </c>
      <c r="D1171">
        <v>15</v>
      </c>
      <c r="E1171">
        <v>101.17</v>
      </c>
      <c r="F1171">
        <v>4</v>
      </c>
      <c r="G1171">
        <v>0</v>
      </c>
      <c r="H1171">
        <v>4</v>
      </c>
      <c r="I1171">
        <v>0</v>
      </c>
      <c r="J1171">
        <v>0</v>
      </c>
      <c r="K1171">
        <v>0</v>
      </c>
      <c r="L1171">
        <v>1</v>
      </c>
    </row>
    <row r="1172" spans="1:12" x14ac:dyDescent="0.3">
      <c r="A1172" s="2" t="s">
        <v>1161</v>
      </c>
      <c r="B1172" t="s">
        <v>2275</v>
      </c>
      <c r="C1172">
        <v>2617.3652000000002</v>
      </c>
      <c r="D1172">
        <v>23</v>
      </c>
      <c r="E1172">
        <v>111.97</v>
      </c>
      <c r="F1172">
        <v>4</v>
      </c>
      <c r="G1172">
        <v>4</v>
      </c>
      <c r="H1172">
        <v>0</v>
      </c>
      <c r="I1172">
        <v>0</v>
      </c>
      <c r="J1172">
        <v>0</v>
      </c>
      <c r="K1172">
        <v>0</v>
      </c>
      <c r="L1172">
        <v>1</v>
      </c>
    </row>
    <row r="1173" spans="1:12" x14ac:dyDescent="0.3">
      <c r="A1173" s="2" t="s">
        <v>1106</v>
      </c>
      <c r="B1173" t="s">
        <v>2276</v>
      </c>
      <c r="C1173">
        <v>5295.0039999999999</v>
      </c>
      <c r="D1173">
        <v>52</v>
      </c>
      <c r="E1173">
        <v>180.81</v>
      </c>
      <c r="F1173">
        <v>16</v>
      </c>
      <c r="G1173">
        <v>4</v>
      </c>
      <c r="H1173">
        <v>4</v>
      </c>
      <c r="I1173">
        <v>4</v>
      </c>
      <c r="J1173">
        <v>4</v>
      </c>
      <c r="K1173">
        <v>0</v>
      </c>
      <c r="L1173">
        <v>4</v>
      </c>
    </row>
    <row r="1174" spans="1:12" x14ac:dyDescent="0.3">
      <c r="A1174" s="2" t="s">
        <v>1222</v>
      </c>
      <c r="B1174" t="s">
        <v>2277</v>
      </c>
      <c r="C1174">
        <v>8954.9771999999994</v>
      </c>
      <c r="D1174">
        <v>81</v>
      </c>
      <c r="E1174">
        <v>337.99000000000012</v>
      </c>
      <c r="F1174">
        <v>39</v>
      </c>
      <c r="G1174">
        <v>9</v>
      </c>
      <c r="H1174">
        <v>9</v>
      </c>
      <c r="I1174">
        <v>4</v>
      </c>
      <c r="J1174">
        <v>9</v>
      </c>
      <c r="K1174">
        <v>8</v>
      </c>
      <c r="L1174">
        <v>9</v>
      </c>
    </row>
    <row r="1175" spans="1:12" x14ac:dyDescent="0.3">
      <c r="A1175" s="2" t="s">
        <v>1222</v>
      </c>
      <c r="B1175" t="s">
        <v>2278</v>
      </c>
      <c r="C1175">
        <v>1448.6724999999999</v>
      </c>
      <c r="D1175">
        <v>12</v>
      </c>
      <c r="E1175">
        <v>38.93</v>
      </c>
      <c r="F1175">
        <v>7</v>
      </c>
      <c r="G1175">
        <v>0</v>
      </c>
      <c r="H1175">
        <v>0</v>
      </c>
      <c r="I1175">
        <v>7</v>
      </c>
      <c r="J1175">
        <v>0</v>
      </c>
      <c r="K1175">
        <v>0</v>
      </c>
      <c r="L1175">
        <v>1</v>
      </c>
    </row>
    <row r="1176" spans="1:12" x14ac:dyDescent="0.3">
      <c r="A1176" s="2" t="s">
        <v>1222</v>
      </c>
      <c r="B1176" t="s">
        <v>2279</v>
      </c>
      <c r="C1176">
        <v>1817.8737000000001</v>
      </c>
      <c r="D1176">
        <v>16</v>
      </c>
      <c r="E1176">
        <v>68.27</v>
      </c>
      <c r="F1176">
        <v>6</v>
      </c>
      <c r="G1176">
        <v>0</v>
      </c>
      <c r="H1176">
        <v>0</v>
      </c>
      <c r="I1176">
        <v>6</v>
      </c>
      <c r="J1176">
        <v>0</v>
      </c>
      <c r="K1176">
        <v>0</v>
      </c>
      <c r="L1176">
        <v>1</v>
      </c>
    </row>
    <row r="1177" spans="1:12" x14ac:dyDescent="0.3">
      <c r="A1177" s="2" t="s">
        <v>1222</v>
      </c>
      <c r="B1177" t="s">
        <v>2280</v>
      </c>
      <c r="C1177">
        <v>2581.3328000000001</v>
      </c>
      <c r="D1177">
        <v>23</v>
      </c>
      <c r="E1177">
        <v>64.260000000000005</v>
      </c>
      <c r="F1177">
        <v>5</v>
      </c>
      <c r="G1177">
        <v>0</v>
      </c>
      <c r="H1177">
        <v>0</v>
      </c>
      <c r="I1177">
        <v>5</v>
      </c>
      <c r="J1177">
        <v>0</v>
      </c>
      <c r="K1177">
        <v>0</v>
      </c>
      <c r="L1177">
        <v>1</v>
      </c>
    </row>
    <row r="1178" spans="1:12" x14ac:dyDescent="0.3">
      <c r="A1178" s="2" t="s">
        <v>2009</v>
      </c>
      <c r="B1178" t="s">
        <v>2281</v>
      </c>
      <c r="C1178">
        <v>2248.0688</v>
      </c>
      <c r="D1178">
        <v>20</v>
      </c>
      <c r="E1178">
        <v>115.84</v>
      </c>
      <c r="F1178">
        <v>6</v>
      </c>
      <c r="G1178">
        <v>0</v>
      </c>
      <c r="H1178">
        <v>6</v>
      </c>
      <c r="I1178">
        <v>0</v>
      </c>
      <c r="J1178">
        <v>0</v>
      </c>
      <c r="K1178">
        <v>0</v>
      </c>
      <c r="L1178">
        <v>1</v>
      </c>
    </row>
    <row r="1179" spans="1:12" x14ac:dyDescent="0.3">
      <c r="A1179" s="2" t="s">
        <v>1489</v>
      </c>
      <c r="B1179" t="s">
        <v>2282</v>
      </c>
      <c r="C1179">
        <v>3357.5115000000001</v>
      </c>
      <c r="D1179">
        <v>27</v>
      </c>
      <c r="E1179">
        <v>120.27</v>
      </c>
      <c r="F1179">
        <v>12</v>
      </c>
      <c r="G1179">
        <v>4</v>
      </c>
      <c r="H1179">
        <v>8</v>
      </c>
      <c r="I1179">
        <v>0</v>
      </c>
      <c r="J1179">
        <v>0</v>
      </c>
      <c r="K1179">
        <v>0</v>
      </c>
      <c r="L1179">
        <v>3</v>
      </c>
    </row>
    <row r="1180" spans="1:12" x14ac:dyDescent="0.3">
      <c r="A1180" s="2" t="s">
        <v>1489</v>
      </c>
      <c r="B1180" t="s">
        <v>2283</v>
      </c>
      <c r="C1180">
        <v>2610.2139999999999</v>
      </c>
      <c r="D1180">
        <v>22</v>
      </c>
      <c r="E1180">
        <v>96.34</v>
      </c>
      <c r="F1180">
        <v>8</v>
      </c>
      <c r="G1180">
        <v>0</v>
      </c>
      <c r="H1180">
        <v>0</v>
      </c>
      <c r="I1180">
        <v>0</v>
      </c>
      <c r="J1180">
        <v>0</v>
      </c>
      <c r="K1180">
        <v>8</v>
      </c>
      <c r="L1180">
        <v>2</v>
      </c>
    </row>
    <row r="1181" spans="1:12" x14ac:dyDescent="0.3">
      <c r="A1181" s="2" t="s">
        <v>1489</v>
      </c>
      <c r="B1181" t="s">
        <v>2284</v>
      </c>
      <c r="C1181">
        <v>1405.6626000000001</v>
      </c>
      <c r="D1181">
        <v>12</v>
      </c>
      <c r="E1181">
        <v>40.869999999999997</v>
      </c>
      <c r="F1181">
        <v>5</v>
      </c>
      <c r="G1181">
        <v>0</v>
      </c>
      <c r="H1181">
        <v>0</v>
      </c>
      <c r="I1181">
        <v>0</v>
      </c>
      <c r="J1181">
        <v>0</v>
      </c>
      <c r="K1181">
        <v>5</v>
      </c>
      <c r="L1181">
        <v>1</v>
      </c>
    </row>
    <row r="1182" spans="1:12" x14ac:dyDescent="0.3">
      <c r="A1182" s="2" t="s">
        <v>1870</v>
      </c>
      <c r="B1182" t="s">
        <v>623</v>
      </c>
      <c r="C1182">
        <v>1065.4437</v>
      </c>
      <c r="D1182">
        <v>8</v>
      </c>
      <c r="E1182">
        <v>29.28</v>
      </c>
      <c r="F1182">
        <v>4</v>
      </c>
      <c r="G1182">
        <v>0</v>
      </c>
      <c r="H1182">
        <v>0</v>
      </c>
      <c r="I1182">
        <v>4</v>
      </c>
      <c r="J1182">
        <v>0</v>
      </c>
      <c r="K1182">
        <v>0</v>
      </c>
      <c r="L1182">
        <v>1</v>
      </c>
    </row>
    <row r="1183" spans="1:12" x14ac:dyDescent="0.3">
      <c r="A1183" s="2" t="s">
        <v>1097</v>
      </c>
      <c r="B1183" t="s">
        <v>2285</v>
      </c>
      <c r="C1183">
        <v>1318.6041</v>
      </c>
      <c r="D1183">
        <v>12</v>
      </c>
      <c r="E1183">
        <v>103.67</v>
      </c>
      <c r="F1183">
        <v>4</v>
      </c>
      <c r="G1183">
        <v>4</v>
      </c>
      <c r="H1183">
        <v>0</v>
      </c>
      <c r="I1183">
        <v>0</v>
      </c>
      <c r="J1183">
        <v>0</v>
      </c>
      <c r="K1183">
        <v>0</v>
      </c>
      <c r="L1183">
        <v>1</v>
      </c>
    </row>
    <row r="1184" spans="1:12" x14ac:dyDescent="0.3">
      <c r="A1184" s="2" t="s">
        <v>1178</v>
      </c>
      <c r="B1184" t="s">
        <v>2286</v>
      </c>
      <c r="C1184">
        <v>9152.7648000000008</v>
      </c>
      <c r="D1184">
        <v>72</v>
      </c>
      <c r="E1184">
        <v>807.35</v>
      </c>
      <c r="F1184">
        <v>39</v>
      </c>
      <c r="G1184">
        <v>9</v>
      </c>
      <c r="H1184">
        <v>12</v>
      </c>
      <c r="I1184">
        <v>10</v>
      </c>
      <c r="J1184">
        <v>0</v>
      </c>
      <c r="K1184">
        <v>8</v>
      </c>
      <c r="L1184">
        <v>8</v>
      </c>
    </row>
    <row r="1185" spans="1:12" x14ac:dyDescent="0.3">
      <c r="A1185" s="2" t="s">
        <v>1076</v>
      </c>
      <c r="B1185" t="s">
        <v>2287</v>
      </c>
      <c r="C1185">
        <v>3317.5077000000001</v>
      </c>
      <c r="D1185">
        <v>27</v>
      </c>
      <c r="E1185">
        <v>160.55000000000001</v>
      </c>
      <c r="F1185">
        <v>12</v>
      </c>
      <c r="G1185">
        <v>0</v>
      </c>
      <c r="H1185">
        <v>4</v>
      </c>
      <c r="I1185">
        <v>8</v>
      </c>
      <c r="J1185">
        <v>0</v>
      </c>
      <c r="K1185">
        <v>0</v>
      </c>
      <c r="L1185">
        <v>3</v>
      </c>
    </row>
    <row r="1186" spans="1:12" x14ac:dyDescent="0.3">
      <c r="A1186" s="2" t="s">
        <v>1097</v>
      </c>
      <c r="B1186" t="s">
        <v>2288</v>
      </c>
      <c r="C1186">
        <v>1221.5878</v>
      </c>
      <c r="D1186">
        <v>10</v>
      </c>
      <c r="E1186">
        <v>98.95</v>
      </c>
      <c r="F1186">
        <v>4</v>
      </c>
      <c r="G1186">
        <v>0</v>
      </c>
      <c r="H1186">
        <v>4</v>
      </c>
      <c r="I1186">
        <v>0</v>
      </c>
      <c r="J1186">
        <v>0</v>
      </c>
      <c r="K1186">
        <v>0</v>
      </c>
      <c r="L1186">
        <v>1</v>
      </c>
    </row>
    <row r="1187" spans="1:12" x14ac:dyDescent="0.3">
      <c r="A1187" s="2" t="s">
        <v>1097</v>
      </c>
      <c r="B1187" t="s">
        <v>2289</v>
      </c>
      <c r="C1187">
        <v>1368.6560999999999</v>
      </c>
      <c r="D1187">
        <v>11</v>
      </c>
      <c r="E1187">
        <v>115.81</v>
      </c>
      <c r="F1187">
        <v>4</v>
      </c>
      <c r="G1187">
        <v>0</v>
      </c>
      <c r="H1187">
        <v>4</v>
      </c>
      <c r="I1187">
        <v>0</v>
      </c>
      <c r="J1187">
        <v>0</v>
      </c>
      <c r="K1187">
        <v>0</v>
      </c>
      <c r="L1187">
        <v>1</v>
      </c>
    </row>
    <row r="1188" spans="1:12" x14ac:dyDescent="0.3">
      <c r="A1188" s="2" t="s">
        <v>1375</v>
      </c>
      <c r="B1188" t="s">
        <v>2290</v>
      </c>
      <c r="C1188">
        <v>5931.5895999999993</v>
      </c>
      <c r="D1188">
        <v>48</v>
      </c>
      <c r="E1188">
        <v>162.55000000000001</v>
      </c>
      <c r="F1188">
        <v>16</v>
      </c>
      <c r="G1188">
        <v>4</v>
      </c>
      <c r="H1188">
        <v>8</v>
      </c>
      <c r="I1188">
        <v>4</v>
      </c>
      <c r="J1188">
        <v>0</v>
      </c>
      <c r="K1188">
        <v>0</v>
      </c>
      <c r="L1188">
        <v>4</v>
      </c>
    </row>
    <row r="1189" spans="1:12" x14ac:dyDescent="0.3">
      <c r="A1189" s="2" t="s">
        <v>1375</v>
      </c>
      <c r="B1189" t="s">
        <v>2291</v>
      </c>
      <c r="C1189">
        <v>5244.3999000000003</v>
      </c>
      <c r="D1189">
        <v>42</v>
      </c>
      <c r="E1189">
        <v>56.98</v>
      </c>
      <c r="F1189">
        <v>14</v>
      </c>
      <c r="G1189">
        <v>5</v>
      </c>
      <c r="H1189">
        <v>0</v>
      </c>
      <c r="I1189">
        <v>0</v>
      </c>
      <c r="J1189">
        <v>0</v>
      </c>
      <c r="K1189">
        <v>9</v>
      </c>
      <c r="L1189">
        <v>3</v>
      </c>
    </row>
    <row r="1190" spans="1:12" x14ac:dyDescent="0.3">
      <c r="A1190" s="2" t="s">
        <v>1050</v>
      </c>
      <c r="B1190" t="s">
        <v>2292</v>
      </c>
      <c r="C1190">
        <v>1832.8329000000001</v>
      </c>
      <c r="D1190">
        <v>16</v>
      </c>
      <c r="E1190">
        <v>93.19</v>
      </c>
      <c r="F1190">
        <v>4</v>
      </c>
      <c r="G1190">
        <v>4</v>
      </c>
      <c r="H1190">
        <v>0</v>
      </c>
      <c r="I1190">
        <v>0</v>
      </c>
      <c r="J1190">
        <v>0</v>
      </c>
      <c r="K1190">
        <v>0</v>
      </c>
      <c r="L1190">
        <v>1</v>
      </c>
    </row>
    <row r="1191" spans="1:12" x14ac:dyDescent="0.3">
      <c r="A1191" s="2" t="s">
        <v>1076</v>
      </c>
      <c r="B1191" t="s">
        <v>2293</v>
      </c>
      <c r="C1191">
        <v>1746.9192</v>
      </c>
      <c r="D1191">
        <v>16</v>
      </c>
      <c r="E1191">
        <v>35.18</v>
      </c>
      <c r="F1191">
        <v>8</v>
      </c>
      <c r="G1191">
        <v>0</v>
      </c>
      <c r="H1191">
        <v>0</v>
      </c>
      <c r="I1191">
        <v>4</v>
      </c>
      <c r="J1191">
        <v>4</v>
      </c>
      <c r="K1191">
        <v>0</v>
      </c>
      <c r="L1191">
        <v>2</v>
      </c>
    </row>
    <row r="1192" spans="1:12" x14ac:dyDescent="0.3">
      <c r="A1192" s="2" t="s">
        <v>1406</v>
      </c>
      <c r="B1192" t="s">
        <v>626</v>
      </c>
      <c r="C1192">
        <v>3034.5075000000002</v>
      </c>
      <c r="D1192">
        <v>33</v>
      </c>
      <c r="E1192">
        <v>114.18</v>
      </c>
      <c r="F1192">
        <v>12</v>
      </c>
      <c r="G1192">
        <v>0</v>
      </c>
      <c r="H1192">
        <v>4</v>
      </c>
      <c r="I1192">
        <v>4</v>
      </c>
      <c r="J1192">
        <v>4</v>
      </c>
      <c r="K1192">
        <v>0</v>
      </c>
      <c r="L1192">
        <v>3</v>
      </c>
    </row>
    <row r="1193" spans="1:12" x14ac:dyDescent="0.3">
      <c r="A1193" s="2" t="s">
        <v>1048</v>
      </c>
      <c r="B1193" t="s">
        <v>2294</v>
      </c>
      <c r="C1193">
        <v>5957.5509000000002</v>
      </c>
      <c r="D1193">
        <v>57</v>
      </c>
      <c r="E1193">
        <v>199.91</v>
      </c>
      <c r="F1193">
        <v>12</v>
      </c>
      <c r="G1193">
        <v>4</v>
      </c>
      <c r="H1193">
        <v>4</v>
      </c>
      <c r="I1193">
        <v>4</v>
      </c>
      <c r="J1193">
        <v>0</v>
      </c>
      <c r="K1193">
        <v>0</v>
      </c>
      <c r="L1193">
        <v>3</v>
      </c>
    </row>
    <row r="1194" spans="1:12" x14ac:dyDescent="0.3">
      <c r="A1194" s="2" t="s">
        <v>1048</v>
      </c>
      <c r="B1194" t="s">
        <v>2295</v>
      </c>
      <c r="C1194">
        <v>2156.9214000000002</v>
      </c>
      <c r="D1194">
        <v>18</v>
      </c>
      <c r="E1194">
        <v>202.06</v>
      </c>
      <c r="F1194">
        <v>8</v>
      </c>
      <c r="G1194">
        <v>4</v>
      </c>
      <c r="H1194">
        <v>0</v>
      </c>
      <c r="I1194">
        <v>4</v>
      </c>
      <c r="J1194">
        <v>0</v>
      </c>
      <c r="K1194">
        <v>0</v>
      </c>
      <c r="L1194">
        <v>2</v>
      </c>
    </row>
    <row r="1195" spans="1:12" x14ac:dyDescent="0.3">
      <c r="A1195" s="2" t="s">
        <v>1048</v>
      </c>
      <c r="B1195" t="s">
        <v>2296</v>
      </c>
      <c r="C1195">
        <v>1933.8806</v>
      </c>
      <c r="D1195">
        <v>18</v>
      </c>
      <c r="E1195">
        <v>82.25</v>
      </c>
      <c r="F1195">
        <v>4</v>
      </c>
      <c r="G1195">
        <v>0</v>
      </c>
      <c r="H1195">
        <v>0</v>
      </c>
      <c r="I1195">
        <v>4</v>
      </c>
      <c r="J1195">
        <v>0</v>
      </c>
      <c r="K1195">
        <v>0</v>
      </c>
      <c r="L1195">
        <v>1</v>
      </c>
    </row>
    <row r="1196" spans="1:12" x14ac:dyDescent="0.3">
      <c r="A1196" s="2" t="s">
        <v>2298</v>
      </c>
      <c r="B1196" t="s">
        <v>2297</v>
      </c>
      <c r="C1196">
        <v>1594.9194</v>
      </c>
      <c r="D1196">
        <v>15</v>
      </c>
      <c r="E1196">
        <v>50.98</v>
      </c>
      <c r="F1196">
        <v>4</v>
      </c>
      <c r="G1196">
        <v>0</v>
      </c>
      <c r="H1196">
        <v>0</v>
      </c>
      <c r="I1196">
        <v>0</v>
      </c>
      <c r="J1196">
        <v>4</v>
      </c>
      <c r="K1196">
        <v>0</v>
      </c>
      <c r="L1196">
        <v>1</v>
      </c>
    </row>
    <row r="1197" spans="1:12" x14ac:dyDescent="0.3">
      <c r="A1197" s="2" t="s">
        <v>1048</v>
      </c>
      <c r="B1197" t="s">
        <v>2299</v>
      </c>
      <c r="C1197">
        <v>2685.2534000000001</v>
      </c>
      <c r="D1197">
        <v>24</v>
      </c>
      <c r="E1197">
        <v>228.83</v>
      </c>
      <c r="F1197">
        <v>8</v>
      </c>
      <c r="G1197">
        <v>0</v>
      </c>
      <c r="H1197">
        <v>0</v>
      </c>
      <c r="I1197">
        <v>0</v>
      </c>
      <c r="J1197">
        <v>4</v>
      </c>
      <c r="K1197">
        <v>4</v>
      </c>
      <c r="L1197">
        <v>2</v>
      </c>
    </row>
    <row r="1198" spans="1:12" x14ac:dyDescent="0.3">
      <c r="A1198" s="2" t="s">
        <v>1582</v>
      </c>
      <c r="B1198" t="s">
        <v>2300</v>
      </c>
      <c r="C1198">
        <v>1268.6764000000001</v>
      </c>
      <c r="D1198">
        <v>13</v>
      </c>
      <c r="E1198">
        <v>111.26</v>
      </c>
      <c r="F1198">
        <v>4</v>
      </c>
      <c r="G1198">
        <v>0</v>
      </c>
      <c r="H1198">
        <v>0</v>
      </c>
      <c r="I1198">
        <v>4</v>
      </c>
      <c r="J1198">
        <v>0</v>
      </c>
      <c r="K1198">
        <v>0</v>
      </c>
      <c r="L1198">
        <v>1</v>
      </c>
    </row>
    <row r="1199" spans="1:12" x14ac:dyDescent="0.3">
      <c r="A1199" s="2" t="s">
        <v>1222</v>
      </c>
      <c r="B1199" t="s">
        <v>2301</v>
      </c>
      <c r="C1199">
        <v>2000.9228000000001</v>
      </c>
      <c r="D1199">
        <v>20</v>
      </c>
      <c r="E1199">
        <v>36.31</v>
      </c>
      <c r="F1199">
        <v>14</v>
      </c>
      <c r="G1199">
        <v>6</v>
      </c>
      <c r="H1199">
        <v>8</v>
      </c>
      <c r="I1199">
        <v>0</v>
      </c>
      <c r="J1199">
        <v>0</v>
      </c>
      <c r="K1199">
        <v>0</v>
      </c>
      <c r="L1199">
        <v>2</v>
      </c>
    </row>
    <row r="1200" spans="1:12" x14ac:dyDescent="0.3">
      <c r="A1200" s="2" t="s">
        <v>1222</v>
      </c>
      <c r="B1200" t="s">
        <v>2302</v>
      </c>
      <c r="C1200">
        <v>3231.4836</v>
      </c>
      <c r="D1200">
        <v>30</v>
      </c>
      <c r="E1200">
        <v>87.26</v>
      </c>
      <c r="F1200">
        <v>11</v>
      </c>
      <c r="G1200">
        <v>0</v>
      </c>
      <c r="H1200">
        <v>0</v>
      </c>
      <c r="I1200">
        <v>6</v>
      </c>
      <c r="J1200">
        <v>4</v>
      </c>
      <c r="K1200">
        <v>0</v>
      </c>
      <c r="L1200">
        <v>2</v>
      </c>
    </row>
    <row r="1201" spans="1:12" x14ac:dyDescent="0.3">
      <c r="A1201" s="2" t="s">
        <v>1048</v>
      </c>
      <c r="B1201" t="s">
        <v>2303</v>
      </c>
      <c r="C1201">
        <v>1769.7969000000001</v>
      </c>
      <c r="D1201">
        <v>18</v>
      </c>
      <c r="E1201">
        <v>21.73</v>
      </c>
      <c r="F1201">
        <v>4</v>
      </c>
      <c r="G1201">
        <v>0</v>
      </c>
      <c r="H1201">
        <v>4</v>
      </c>
      <c r="I1201">
        <v>0</v>
      </c>
      <c r="J1201">
        <v>0</v>
      </c>
      <c r="K1201">
        <v>0</v>
      </c>
      <c r="L1201">
        <v>1</v>
      </c>
    </row>
    <row r="1202" spans="1:12" x14ac:dyDescent="0.3">
      <c r="A1202" s="2" t="s">
        <v>1048</v>
      </c>
      <c r="B1202" t="s">
        <v>2304</v>
      </c>
      <c r="C1202">
        <v>1687.7801999999999</v>
      </c>
      <c r="D1202">
        <v>19</v>
      </c>
      <c r="E1202">
        <v>18.829999999999998</v>
      </c>
      <c r="F1202">
        <v>4</v>
      </c>
      <c r="G1202">
        <v>0</v>
      </c>
      <c r="H1202">
        <v>0</v>
      </c>
      <c r="I1202">
        <v>4</v>
      </c>
      <c r="J1202">
        <v>0</v>
      </c>
      <c r="K1202">
        <v>0</v>
      </c>
      <c r="L1202">
        <v>1</v>
      </c>
    </row>
    <row r="1203" spans="1:12" x14ac:dyDescent="0.3">
      <c r="A1203" s="2" t="s">
        <v>1048</v>
      </c>
      <c r="B1203" t="s">
        <v>2305</v>
      </c>
      <c r="C1203">
        <v>1431.6378</v>
      </c>
      <c r="D1203">
        <v>14</v>
      </c>
      <c r="E1203">
        <v>15.5</v>
      </c>
      <c r="F1203">
        <v>4</v>
      </c>
      <c r="G1203">
        <v>0</v>
      </c>
      <c r="H1203">
        <v>4</v>
      </c>
      <c r="I1203">
        <v>0</v>
      </c>
      <c r="J1203">
        <v>0</v>
      </c>
      <c r="K1203">
        <v>0</v>
      </c>
      <c r="L1203">
        <v>1</v>
      </c>
    </row>
    <row r="1204" spans="1:12" x14ac:dyDescent="0.3">
      <c r="A1204" s="2" t="s">
        <v>2307</v>
      </c>
      <c r="B1204" t="s">
        <v>2306</v>
      </c>
      <c r="C1204">
        <v>954.5498</v>
      </c>
      <c r="D1204">
        <v>9</v>
      </c>
      <c r="E1204">
        <v>27.78</v>
      </c>
      <c r="F1204">
        <v>4</v>
      </c>
      <c r="G1204">
        <v>4</v>
      </c>
      <c r="H1204">
        <v>0</v>
      </c>
      <c r="I1204">
        <v>0</v>
      </c>
      <c r="J1204">
        <v>0</v>
      </c>
      <c r="K1204">
        <v>0</v>
      </c>
      <c r="L1204">
        <v>1</v>
      </c>
    </row>
    <row r="1205" spans="1:12" x14ac:dyDescent="0.3">
      <c r="A1205" s="2" t="s">
        <v>1222</v>
      </c>
      <c r="B1205" t="s">
        <v>2308</v>
      </c>
      <c r="C1205">
        <v>2866.6350000000002</v>
      </c>
      <c r="D1205">
        <v>27</v>
      </c>
      <c r="E1205">
        <v>65.38</v>
      </c>
      <c r="F1205">
        <v>13</v>
      </c>
      <c r="G1205">
        <v>5</v>
      </c>
      <c r="H1205">
        <v>0</v>
      </c>
      <c r="I1205">
        <v>4</v>
      </c>
      <c r="J1205">
        <v>4</v>
      </c>
      <c r="K1205">
        <v>0</v>
      </c>
      <c r="L1205">
        <v>3</v>
      </c>
    </row>
    <row r="1206" spans="1:12" x14ac:dyDescent="0.3">
      <c r="A1206" s="2" t="s">
        <v>1222</v>
      </c>
      <c r="B1206" t="s">
        <v>2309</v>
      </c>
      <c r="C1206">
        <v>14759.661400000001</v>
      </c>
      <c r="D1206">
        <v>147</v>
      </c>
      <c r="E1206">
        <v>567.91999999999996</v>
      </c>
      <c r="F1206">
        <v>36</v>
      </c>
      <c r="G1206">
        <v>9</v>
      </c>
      <c r="H1206">
        <v>7</v>
      </c>
      <c r="I1206">
        <v>11</v>
      </c>
      <c r="J1206">
        <v>5</v>
      </c>
      <c r="K1206">
        <v>4</v>
      </c>
      <c r="L1206">
        <v>7</v>
      </c>
    </row>
    <row r="1207" spans="1:12" x14ac:dyDescent="0.3">
      <c r="A1207" s="2" t="s">
        <v>1222</v>
      </c>
      <c r="B1207" t="s">
        <v>2310</v>
      </c>
      <c r="C1207">
        <v>4359.2610000000004</v>
      </c>
      <c r="D1207">
        <v>44</v>
      </c>
      <c r="E1207">
        <v>158.44999999999999</v>
      </c>
      <c r="F1207">
        <v>8</v>
      </c>
      <c r="G1207">
        <v>0</v>
      </c>
      <c r="H1207">
        <v>0</v>
      </c>
      <c r="I1207">
        <v>4</v>
      </c>
      <c r="J1207">
        <v>4</v>
      </c>
      <c r="K1207">
        <v>0</v>
      </c>
      <c r="L1207">
        <v>2</v>
      </c>
    </row>
    <row r="1208" spans="1:12" x14ac:dyDescent="0.3">
      <c r="A1208" s="2" t="s">
        <v>1222</v>
      </c>
      <c r="B1208" t="s">
        <v>2311</v>
      </c>
      <c r="C1208">
        <v>5446.7636000000002</v>
      </c>
      <c r="D1208">
        <v>52</v>
      </c>
      <c r="E1208">
        <v>170.92</v>
      </c>
      <c r="F1208">
        <v>13</v>
      </c>
      <c r="G1208">
        <v>0</v>
      </c>
      <c r="H1208">
        <v>0</v>
      </c>
      <c r="I1208">
        <v>5</v>
      </c>
      <c r="J1208">
        <v>8</v>
      </c>
      <c r="K1208">
        <v>0</v>
      </c>
      <c r="L1208">
        <v>2</v>
      </c>
    </row>
    <row r="1209" spans="1:12" x14ac:dyDescent="0.3">
      <c r="A1209" s="2" t="s">
        <v>1471</v>
      </c>
      <c r="B1209" t="s">
        <v>2312</v>
      </c>
      <c r="C1209">
        <v>4149.8984</v>
      </c>
      <c r="D1209">
        <v>34</v>
      </c>
      <c r="E1209">
        <v>125.54</v>
      </c>
      <c r="F1209">
        <v>8</v>
      </c>
      <c r="G1209">
        <v>0</v>
      </c>
      <c r="H1209">
        <v>0</v>
      </c>
      <c r="I1209">
        <v>4</v>
      </c>
      <c r="J1209">
        <v>0</v>
      </c>
      <c r="K1209">
        <v>4</v>
      </c>
      <c r="L1209">
        <v>2</v>
      </c>
    </row>
    <row r="1210" spans="1:12" x14ac:dyDescent="0.3">
      <c r="A1210" s="2" t="s">
        <v>1164</v>
      </c>
      <c r="B1210" t="s">
        <v>2313</v>
      </c>
      <c r="C1210">
        <v>1473.8014000000001</v>
      </c>
      <c r="D1210">
        <v>13</v>
      </c>
      <c r="E1210">
        <v>20.260000000000002</v>
      </c>
      <c r="F1210">
        <v>5</v>
      </c>
      <c r="G1210">
        <v>0</v>
      </c>
      <c r="H1210">
        <v>0</v>
      </c>
      <c r="I1210">
        <v>0</v>
      </c>
      <c r="J1210">
        <v>0</v>
      </c>
      <c r="K1210">
        <v>5</v>
      </c>
      <c r="L1210">
        <v>1</v>
      </c>
    </row>
    <row r="1211" spans="1:12" x14ac:dyDescent="0.3">
      <c r="A1211" s="2" t="s">
        <v>1411</v>
      </c>
      <c r="B1211" t="s">
        <v>2314</v>
      </c>
      <c r="C1211">
        <v>2533.3449000000001</v>
      </c>
      <c r="D1211">
        <v>21</v>
      </c>
      <c r="E1211">
        <v>327.49</v>
      </c>
      <c r="F1211">
        <v>12</v>
      </c>
      <c r="G1211">
        <v>4</v>
      </c>
      <c r="H1211">
        <v>4</v>
      </c>
      <c r="I1211">
        <v>0</v>
      </c>
      <c r="J1211">
        <v>0</v>
      </c>
      <c r="K1211">
        <v>4</v>
      </c>
      <c r="L1211">
        <v>3</v>
      </c>
    </row>
    <row r="1212" spans="1:12" x14ac:dyDescent="0.3">
      <c r="A1212" s="2" t="s">
        <v>1050</v>
      </c>
      <c r="B1212" t="s">
        <v>2315</v>
      </c>
      <c r="C1212">
        <v>1302.6754000000001</v>
      </c>
      <c r="D1212">
        <v>11</v>
      </c>
      <c r="E1212">
        <v>43.72</v>
      </c>
      <c r="F1212">
        <v>4</v>
      </c>
      <c r="G1212">
        <v>0</v>
      </c>
      <c r="H1212">
        <v>0</v>
      </c>
      <c r="I1212">
        <v>4</v>
      </c>
      <c r="J1212">
        <v>0</v>
      </c>
      <c r="K1212">
        <v>0</v>
      </c>
      <c r="L1212">
        <v>1</v>
      </c>
    </row>
    <row r="1213" spans="1:12" x14ac:dyDescent="0.3">
      <c r="A1213" s="2" t="s">
        <v>1164</v>
      </c>
      <c r="B1213" t="s">
        <v>2316</v>
      </c>
      <c r="C1213">
        <v>3478.7840999999999</v>
      </c>
      <c r="D1213">
        <v>30</v>
      </c>
      <c r="E1213">
        <v>155.80000000000001</v>
      </c>
      <c r="F1213">
        <v>19</v>
      </c>
      <c r="G1213">
        <v>7</v>
      </c>
      <c r="H1213">
        <v>8</v>
      </c>
      <c r="I1213">
        <v>0</v>
      </c>
      <c r="J1213">
        <v>0</v>
      </c>
      <c r="K1213">
        <v>4</v>
      </c>
      <c r="L1213">
        <v>3</v>
      </c>
    </row>
    <row r="1214" spans="1:12" x14ac:dyDescent="0.3">
      <c r="A1214" s="2" t="s">
        <v>1164</v>
      </c>
      <c r="B1214" t="s">
        <v>2317</v>
      </c>
      <c r="C1214">
        <v>1645.8538000000001</v>
      </c>
      <c r="D1214">
        <v>14</v>
      </c>
      <c r="E1214">
        <v>55.05</v>
      </c>
      <c r="F1214">
        <v>6</v>
      </c>
      <c r="G1214">
        <v>0</v>
      </c>
      <c r="H1214">
        <v>0</v>
      </c>
      <c r="I1214">
        <v>0</v>
      </c>
      <c r="J1214">
        <v>0</v>
      </c>
      <c r="K1214">
        <v>6</v>
      </c>
      <c r="L1214">
        <v>1</v>
      </c>
    </row>
    <row r="1215" spans="1:12" x14ac:dyDescent="0.3">
      <c r="A1215" s="2" t="s">
        <v>1164</v>
      </c>
      <c r="B1215" t="s">
        <v>2318</v>
      </c>
      <c r="C1215">
        <v>5675.9718000000003</v>
      </c>
      <c r="D1215">
        <v>48</v>
      </c>
      <c r="E1215">
        <v>258.61</v>
      </c>
      <c r="F1215">
        <v>13</v>
      </c>
      <c r="G1215">
        <v>4</v>
      </c>
      <c r="H1215">
        <v>4</v>
      </c>
      <c r="I1215">
        <v>5</v>
      </c>
      <c r="J1215">
        <v>0</v>
      </c>
      <c r="K1215">
        <v>0</v>
      </c>
      <c r="L1215">
        <v>3</v>
      </c>
    </row>
    <row r="1216" spans="1:12" x14ac:dyDescent="0.3">
      <c r="A1216" s="2" t="s">
        <v>1242</v>
      </c>
      <c r="B1216" t="s">
        <v>2319</v>
      </c>
      <c r="C1216">
        <v>1483.6288999999999</v>
      </c>
      <c r="D1216">
        <v>13</v>
      </c>
      <c r="E1216">
        <v>90.06</v>
      </c>
      <c r="F1216">
        <v>4</v>
      </c>
      <c r="G1216">
        <v>0</v>
      </c>
      <c r="H1216">
        <v>0</v>
      </c>
      <c r="I1216">
        <v>4</v>
      </c>
      <c r="J1216">
        <v>0</v>
      </c>
      <c r="K1216">
        <v>0</v>
      </c>
      <c r="L1216">
        <v>1</v>
      </c>
    </row>
    <row r="1217" spans="1:12" x14ac:dyDescent="0.3">
      <c r="A1217" s="2" t="s">
        <v>1242</v>
      </c>
      <c r="B1217" t="s">
        <v>2320</v>
      </c>
      <c r="C1217">
        <v>1639.73</v>
      </c>
      <c r="D1217">
        <v>14</v>
      </c>
      <c r="E1217">
        <v>59.26</v>
      </c>
      <c r="F1217">
        <v>4</v>
      </c>
      <c r="G1217">
        <v>0</v>
      </c>
      <c r="H1217">
        <v>0</v>
      </c>
      <c r="I1217">
        <v>4</v>
      </c>
      <c r="J1217">
        <v>0</v>
      </c>
      <c r="K1217">
        <v>0</v>
      </c>
      <c r="L1217">
        <v>1</v>
      </c>
    </row>
    <row r="1218" spans="1:12" x14ac:dyDescent="0.3">
      <c r="A1218" s="2" t="s">
        <v>1048</v>
      </c>
      <c r="B1218" t="s">
        <v>2321</v>
      </c>
      <c r="C1218">
        <v>3139.3373999999999</v>
      </c>
      <c r="D1218">
        <v>27</v>
      </c>
      <c r="E1218">
        <v>225.05</v>
      </c>
      <c r="F1218">
        <v>12</v>
      </c>
      <c r="G1218">
        <v>4</v>
      </c>
      <c r="H1218">
        <v>0</v>
      </c>
      <c r="I1218">
        <v>4</v>
      </c>
      <c r="J1218">
        <v>0</v>
      </c>
      <c r="K1218">
        <v>4</v>
      </c>
      <c r="L1218">
        <v>3</v>
      </c>
    </row>
    <row r="1219" spans="1:12" x14ac:dyDescent="0.3">
      <c r="A1219" s="2" t="s">
        <v>1048</v>
      </c>
      <c r="B1219" t="s">
        <v>2322</v>
      </c>
      <c r="C1219">
        <v>1304.5309</v>
      </c>
      <c r="D1219">
        <v>11</v>
      </c>
      <c r="E1219">
        <v>71.56</v>
      </c>
      <c r="F1219">
        <v>4</v>
      </c>
      <c r="G1219">
        <v>0</v>
      </c>
      <c r="H1219">
        <v>0</v>
      </c>
      <c r="I1219">
        <v>4</v>
      </c>
      <c r="J1219">
        <v>0</v>
      </c>
      <c r="K1219">
        <v>0</v>
      </c>
      <c r="L1219">
        <v>1</v>
      </c>
    </row>
    <row r="1220" spans="1:12" x14ac:dyDescent="0.3">
      <c r="A1220" s="2" t="s">
        <v>1048</v>
      </c>
      <c r="B1220" t="s">
        <v>642</v>
      </c>
      <c r="C1220">
        <v>2807.1988000000001</v>
      </c>
      <c r="D1220">
        <v>24</v>
      </c>
      <c r="E1220">
        <v>194.49</v>
      </c>
      <c r="F1220">
        <v>10</v>
      </c>
      <c r="G1220">
        <v>4</v>
      </c>
      <c r="H1220">
        <v>0</v>
      </c>
      <c r="I1220">
        <v>6</v>
      </c>
      <c r="J1220">
        <v>0</v>
      </c>
      <c r="K1220">
        <v>0</v>
      </c>
      <c r="L1220">
        <v>2</v>
      </c>
    </row>
    <row r="1221" spans="1:12" x14ac:dyDescent="0.3">
      <c r="A1221" s="2" t="s">
        <v>1048</v>
      </c>
      <c r="B1221" t="s">
        <v>2323</v>
      </c>
      <c r="C1221">
        <v>2259.0192999999999</v>
      </c>
      <c r="D1221">
        <v>21</v>
      </c>
      <c r="E1221">
        <v>81.650000000000006</v>
      </c>
      <c r="F1221">
        <v>5</v>
      </c>
      <c r="G1221">
        <v>0</v>
      </c>
      <c r="H1221">
        <v>0</v>
      </c>
      <c r="I1221">
        <v>5</v>
      </c>
      <c r="J1221">
        <v>0</v>
      </c>
      <c r="K1221">
        <v>0</v>
      </c>
      <c r="L1221">
        <v>1</v>
      </c>
    </row>
    <row r="1222" spans="1:12" x14ac:dyDescent="0.3">
      <c r="A1222" s="2" t="s">
        <v>2325</v>
      </c>
      <c r="B1222" t="s">
        <v>2324</v>
      </c>
      <c r="C1222">
        <v>4332.4870000000001</v>
      </c>
      <c r="D1222">
        <v>40</v>
      </c>
      <c r="E1222">
        <v>74.400000000000006</v>
      </c>
      <c r="F1222">
        <v>160</v>
      </c>
      <c r="G1222">
        <v>23</v>
      </c>
      <c r="H1222">
        <v>8</v>
      </c>
      <c r="I1222">
        <v>38</v>
      </c>
      <c r="J1222">
        <v>52</v>
      </c>
      <c r="K1222">
        <v>38</v>
      </c>
      <c r="L1222">
        <v>5</v>
      </c>
    </row>
    <row r="1223" spans="1:12" x14ac:dyDescent="0.3">
      <c r="A1223" s="2" t="s">
        <v>1071</v>
      </c>
      <c r="B1223" t="s">
        <v>2326</v>
      </c>
      <c r="C1223">
        <v>6082.8876</v>
      </c>
      <c r="D1223">
        <v>64</v>
      </c>
      <c r="E1223">
        <v>58.75</v>
      </c>
      <c r="F1223">
        <v>16</v>
      </c>
      <c r="G1223">
        <v>4</v>
      </c>
      <c r="H1223">
        <v>4</v>
      </c>
      <c r="I1223">
        <v>4</v>
      </c>
      <c r="J1223">
        <v>0</v>
      </c>
      <c r="K1223">
        <v>4</v>
      </c>
      <c r="L1223">
        <v>4</v>
      </c>
    </row>
    <row r="1224" spans="1:12" x14ac:dyDescent="0.3">
      <c r="A1224" s="2" t="s">
        <v>1103</v>
      </c>
      <c r="B1224" t="s">
        <v>2327</v>
      </c>
      <c r="C1224">
        <v>2138.1383999999998</v>
      </c>
      <c r="D1224">
        <v>20</v>
      </c>
      <c r="E1224">
        <v>70.11</v>
      </c>
      <c r="F1224">
        <v>5</v>
      </c>
      <c r="G1224">
        <v>5</v>
      </c>
      <c r="H1224">
        <v>0</v>
      </c>
      <c r="I1224">
        <v>0</v>
      </c>
      <c r="J1224">
        <v>0</v>
      </c>
      <c r="K1224">
        <v>0</v>
      </c>
      <c r="L1224">
        <v>1</v>
      </c>
    </row>
    <row r="1225" spans="1:12" x14ac:dyDescent="0.3">
      <c r="A1225" s="2" t="s">
        <v>1124</v>
      </c>
      <c r="B1225" t="s">
        <v>2328</v>
      </c>
      <c r="C1225">
        <v>1331.7085</v>
      </c>
      <c r="D1225">
        <v>13</v>
      </c>
      <c r="E1225">
        <v>87.52</v>
      </c>
      <c r="F1225">
        <v>4</v>
      </c>
      <c r="G1225">
        <v>4</v>
      </c>
      <c r="H1225">
        <v>0</v>
      </c>
      <c r="I1225">
        <v>0</v>
      </c>
      <c r="J1225">
        <v>0</v>
      </c>
      <c r="K1225">
        <v>0</v>
      </c>
      <c r="L1225">
        <v>1</v>
      </c>
    </row>
    <row r="1226" spans="1:12" x14ac:dyDescent="0.3">
      <c r="A1226" s="2" t="s">
        <v>1066</v>
      </c>
      <c r="B1226" t="s">
        <v>2329</v>
      </c>
      <c r="C1226">
        <v>1165.5615</v>
      </c>
      <c r="D1226">
        <v>10</v>
      </c>
      <c r="E1226">
        <v>20.53</v>
      </c>
      <c r="F1226">
        <v>4</v>
      </c>
      <c r="G1226">
        <v>0</v>
      </c>
      <c r="H1226">
        <v>0</v>
      </c>
      <c r="I1226">
        <v>4</v>
      </c>
      <c r="J1226">
        <v>0</v>
      </c>
      <c r="K1226">
        <v>0</v>
      </c>
      <c r="L1226">
        <v>1</v>
      </c>
    </row>
    <row r="1227" spans="1:12" x14ac:dyDescent="0.3">
      <c r="A1227" s="2" t="s">
        <v>1136</v>
      </c>
      <c r="B1227" t="s">
        <v>2330</v>
      </c>
      <c r="C1227">
        <v>1546.7297000000001</v>
      </c>
      <c r="D1227">
        <v>13</v>
      </c>
      <c r="E1227">
        <v>14.41</v>
      </c>
      <c r="F1227">
        <v>4</v>
      </c>
      <c r="G1227">
        <v>0</v>
      </c>
      <c r="H1227">
        <v>0</v>
      </c>
      <c r="I1227">
        <v>0</v>
      </c>
      <c r="J1227">
        <v>4</v>
      </c>
      <c r="K1227">
        <v>0</v>
      </c>
      <c r="L1227">
        <v>1</v>
      </c>
    </row>
    <row r="1228" spans="1:12" x14ac:dyDescent="0.3">
      <c r="A1228" s="2" t="s">
        <v>1686</v>
      </c>
      <c r="B1228" t="s">
        <v>2331</v>
      </c>
      <c r="C1228">
        <v>1756.9721999999999</v>
      </c>
      <c r="D1228">
        <v>16</v>
      </c>
      <c r="E1228">
        <v>72.930000000000007</v>
      </c>
      <c r="F1228">
        <v>8</v>
      </c>
      <c r="G1228">
        <v>4</v>
      </c>
      <c r="H1228">
        <v>4</v>
      </c>
      <c r="I1228">
        <v>0</v>
      </c>
      <c r="J1228">
        <v>0</v>
      </c>
      <c r="K1228">
        <v>0</v>
      </c>
      <c r="L1228">
        <v>2</v>
      </c>
    </row>
    <row r="1229" spans="1:12" x14ac:dyDescent="0.3">
      <c r="A1229" s="2" t="s">
        <v>1048</v>
      </c>
      <c r="B1229" t="s">
        <v>2332</v>
      </c>
      <c r="C1229">
        <v>1696.7329</v>
      </c>
      <c r="D1229">
        <v>15</v>
      </c>
      <c r="E1229">
        <v>31.82</v>
      </c>
      <c r="F1229">
        <v>4</v>
      </c>
      <c r="G1229">
        <v>0</v>
      </c>
      <c r="H1229">
        <v>0</v>
      </c>
      <c r="I1229">
        <v>4</v>
      </c>
      <c r="J1229">
        <v>0</v>
      </c>
      <c r="K1229">
        <v>0</v>
      </c>
      <c r="L1229">
        <v>1</v>
      </c>
    </row>
    <row r="1230" spans="1:12" x14ac:dyDescent="0.3">
      <c r="A1230" s="2" t="s">
        <v>1136</v>
      </c>
      <c r="B1230" t="s">
        <v>666</v>
      </c>
      <c r="C1230">
        <v>5508.0344999999998</v>
      </c>
      <c r="D1230">
        <v>50</v>
      </c>
      <c r="E1230">
        <v>579.88</v>
      </c>
      <c r="F1230">
        <v>20</v>
      </c>
      <c r="G1230">
        <v>4</v>
      </c>
      <c r="H1230">
        <v>4</v>
      </c>
      <c r="I1230">
        <v>4</v>
      </c>
      <c r="J1230">
        <v>4</v>
      </c>
      <c r="K1230">
        <v>4</v>
      </c>
      <c r="L1230">
        <v>5</v>
      </c>
    </row>
    <row r="1231" spans="1:12" x14ac:dyDescent="0.3">
      <c r="A1231" s="2" t="s">
        <v>1136</v>
      </c>
      <c r="B1231" t="s">
        <v>667</v>
      </c>
      <c r="C1231">
        <v>1229.7019</v>
      </c>
      <c r="D1231">
        <v>11</v>
      </c>
      <c r="E1231">
        <v>102.65</v>
      </c>
      <c r="F1231">
        <v>4</v>
      </c>
      <c r="G1231">
        <v>0</v>
      </c>
      <c r="H1231">
        <v>0</v>
      </c>
      <c r="I1231">
        <v>0</v>
      </c>
      <c r="J1231">
        <v>0</v>
      </c>
      <c r="K1231">
        <v>4</v>
      </c>
      <c r="L1231">
        <v>1</v>
      </c>
    </row>
    <row r="1232" spans="1:12" x14ac:dyDescent="0.3">
      <c r="A1232" s="2" t="s">
        <v>1136</v>
      </c>
      <c r="B1232" t="s">
        <v>668</v>
      </c>
      <c r="C1232">
        <v>3986.3112000000001</v>
      </c>
      <c r="D1232">
        <v>36</v>
      </c>
      <c r="E1232">
        <v>330.31</v>
      </c>
      <c r="F1232">
        <v>12</v>
      </c>
      <c r="G1232">
        <v>4</v>
      </c>
      <c r="H1232">
        <v>4</v>
      </c>
      <c r="I1232">
        <v>0</v>
      </c>
      <c r="J1232">
        <v>0</v>
      </c>
      <c r="K1232">
        <v>4</v>
      </c>
      <c r="L1232">
        <v>3</v>
      </c>
    </row>
    <row r="1233" spans="1:12" x14ac:dyDescent="0.3">
      <c r="A1233" s="2" t="s">
        <v>1136</v>
      </c>
      <c r="B1233" t="s">
        <v>2333</v>
      </c>
      <c r="C1233">
        <v>3125.7413999999999</v>
      </c>
      <c r="D1233">
        <v>28</v>
      </c>
      <c r="E1233">
        <v>229.74</v>
      </c>
      <c r="F1233">
        <v>8</v>
      </c>
      <c r="G1233">
        <v>0</v>
      </c>
      <c r="H1233">
        <v>4</v>
      </c>
      <c r="I1233">
        <v>4</v>
      </c>
      <c r="J1233">
        <v>0</v>
      </c>
      <c r="K1233">
        <v>0</v>
      </c>
      <c r="L1233">
        <v>2</v>
      </c>
    </row>
    <row r="1234" spans="1:12" x14ac:dyDescent="0.3">
      <c r="A1234" s="2" t="s">
        <v>1136</v>
      </c>
      <c r="B1234" t="s">
        <v>2334</v>
      </c>
      <c r="C1234">
        <v>5027.8644000000004</v>
      </c>
      <c r="D1234">
        <v>45</v>
      </c>
      <c r="E1234">
        <v>352.26</v>
      </c>
      <c r="F1234">
        <v>13</v>
      </c>
      <c r="G1234">
        <v>5</v>
      </c>
      <c r="H1234">
        <v>4</v>
      </c>
      <c r="I1234">
        <v>0</v>
      </c>
      <c r="J1234">
        <v>0</v>
      </c>
      <c r="K1234">
        <v>4</v>
      </c>
      <c r="L1234">
        <v>3</v>
      </c>
    </row>
    <row r="1235" spans="1:12" x14ac:dyDescent="0.3">
      <c r="A1235" s="2" t="s">
        <v>1673</v>
      </c>
      <c r="B1235" t="s">
        <v>2335</v>
      </c>
      <c r="C1235">
        <v>1614.7565999999999</v>
      </c>
      <c r="D1235">
        <v>15</v>
      </c>
      <c r="E1235">
        <v>117.88</v>
      </c>
      <c r="F1235">
        <v>5</v>
      </c>
      <c r="G1235">
        <v>5</v>
      </c>
      <c r="H1235">
        <v>0</v>
      </c>
      <c r="I1235">
        <v>0</v>
      </c>
      <c r="J1235">
        <v>0</v>
      </c>
      <c r="K1235">
        <v>0</v>
      </c>
      <c r="L1235">
        <v>1</v>
      </c>
    </row>
    <row r="1236" spans="1:12" x14ac:dyDescent="0.3">
      <c r="A1236" s="2" t="s">
        <v>2337</v>
      </c>
      <c r="B1236" t="s">
        <v>2336</v>
      </c>
      <c r="C1236">
        <v>3745.9969999999998</v>
      </c>
      <c r="D1236">
        <v>34</v>
      </c>
      <c r="E1236">
        <v>211.44</v>
      </c>
      <c r="F1236">
        <v>11</v>
      </c>
      <c r="G1236">
        <v>5</v>
      </c>
      <c r="H1236">
        <v>6</v>
      </c>
      <c r="I1236">
        <v>0</v>
      </c>
      <c r="J1236">
        <v>0</v>
      </c>
      <c r="K1236">
        <v>0</v>
      </c>
      <c r="L1236">
        <v>2</v>
      </c>
    </row>
    <row r="1237" spans="1:12" x14ac:dyDescent="0.3">
      <c r="A1237" s="2" t="s">
        <v>1050</v>
      </c>
      <c r="B1237" t="s">
        <v>2338</v>
      </c>
      <c r="C1237">
        <v>1352.6837</v>
      </c>
      <c r="D1237">
        <v>11</v>
      </c>
      <c r="E1237">
        <v>12.97</v>
      </c>
      <c r="F1237">
        <v>4</v>
      </c>
      <c r="G1237">
        <v>0</v>
      </c>
      <c r="H1237">
        <v>0</v>
      </c>
      <c r="I1237">
        <v>0</v>
      </c>
      <c r="J1237">
        <v>4</v>
      </c>
      <c r="K1237">
        <v>0</v>
      </c>
      <c r="L1237">
        <v>1</v>
      </c>
    </row>
    <row r="1238" spans="1:12" x14ac:dyDescent="0.3">
      <c r="A1238" s="2" t="s">
        <v>1425</v>
      </c>
      <c r="B1238" t="s">
        <v>2339</v>
      </c>
      <c r="C1238">
        <v>3787.8764999999999</v>
      </c>
      <c r="D1238">
        <v>33</v>
      </c>
      <c r="E1238">
        <v>162.86000000000001</v>
      </c>
      <c r="F1238">
        <v>12</v>
      </c>
      <c r="G1238">
        <v>4</v>
      </c>
      <c r="H1238">
        <v>4</v>
      </c>
      <c r="I1238">
        <v>0</v>
      </c>
      <c r="J1238">
        <v>4</v>
      </c>
      <c r="K1238">
        <v>0</v>
      </c>
      <c r="L1238">
        <v>3</v>
      </c>
    </row>
    <row r="1239" spans="1:12" x14ac:dyDescent="0.3">
      <c r="A1239" s="2" t="s">
        <v>1164</v>
      </c>
      <c r="B1239" t="s">
        <v>2340</v>
      </c>
      <c r="C1239">
        <v>904.53819999999996</v>
      </c>
      <c r="D1239">
        <v>8</v>
      </c>
      <c r="E1239">
        <v>53.01</v>
      </c>
      <c r="F1239">
        <v>4</v>
      </c>
      <c r="G1239">
        <v>0</v>
      </c>
      <c r="H1239">
        <v>0</v>
      </c>
      <c r="I1239">
        <v>0</v>
      </c>
      <c r="J1239">
        <v>0</v>
      </c>
      <c r="K1239">
        <v>4</v>
      </c>
      <c r="L1239">
        <v>1</v>
      </c>
    </row>
    <row r="1240" spans="1:12" x14ac:dyDescent="0.3">
      <c r="A1240" s="2" t="s">
        <v>1222</v>
      </c>
      <c r="B1240" t="s">
        <v>2341</v>
      </c>
      <c r="C1240">
        <v>1340.6723999999999</v>
      </c>
      <c r="D1240">
        <v>13</v>
      </c>
      <c r="E1240">
        <v>62.47</v>
      </c>
      <c r="F1240">
        <v>4</v>
      </c>
      <c r="G1240">
        <v>0</v>
      </c>
      <c r="H1240">
        <v>0</v>
      </c>
      <c r="I1240">
        <v>0</v>
      </c>
      <c r="J1240">
        <v>4</v>
      </c>
      <c r="K1240">
        <v>0</v>
      </c>
      <c r="L1240">
        <v>1</v>
      </c>
    </row>
    <row r="1241" spans="1:12" x14ac:dyDescent="0.3">
      <c r="A1241" s="2" t="s">
        <v>1222</v>
      </c>
      <c r="B1241" t="s">
        <v>2342</v>
      </c>
      <c r="C1241">
        <v>12709.3215</v>
      </c>
      <c r="D1241">
        <v>126</v>
      </c>
      <c r="E1241">
        <v>611.57000000000005</v>
      </c>
      <c r="F1241">
        <v>46</v>
      </c>
      <c r="G1241">
        <v>12</v>
      </c>
      <c r="H1241">
        <v>12</v>
      </c>
      <c r="I1241">
        <v>10</v>
      </c>
      <c r="J1241">
        <v>4</v>
      </c>
      <c r="K1241">
        <v>8</v>
      </c>
      <c r="L1241">
        <v>9</v>
      </c>
    </row>
    <row r="1242" spans="1:12" x14ac:dyDescent="0.3">
      <c r="A1242" s="2" t="s">
        <v>1222</v>
      </c>
      <c r="B1242" t="s">
        <v>2343</v>
      </c>
      <c r="C1242">
        <v>7413.7330000000002</v>
      </c>
      <c r="D1242">
        <v>75</v>
      </c>
      <c r="E1242">
        <v>317.31</v>
      </c>
      <c r="F1242">
        <v>27</v>
      </c>
      <c r="G1242">
        <v>7</v>
      </c>
      <c r="H1242">
        <v>5</v>
      </c>
      <c r="I1242">
        <v>5</v>
      </c>
      <c r="J1242">
        <v>5</v>
      </c>
      <c r="K1242">
        <v>5</v>
      </c>
      <c r="L1242">
        <v>5</v>
      </c>
    </row>
    <row r="1243" spans="1:12" x14ac:dyDescent="0.3">
      <c r="A1243" s="2" t="s">
        <v>1222</v>
      </c>
      <c r="B1243" t="s">
        <v>2344</v>
      </c>
      <c r="C1243">
        <v>8107.96</v>
      </c>
      <c r="D1243">
        <v>76</v>
      </c>
      <c r="E1243">
        <v>339.38000000000011</v>
      </c>
      <c r="F1243">
        <v>23</v>
      </c>
      <c r="G1243">
        <v>6</v>
      </c>
      <c r="H1243">
        <v>4</v>
      </c>
      <c r="I1243">
        <v>7</v>
      </c>
      <c r="J1243">
        <v>6</v>
      </c>
      <c r="K1243">
        <v>0</v>
      </c>
      <c r="L1243">
        <v>4</v>
      </c>
    </row>
    <row r="1244" spans="1:12" x14ac:dyDescent="0.3">
      <c r="A1244" s="2" t="s">
        <v>1127</v>
      </c>
      <c r="B1244" t="s">
        <v>2345</v>
      </c>
      <c r="C1244">
        <v>3503.6071999999999</v>
      </c>
      <c r="D1244">
        <v>30</v>
      </c>
      <c r="E1244">
        <v>64.22</v>
      </c>
      <c r="F1244">
        <v>8</v>
      </c>
      <c r="G1244">
        <v>4</v>
      </c>
      <c r="H1244">
        <v>4</v>
      </c>
      <c r="I1244">
        <v>0</v>
      </c>
      <c r="J1244">
        <v>0</v>
      </c>
      <c r="K1244">
        <v>0</v>
      </c>
      <c r="L1244">
        <v>2</v>
      </c>
    </row>
    <row r="1245" spans="1:12" x14ac:dyDescent="0.3">
      <c r="A1245" s="2" t="s">
        <v>1283</v>
      </c>
      <c r="B1245" t="s">
        <v>2346</v>
      </c>
      <c r="C1245">
        <v>2419.2058000000002</v>
      </c>
      <c r="D1245">
        <v>20</v>
      </c>
      <c r="E1245">
        <v>62.88</v>
      </c>
      <c r="F1245">
        <v>8</v>
      </c>
      <c r="G1245">
        <v>4</v>
      </c>
      <c r="H1245">
        <v>4</v>
      </c>
      <c r="I1245">
        <v>0</v>
      </c>
      <c r="J1245">
        <v>0</v>
      </c>
      <c r="K1245">
        <v>0</v>
      </c>
      <c r="L1245">
        <v>2</v>
      </c>
    </row>
    <row r="1246" spans="1:12" x14ac:dyDescent="0.3">
      <c r="A1246" s="2" t="s">
        <v>1097</v>
      </c>
      <c r="B1246" t="s">
        <v>2347</v>
      </c>
      <c r="C1246">
        <v>1656.7954</v>
      </c>
      <c r="D1246">
        <v>14</v>
      </c>
      <c r="E1246">
        <v>105.74</v>
      </c>
      <c r="F1246">
        <v>4</v>
      </c>
      <c r="G1246">
        <v>4</v>
      </c>
      <c r="H1246">
        <v>0</v>
      </c>
      <c r="I1246">
        <v>0</v>
      </c>
      <c r="J1246">
        <v>0</v>
      </c>
      <c r="K1246">
        <v>0</v>
      </c>
      <c r="L1246">
        <v>1</v>
      </c>
    </row>
    <row r="1247" spans="1:12" x14ac:dyDescent="0.3">
      <c r="A1247" s="2" t="s">
        <v>1178</v>
      </c>
      <c r="B1247" t="s">
        <v>2348</v>
      </c>
      <c r="C1247">
        <v>5347.5483999999997</v>
      </c>
      <c r="D1247">
        <v>44</v>
      </c>
      <c r="E1247">
        <v>211.34</v>
      </c>
      <c r="F1247">
        <v>17</v>
      </c>
      <c r="G1247">
        <v>9</v>
      </c>
      <c r="H1247">
        <v>4</v>
      </c>
      <c r="I1247">
        <v>0</v>
      </c>
      <c r="J1247">
        <v>0</v>
      </c>
      <c r="K1247">
        <v>4</v>
      </c>
      <c r="L1247">
        <v>4</v>
      </c>
    </row>
    <row r="1248" spans="1:12" x14ac:dyDescent="0.3">
      <c r="A1248" s="2" t="s">
        <v>1425</v>
      </c>
      <c r="B1248" t="s">
        <v>2349</v>
      </c>
      <c r="C1248">
        <v>2022.0461</v>
      </c>
      <c r="D1248">
        <v>18</v>
      </c>
      <c r="E1248">
        <v>110.79</v>
      </c>
      <c r="F1248">
        <v>4</v>
      </c>
      <c r="G1248">
        <v>4</v>
      </c>
      <c r="H1248">
        <v>0</v>
      </c>
      <c r="I1248">
        <v>0</v>
      </c>
      <c r="J1248">
        <v>0</v>
      </c>
      <c r="K1248">
        <v>0</v>
      </c>
      <c r="L1248">
        <v>1</v>
      </c>
    </row>
    <row r="1249" spans="1:12" x14ac:dyDescent="0.3">
      <c r="A1249" s="2" t="s">
        <v>1071</v>
      </c>
      <c r="B1249" t="s">
        <v>2350</v>
      </c>
      <c r="C1249">
        <v>1028.5654</v>
      </c>
      <c r="D1249">
        <v>9</v>
      </c>
      <c r="E1249">
        <v>52.04</v>
      </c>
      <c r="F1249">
        <v>4</v>
      </c>
      <c r="G1249">
        <v>0</v>
      </c>
      <c r="H1249">
        <v>0</v>
      </c>
      <c r="I1249">
        <v>4</v>
      </c>
      <c r="J1249">
        <v>0</v>
      </c>
      <c r="K1249">
        <v>0</v>
      </c>
      <c r="L1249">
        <v>1</v>
      </c>
    </row>
    <row r="1250" spans="1:12" x14ac:dyDescent="0.3">
      <c r="A1250" s="2" t="s">
        <v>1097</v>
      </c>
      <c r="B1250" t="s">
        <v>2351</v>
      </c>
      <c r="C1250">
        <v>1536.8987</v>
      </c>
      <c r="D1250">
        <v>13</v>
      </c>
      <c r="E1250">
        <v>55.11</v>
      </c>
      <c r="F1250">
        <v>4</v>
      </c>
      <c r="G1250">
        <v>0</v>
      </c>
      <c r="H1250">
        <v>0</v>
      </c>
      <c r="I1250">
        <v>0</v>
      </c>
      <c r="J1250">
        <v>0</v>
      </c>
      <c r="K1250">
        <v>4</v>
      </c>
      <c r="L1250">
        <v>1</v>
      </c>
    </row>
    <row r="1251" spans="1:12" x14ac:dyDescent="0.3">
      <c r="A1251" s="2" t="s">
        <v>1097</v>
      </c>
      <c r="B1251" t="s">
        <v>2352</v>
      </c>
      <c r="C1251">
        <v>1253.5927999999999</v>
      </c>
      <c r="D1251">
        <v>10</v>
      </c>
      <c r="E1251">
        <v>69.31</v>
      </c>
      <c r="F1251">
        <v>4</v>
      </c>
      <c r="G1251">
        <v>0</v>
      </c>
      <c r="H1251">
        <v>4</v>
      </c>
      <c r="I1251">
        <v>0</v>
      </c>
      <c r="J1251">
        <v>0</v>
      </c>
      <c r="K1251">
        <v>0</v>
      </c>
      <c r="L1251">
        <v>1</v>
      </c>
    </row>
    <row r="1252" spans="1:12" x14ac:dyDescent="0.3">
      <c r="A1252" s="2" t="s">
        <v>2354</v>
      </c>
      <c r="B1252" t="s">
        <v>2353</v>
      </c>
      <c r="C1252">
        <v>1544.7471</v>
      </c>
      <c r="D1252">
        <v>15</v>
      </c>
      <c r="E1252">
        <v>79.33</v>
      </c>
      <c r="F1252">
        <v>4</v>
      </c>
      <c r="G1252">
        <v>4</v>
      </c>
      <c r="H1252">
        <v>0</v>
      </c>
      <c r="I1252">
        <v>0</v>
      </c>
      <c r="J1252">
        <v>0</v>
      </c>
      <c r="K1252">
        <v>0</v>
      </c>
      <c r="L1252">
        <v>1</v>
      </c>
    </row>
    <row r="1253" spans="1:12" x14ac:dyDescent="0.3">
      <c r="A1253" s="2" t="s">
        <v>1197</v>
      </c>
      <c r="B1253" t="s">
        <v>2355</v>
      </c>
      <c r="C1253">
        <v>1108.5553</v>
      </c>
      <c r="D1253">
        <v>9</v>
      </c>
      <c r="E1253">
        <v>56.85</v>
      </c>
      <c r="F1253">
        <v>4</v>
      </c>
      <c r="G1253">
        <v>0</v>
      </c>
      <c r="H1253">
        <v>0</v>
      </c>
      <c r="I1253">
        <v>0</v>
      </c>
      <c r="J1253">
        <v>4</v>
      </c>
      <c r="K1253">
        <v>0</v>
      </c>
      <c r="L1253">
        <v>1</v>
      </c>
    </row>
    <row r="1254" spans="1:12" x14ac:dyDescent="0.3">
      <c r="A1254" s="2" t="s">
        <v>1291</v>
      </c>
      <c r="B1254" t="s">
        <v>2356</v>
      </c>
      <c r="C1254">
        <v>3349.7781</v>
      </c>
      <c r="D1254">
        <v>30</v>
      </c>
      <c r="E1254">
        <v>102.73</v>
      </c>
      <c r="F1254">
        <v>13</v>
      </c>
      <c r="G1254">
        <v>0</v>
      </c>
      <c r="H1254">
        <v>0</v>
      </c>
      <c r="I1254">
        <v>5</v>
      </c>
      <c r="J1254">
        <v>4</v>
      </c>
      <c r="K1254">
        <v>4</v>
      </c>
      <c r="L1254">
        <v>3</v>
      </c>
    </row>
    <row r="1255" spans="1:12" x14ac:dyDescent="0.3">
      <c r="A1255" s="2" t="s">
        <v>1048</v>
      </c>
      <c r="B1255" t="s">
        <v>2357</v>
      </c>
      <c r="C1255">
        <v>1168.5360000000001</v>
      </c>
      <c r="D1255">
        <v>11</v>
      </c>
      <c r="E1255">
        <v>21.39</v>
      </c>
      <c r="F1255">
        <v>5</v>
      </c>
      <c r="G1255">
        <v>0</v>
      </c>
      <c r="H1255">
        <v>0</v>
      </c>
      <c r="I1255">
        <v>5</v>
      </c>
      <c r="J1255">
        <v>0</v>
      </c>
      <c r="K1255">
        <v>0</v>
      </c>
      <c r="L1255">
        <v>1</v>
      </c>
    </row>
    <row r="1256" spans="1:12" x14ac:dyDescent="0.3">
      <c r="A1256" s="2" t="s">
        <v>1888</v>
      </c>
      <c r="B1256" t="s">
        <v>2358</v>
      </c>
      <c r="C1256">
        <v>1242.6455000000001</v>
      </c>
      <c r="D1256">
        <v>10</v>
      </c>
      <c r="E1256">
        <v>50.9</v>
      </c>
      <c r="F1256">
        <v>4</v>
      </c>
      <c r="G1256">
        <v>0</v>
      </c>
      <c r="H1256">
        <v>0</v>
      </c>
      <c r="I1256">
        <v>0</v>
      </c>
      <c r="J1256">
        <v>0</v>
      </c>
      <c r="K1256">
        <v>4</v>
      </c>
      <c r="L1256">
        <v>1</v>
      </c>
    </row>
    <row r="1257" spans="1:12" x14ac:dyDescent="0.3">
      <c r="A1257" s="2" t="s">
        <v>1066</v>
      </c>
      <c r="B1257" t="s">
        <v>2359</v>
      </c>
      <c r="C1257">
        <v>1422.7943</v>
      </c>
      <c r="D1257">
        <v>13</v>
      </c>
      <c r="E1257">
        <v>40.74</v>
      </c>
      <c r="F1257">
        <v>4</v>
      </c>
      <c r="G1257">
        <v>0</v>
      </c>
      <c r="H1257">
        <v>0</v>
      </c>
      <c r="I1257">
        <v>0</v>
      </c>
      <c r="J1257">
        <v>4</v>
      </c>
      <c r="K1257">
        <v>0</v>
      </c>
      <c r="L1257">
        <v>1</v>
      </c>
    </row>
    <row r="1258" spans="1:12" x14ac:dyDescent="0.3">
      <c r="A1258" s="2" t="s">
        <v>1222</v>
      </c>
      <c r="B1258" t="s">
        <v>2360</v>
      </c>
      <c r="C1258">
        <v>1471.7307000000001</v>
      </c>
      <c r="D1258">
        <v>13</v>
      </c>
      <c r="E1258">
        <v>62.35</v>
      </c>
      <c r="F1258">
        <v>4</v>
      </c>
      <c r="G1258">
        <v>0</v>
      </c>
      <c r="H1258">
        <v>4</v>
      </c>
      <c r="I1258">
        <v>0</v>
      </c>
      <c r="J1258">
        <v>0</v>
      </c>
      <c r="K1258">
        <v>0</v>
      </c>
      <c r="L1258">
        <v>1</v>
      </c>
    </row>
    <row r="1259" spans="1:12" x14ac:dyDescent="0.3">
      <c r="A1259" s="2" t="s">
        <v>1136</v>
      </c>
      <c r="B1259" t="s">
        <v>2361</v>
      </c>
      <c r="C1259">
        <v>2853.5783999999999</v>
      </c>
      <c r="D1259">
        <v>26</v>
      </c>
      <c r="E1259">
        <v>30.93</v>
      </c>
      <c r="F1259">
        <v>9</v>
      </c>
      <c r="G1259">
        <v>4</v>
      </c>
      <c r="H1259">
        <v>0</v>
      </c>
      <c r="I1259">
        <v>0</v>
      </c>
      <c r="J1259">
        <v>0</v>
      </c>
      <c r="K1259">
        <v>5</v>
      </c>
      <c r="L1259">
        <v>2</v>
      </c>
    </row>
    <row r="1260" spans="1:12" x14ac:dyDescent="0.3">
      <c r="A1260" s="2" t="s">
        <v>1136</v>
      </c>
      <c r="B1260" t="s">
        <v>2362</v>
      </c>
      <c r="C1260">
        <v>10480.848099999999</v>
      </c>
      <c r="D1260">
        <v>98</v>
      </c>
      <c r="E1260">
        <v>96.210000000000008</v>
      </c>
      <c r="F1260">
        <v>33</v>
      </c>
      <c r="G1260">
        <v>10</v>
      </c>
      <c r="H1260">
        <v>4</v>
      </c>
      <c r="I1260">
        <v>4</v>
      </c>
      <c r="J1260">
        <v>4</v>
      </c>
      <c r="K1260">
        <v>11</v>
      </c>
      <c r="L1260">
        <v>7</v>
      </c>
    </row>
    <row r="1261" spans="1:12" x14ac:dyDescent="0.3">
      <c r="A1261" s="2" t="s">
        <v>1136</v>
      </c>
      <c r="B1261" t="s">
        <v>2363</v>
      </c>
      <c r="C1261">
        <v>1625.8849</v>
      </c>
      <c r="D1261">
        <v>15</v>
      </c>
      <c r="E1261">
        <v>13.59</v>
      </c>
      <c r="F1261">
        <v>4</v>
      </c>
      <c r="G1261">
        <v>0</v>
      </c>
      <c r="H1261">
        <v>0</v>
      </c>
      <c r="I1261">
        <v>0</v>
      </c>
      <c r="J1261">
        <v>4</v>
      </c>
      <c r="K1261">
        <v>0</v>
      </c>
      <c r="L1261">
        <v>1</v>
      </c>
    </row>
    <row r="1262" spans="1:12" x14ac:dyDescent="0.3">
      <c r="A1262" s="2" t="s">
        <v>1050</v>
      </c>
      <c r="B1262" t="s">
        <v>702</v>
      </c>
      <c r="C1262">
        <v>4903.009</v>
      </c>
      <c r="D1262">
        <v>45</v>
      </c>
      <c r="E1262">
        <v>308.67</v>
      </c>
      <c r="F1262">
        <v>20</v>
      </c>
      <c r="G1262">
        <v>4</v>
      </c>
      <c r="H1262">
        <v>4</v>
      </c>
      <c r="I1262">
        <v>4</v>
      </c>
      <c r="J1262">
        <v>4</v>
      </c>
      <c r="K1262">
        <v>4</v>
      </c>
      <c r="L1262">
        <v>5</v>
      </c>
    </row>
    <row r="1263" spans="1:12" x14ac:dyDescent="0.3">
      <c r="A1263" s="2" t="s">
        <v>1050</v>
      </c>
      <c r="B1263" t="s">
        <v>2364</v>
      </c>
      <c r="C1263">
        <v>2491.5113999999999</v>
      </c>
      <c r="D1263">
        <v>22</v>
      </c>
      <c r="E1263">
        <v>42.86</v>
      </c>
      <c r="F1263">
        <v>8</v>
      </c>
      <c r="G1263">
        <v>0</v>
      </c>
      <c r="H1263">
        <v>0</v>
      </c>
      <c r="I1263">
        <v>0</v>
      </c>
      <c r="J1263">
        <v>4</v>
      </c>
      <c r="K1263">
        <v>4</v>
      </c>
      <c r="L1263">
        <v>2</v>
      </c>
    </row>
    <row r="1264" spans="1:12" x14ac:dyDescent="0.3">
      <c r="A1264" s="2" t="s">
        <v>1050</v>
      </c>
      <c r="B1264" t="s">
        <v>2365</v>
      </c>
      <c r="C1264">
        <v>2633.5855999999999</v>
      </c>
      <c r="D1264">
        <v>24</v>
      </c>
      <c r="E1264">
        <v>49.42</v>
      </c>
      <c r="F1264">
        <v>8</v>
      </c>
      <c r="G1264">
        <v>4</v>
      </c>
      <c r="H1264">
        <v>0</v>
      </c>
      <c r="I1264">
        <v>0</v>
      </c>
      <c r="J1264">
        <v>0</v>
      </c>
      <c r="K1264">
        <v>4</v>
      </c>
      <c r="L1264">
        <v>2</v>
      </c>
    </row>
    <row r="1265" spans="1:12" x14ac:dyDescent="0.3">
      <c r="A1265" s="2" t="s">
        <v>1050</v>
      </c>
      <c r="B1265" t="s">
        <v>2366</v>
      </c>
      <c r="C1265">
        <v>2831.7224000000001</v>
      </c>
      <c r="D1265">
        <v>26</v>
      </c>
      <c r="E1265">
        <v>73.580000000000013</v>
      </c>
      <c r="F1265">
        <v>12</v>
      </c>
      <c r="G1265">
        <v>0</v>
      </c>
      <c r="H1265">
        <v>8</v>
      </c>
      <c r="I1265">
        <v>0</v>
      </c>
      <c r="J1265">
        <v>4</v>
      </c>
      <c r="K1265">
        <v>0</v>
      </c>
      <c r="L1265">
        <v>2</v>
      </c>
    </row>
    <row r="1266" spans="1:12" x14ac:dyDescent="0.3">
      <c r="A1266" s="2" t="s">
        <v>1050</v>
      </c>
      <c r="B1266" t="s">
        <v>2367</v>
      </c>
      <c r="C1266">
        <v>3836.2</v>
      </c>
      <c r="D1266">
        <v>36</v>
      </c>
      <c r="E1266">
        <v>63.42</v>
      </c>
      <c r="F1266">
        <v>10</v>
      </c>
      <c r="G1266">
        <v>4</v>
      </c>
      <c r="H1266">
        <v>0</v>
      </c>
      <c r="I1266">
        <v>0</v>
      </c>
      <c r="J1266">
        <v>0</v>
      </c>
      <c r="K1266">
        <v>6</v>
      </c>
      <c r="L1266">
        <v>2</v>
      </c>
    </row>
    <row r="1267" spans="1:12" x14ac:dyDescent="0.3">
      <c r="A1267" s="2" t="s">
        <v>1050</v>
      </c>
      <c r="B1267" t="s">
        <v>2368</v>
      </c>
      <c r="C1267">
        <v>8352.8223999999991</v>
      </c>
      <c r="D1267">
        <v>80</v>
      </c>
      <c r="E1267">
        <v>215.15</v>
      </c>
      <c r="F1267">
        <v>20</v>
      </c>
      <c r="G1267">
        <v>5</v>
      </c>
      <c r="H1267">
        <v>7</v>
      </c>
      <c r="I1267">
        <v>4</v>
      </c>
      <c r="J1267">
        <v>0</v>
      </c>
      <c r="K1267">
        <v>4</v>
      </c>
      <c r="L1267">
        <v>4</v>
      </c>
    </row>
    <row r="1268" spans="1:12" x14ac:dyDescent="0.3">
      <c r="A1268" s="2" t="s">
        <v>1050</v>
      </c>
      <c r="B1268" t="s">
        <v>2369</v>
      </c>
      <c r="C1268">
        <v>10958.1132</v>
      </c>
      <c r="D1268">
        <v>104</v>
      </c>
      <c r="E1268">
        <v>352.71</v>
      </c>
      <c r="F1268">
        <v>27</v>
      </c>
      <c r="G1268">
        <v>7</v>
      </c>
      <c r="H1268">
        <v>8</v>
      </c>
      <c r="I1268">
        <v>6</v>
      </c>
      <c r="J1268">
        <v>0</v>
      </c>
      <c r="K1268">
        <v>6</v>
      </c>
      <c r="L1268">
        <v>4</v>
      </c>
    </row>
    <row r="1269" spans="1:12" x14ac:dyDescent="0.3">
      <c r="A1269" s="2" t="s">
        <v>1050</v>
      </c>
      <c r="B1269" t="s">
        <v>2370</v>
      </c>
      <c r="C1269">
        <v>13777.616</v>
      </c>
      <c r="D1269">
        <v>130</v>
      </c>
      <c r="E1269">
        <v>386.98</v>
      </c>
      <c r="F1269">
        <v>32</v>
      </c>
      <c r="G1269">
        <v>5</v>
      </c>
      <c r="H1269">
        <v>7</v>
      </c>
      <c r="I1269">
        <v>9</v>
      </c>
      <c r="J1269">
        <v>5</v>
      </c>
      <c r="K1269">
        <v>6</v>
      </c>
      <c r="L1269">
        <v>5</v>
      </c>
    </row>
    <row r="1270" spans="1:12" x14ac:dyDescent="0.3">
      <c r="A1270" s="2" t="s">
        <v>1050</v>
      </c>
      <c r="B1270" t="s">
        <v>2371</v>
      </c>
      <c r="C1270">
        <v>5767.2363999999998</v>
      </c>
      <c r="D1270">
        <v>54</v>
      </c>
      <c r="E1270">
        <v>143.53</v>
      </c>
      <c r="F1270">
        <v>9</v>
      </c>
      <c r="G1270">
        <v>0</v>
      </c>
      <c r="H1270">
        <v>5</v>
      </c>
      <c r="I1270">
        <v>4</v>
      </c>
      <c r="J1270">
        <v>0</v>
      </c>
      <c r="K1270">
        <v>0</v>
      </c>
      <c r="L1270">
        <v>2</v>
      </c>
    </row>
    <row r="1271" spans="1:12" x14ac:dyDescent="0.3">
      <c r="A1271" s="2" t="s">
        <v>1071</v>
      </c>
      <c r="B1271" t="s">
        <v>2372</v>
      </c>
      <c r="C1271">
        <v>1666.8789999999999</v>
      </c>
      <c r="D1271">
        <v>14</v>
      </c>
      <c r="E1271">
        <v>35.6</v>
      </c>
      <c r="F1271">
        <v>8</v>
      </c>
      <c r="G1271">
        <v>0</v>
      </c>
      <c r="H1271">
        <v>0</v>
      </c>
      <c r="I1271">
        <v>4</v>
      </c>
      <c r="J1271">
        <v>4</v>
      </c>
      <c r="K1271">
        <v>0</v>
      </c>
      <c r="L1271">
        <v>2</v>
      </c>
    </row>
    <row r="1272" spans="1:12" x14ac:dyDescent="0.3">
      <c r="A1272" s="2" t="s">
        <v>1071</v>
      </c>
      <c r="B1272" t="s">
        <v>2373</v>
      </c>
      <c r="C1272">
        <v>1301.7203</v>
      </c>
      <c r="D1272">
        <v>11</v>
      </c>
      <c r="E1272">
        <v>30.85</v>
      </c>
      <c r="F1272">
        <v>4</v>
      </c>
      <c r="G1272">
        <v>0</v>
      </c>
      <c r="H1272">
        <v>0</v>
      </c>
      <c r="I1272">
        <v>0</v>
      </c>
      <c r="J1272">
        <v>4</v>
      </c>
      <c r="K1272">
        <v>0</v>
      </c>
      <c r="L1272">
        <v>1</v>
      </c>
    </row>
    <row r="1273" spans="1:12" x14ac:dyDescent="0.3">
      <c r="A1273" s="2" t="s">
        <v>1673</v>
      </c>
      <c r="B1273" t="s">
        <v>2374</v>
      </c>
      <c r="C1273">
        <v>928.49770000000001</v>
      </c>
      <c r="D1273">
        <v>8</v>
      </c>
      <c r="E1273">
        <v>17.03</v>
      </c>
      <c r="F1273">
        <v>4</v>
      </c>
      <c r="G1273">
        <v>0</v>
      </c>
      <c r="H1273">
        <v>0</v>
      </c>
      <c r="I1273">
        <v>0</v>
      </c>
      <c r="J1273">
        <v>4</v>
      </c>
      <c r="K1273">
        <v>0</v>
      </c>
      <c r="L1273">
        <v>1</v>
      </c>
    </row>
    <row r="1274" spans="1:12" x14ac:dyDescent="0.3">
      <c r="A1274" s="2" t="s">
        <v>1188</v>
      </c>
      <c r="B1274" t="s">
        <v>2375</v>
      </c>
      <c r="C1274">
        <v>2149.1525999999999</v>
      </c>
      <c r="D1274">
        <v>16</v>
      </c>
      <c r="E1274">
        <v>42</v>
      </c>
      <c r="F1274">
        <v>8</v>
      </c>
      <c r="G1274">
        <v>4</v>
      </c>
      <c r="H1274">
        <v>0</v>
      </c>
      <c r="I1274">
        <v>4</v>
      </c>
      <c r="J1274">
        <v>0</v>
      </c>
      <c r="K1274">
        <v>0</v>
      </c>
      <c r="L1274">
        <v>2</v>
      </c>
    </row>
    <row r="1275" spans="1:12" x14ac:dyDescent="0.3">
      <c r="A1275" s="2" t="s">
        <v>1048</v>
      </c>
      <c r="B1275" t="s">
        <v>2376</v>
      </c>
      <c r="C1275">
        <v>1202.5469000000001</v>
      </c>
      <c r="D1275">
        <v>10</v>
      </c>
      <c r="E1275">
        <v>44.51</v>
      </c>
      <c r="F1275">
        <v>4</v>
      </c>
      <c r="G1275">
        <v>0</v>
      </c>
      <c r="H1275">
        <v>4</v>
      </c>
      <c r="I1275">
        <v>0</v>
      </c>
      <c r="J1275">
        <v>0</v>
      </c>
      <c r="K1275">
        <v>0</v>
      </c>
      <c r="L1275">
        <v>1</v>
      </c>
    </row>
    <row r="1276" spans="1:12" x14ac:dyDescent="0.3">
      <c r="A1276" s="2" t="s">
        <v>1230</v>
      </c>
      <c r="B1276" t="s">
        <v>705</v>
      </c>
      <c r="C1276">
        <v>4517.3009999999986</v>
      </c>
      <c r="D1276">
        <v>40</v>
      </c>
      <c r="E1276">
        <v>230.62</v>
      </c>
      <c r="F1276">
        <v>28</v>
      </c>
      <c r="G1276">
        <v>5</v>
      </c>
      <c r="H1276">
        <v>8</v>
      </c>
      <c r="I1276">
        <v>6</v>
      </c>
      <c r="J1276">
        <v>5</v>
      </c>
      <c r="K1276">
        <v>4</v>
      </c>
      <c r="L1276">
        <v>5</v>
      </c>
    </row>
    <row r="1277" spans="1:12" x14ac:dyDescent="0.3">
      <c r="A1277" s="2" t="s">
        <v>1230</v>
      </c>
      <c r="B1277" t="s">
        <v>706</v>
      </c>
      <c r="C1277">
        <v>1059.5613000000001</v>
      </c>
      <c r="D1277">
        <v>9</v>
      </c>
      <c r="E1277">
        <v>22.65</v>
      </c>
      <c r="F1277">
        <v>7</v>
      </c>
      <c r="G1277">
        <v>0</v>
      </c>
      <c r="H1277">
        <v>0</v>
      </c>
      <c r="I1277">
        <v>7</v>
      </c>
      <c r="J1277">
        <v>0</v>
      </c>
      <c r="K1277">
        <v>0</v>
      </c>
      <c r="L1277">
        <v>1</v>
      </c>
    </row>
    <row r="1278" spans="1:12" x14ac:dyDescent="0.3">
      <c r="A1278" s="2" t="s">
        <v>1995</v>
      </c>
      <c r="B1278" t="s">
        <v>2377</v>
      </c>
      <c r="C1278">
        <v>2385.3629999999998</v>
      </c>
      <c r="D1278">
        <v>22</v>
      </c>
      <c r="E1278">
        <v>93.57</v>
      </c>
      <c r="F1278">
        <v>8</v>
      </c>
      <c r="G1278">
        <v>0</v>
      </c>
      <c r="H1278">
        <v>0</v>
      </c>
      <c r="I1278">
        <v>4</v>
      </c>
      <c r="J1278">
        <v>0</v>
      </c>
      <c r="K1278">
        <v>4</v>
      </c>
      <c r="L1278">
        <v>2</v>
      </c>
    </row>
    <row r="1279" spans="1:12" x14ac:dyDescent="0.3">
      <c r="A1279" s="2" t="s">
        <v>1222</v>
      </c>
      <c r="B1279" t="s">
        <v>2378</v>
      </c>
      <c r="C1279">
        <v>1567.8107</v>
      </c>
      <c r="D1279">
        <v>15</v>
      </c>
      <c r="E1279">
        <v>42.81</v>
      </c>
      <c r="F1279">
        <v>4</v>
      </c>
      <c r="G1279">
        <v>0</v>
      </c>
      <c r="H1279">
        <v>0</v>
      </c>
      <c r="I1279">
        <v>4</v>
      </c>
      <c r="J1279">
        <v>0</v>
      </c>
      <c r="K1279">
        <v>0</v>
      </c>
      <c r="L1279">
        <v>1</v>
      </c>
    </row>
    <row r="1280" spans="1:12" x14ac:dyDescent="0.3">
      <c r="A1280" s="2" t="s">
        <v>1097</v>
      </c>
      <c r="B1280" t="s">
        <v>2379</v>
      </c>
      <c r="C1280">
        <v>2521.3818000000001</v>
      </c>
      <c r="D1280">
        <v>21</v>
      </c>
      <c r="E1280">
        <v>48.67</v>
      </c>
      <c r="F1280">
        <v>12</v>
      </c>
      <c r="G1280">
        <v>4</v>
      </c>
      <c r="H1280">
        <v>0</v>
      </c>
      <c r="I1280">
        <v>0</v>
      </c>
      <c r="J1280">
        <v>4</v>
      </c>
      <c r="K1280">
        <v>4</v>
      </c>
      <c r="L1280">
        <v>3</v>
      </c>
    </row>
    <row r="1281" spans="1:12" x14ac:dyDescent="0.3">
      <c r="A1281" s="2" t="s">
        <v>1066</v>
      </c>
      <c r="B1281" t="s">
        <v>2380</v>
      </c>
      <c r="C1281">
        <v>1109.5142000000001</v>
      </c>
      <c r="D1281">
        <v>9</v>
      </c>
      <c r="E1281">
        <v>26.78</v>
      </c>
      <c r="F1281">
        <v>4</v>
      </c>
      <c r="G1281">
        <v>0</v>
      </c>
      <c r="H1281">
        <v>0</v>
      </c>
      <c r="I1281">
        <v>4</v>
      </c>
      <c r="J1281">
        <v>0</v>
      </c>
      <c r="K1281">
        <v>0</v>
      </c>
      <c r="L1281">
        <v>1</v>
      </c>
    </row>
    <row r="1282" spans="1:12" x14ac:dyDescent="0.3">
      <c r="A1282" s="2" t="s">
        <v>1066</v>
      </c>
      <c r="B1282" t="s">
        <v>2381</v>
      </c>
      <c r="C1282">
        <v>2703.3040000000001</v>
      </c>
      <c r="D1282">
        <v>22</v>
      </c>
      <c r="E1282">
        <v>26.28</v>
      </c>
      <c r="F1282">
        <v>8</v>
      </c>
      <c r="G1282">
        <v>0</v>
      </c>
      <c r="H1282">
        <v>0</v>
      </c>
      <c r="I1282">
        <v>4</v>
      </c>
      <c r="J1282">
        <v>4</v>
      </c>
      <c r="K1282">
        <v>0</v>
      </c>
      <c r="L1282">
        <v>2</v>
      </c>
    </row>
    <row r="1283" spans="1:12" x14ac:dyDescent="0.3">
      <c r="A1283" s="2" t="s">
        <v>1066</v>
      </c>
      <c r="B1283" t="s">
        <v>2382</v>
      </c>
      <c r="C1283">
        <v>1422.6891000000001</v>
      </c>
      <c r="D1283">
        <v>12</v>
      </c>
      <c r="E1283">
        <v>13.99</v>
      </c>
      <c r="F1283">
        <v>4</v>
      </c>
      <c r="G1283">
        <v>0</v>
      </c>
      <c r="H1283">
        <v>0</v>
      </c>
      <c r="I1283">
        <v>4</v>
      </c>
      <c r="J1283">
        <v>0</v>
      </c>
      <c r="K1283">
        <v>0</v>
      </c>
      <c r="L1283">
        <v>1</v>
      </c>
    </row>
    <row r="1284" spans="1:12" x14ac:dyDescent="0.3">
      <c r="A1284" s="2" t="s">
        <v>1124</v>
      </c>
      <c r="B1284" t="s">
        <v>2383</v>
      </c>
      <c r="C1284">
        <v>1588.8281999999999</v>
      </c>
      <c r="D1284">
        <v>15</v>
      </c>
      <c r="E1284">
        <v>74.48</v>
      </c>
      <c r="F1284">
        <v>4</v>
      </c>
      <c r="G1284">
        <v>0</v>
      </c>
      <c r="H1284">
        <v>4</v>
      </c>
      <c r="I1284">
        <v>0</v>
      </c>
      <c r="J1284">
        <v>0</v>
      </c>
      <c r="K1284">
        <v>0</v>
      </c>
      <c r="L1284">
        <v>1</v>
      </c>
    </row>
    <row r="1285" spans="1:12" x14ac:dyDescent="0.3">
      <c r="A1285" s="2" t="s">
        <v>2385</v>
      </c>
      <c r="B1285" t="s">
        <v>2384</v>
      </c>
      <c r="C1285">
        <v>1777.8920000000001</v>
      </c>
      <c r="D1285">
        <v>15</v>
      </c>
      <c r="E1285">
        <v>86.47</v>
      </c>
      <c r="F1285">
        <v>4</v>
      </c>
      <c r="G1285">
        <v>0</v>
      </c>
      <c r="H1285">
        <v>4</v>
      </c>
      <c r="I1285">
        <v>0</v>
      </c>
      <c r="J1285">
        <v>0</v>
      </c>
      <c r="K1285">
        <v>0</v>
      </c>
      <c r="L1285">
        <v>1</v>
      </c>
    </row>
    <row r="1286" spans="1:12" x14ac:dyDescent="0.3">
      <c r="A1286" s="2" t="s">
        <v>1097</v>
      </c>
      <c r="B1286" t="s">
        <v>2386</v>
      </c>
      <c r="C1286">
        <v>6138.5929999999998</v>
      </c>
      <c r="D1286">
        <v>55</v>
      </c>
      <c r="E1286">
        <v>387.15</v>
      </c>
      <c r="F1286">
        <v>20</v>
      </c>
      <c r="G1286">
        <v>4</v>
      </c>
      <c r="H1286">
        <v>4</v>
      </c>
      <c r="I1286">
        <v>4</v>
      </c>
      <c r="J1286">
        <v>4</v>
      </c>
      <c r="K1286">
        <v>4</v>
      </c>
      <c r="L1286">
        <v>5</v>
      </c>
    </row>
    <row r="1287" spans="1:12" x14ac:dyDescent="0.3">
      <c r="A1287" s="2" t="s">
        <v>1463</v>
      </c>
      <c r="B1287" t="s">
        <v>2387</v>
      </c>
      <c r="C1287">
        <v>1289.6285</v>
      </c>
      <c r="D1287">
        <v>11</v>
      </c>
      <c r="E1287">
        <v>29.33</v>
      </c>
      <c r="F1287">
        <v>4</v>
      </c>
      <c r="G1287">
        <v>0</v>
      </c>
      <c r="H1287">
        <v>0</v>
      </c>
      <c r="I1287">
        <v>0</v>
      </c>
      <c r="J1287">
        <v>4</v>
      </c>
      <c r="K1287">
        <v>0</v>
      </c>
      <c r="L1287">
        <v>1</v>
      </c>
    </row>
    <row r="1288" spans="1:12" x14ac:dyDescent="0.3">
      <c r="A1288" s="2" t="s">
        <v>1463</v>
      </c>
      <c r="B1288" t="s">
        <v>2388</v>
      </c>
      <c r="C1288">
        <v>1785.8856000000001</v>
      </c>
      <c r="D1288">
        <v>16</v>
      </c>
      <c r="E1288">
        <v>14.4</v>
      </c>
      <c r="F1288">
        <v>4</v>
      </c>
      <c r="G1288">
        <v>0</v>
      </c>
      <c r="H1288">
        <v>0</v>
      </c>
      <c r="I1288">
        <v>4</v>
      </c>
      <c r="J1288">
        <v>0</v>
      </c>
      <c r="K1288">
        <v>0</v>
      </c>
      <c r="L1288">
        <v>1</v>
      </c>
    </row>
    <row r="1289" spans="1:12" x14ac:dyDescent="0.3">
      <c r="A1289" s="2" t="s">
        <v>1463</v>
      </c>
      <c r="B1289" t="s">
        <v>2389</v>
      </c>
      <c r="C1289">
        <v>2901.4025999999999</v>
      </c>
      <c r="D1289">
        <v>26</v>
      </c>
      <c r="E1289">
        <v>62.53</v>
      </c>
      <c r="F1289">
        <v>4</v>
      </c>
      <c r="G1289">
        <v>0</v>
      </c>
      <c r="H1289">
        <v>0</v>
      </c>
      <c r="I1289">
        <v>0</v>
      </c>
      <c r="J1289">
        <v>4</v>
      </c>
      <c r="K1289">
        <v>0</v>
      </c>
      <c r="L1289">
        <v>1</v>
      </c>
    </row>
    <row r="1290" spans="1:12" x14ac:dyDescent="0.3">
      <c r="A1290" s="2" t="s">
        <v>1052</v>
      </c>
      <c r="B1290" t="s">
        <v>2390</v>
      </c>
      <c r="C1290">
        <v>2644.3748000000001</v>
      </c>
      <c r="D1290">
        <v>24</v>
      </c>
      <c r="E1290">
        <v>101.67</v>
      </c>
      <c r="F1290">
        <v>4</v>
      </c>
      <c r="G1290">
        <v>0</v>
      </c>
      <c r="H1290">
        <v>0</v>
      </c>
      <c r="I1290">
        <v>0</v>
      </c>
      <c r="J1290">
        <v>4</v>
      </c>
      <c r="K1290">
        <v>0</v>
      </c>
      <c r="L1290">
        <v>1</v>
      </c>
    </row>
    <row r="1291" spans="1:12" x14ac:dyDescent="0.3">
      <c r="A1291" s="2" t="s">
        <v>1463</v>
      </c>
      <c r="B1291" t="s">
        <v>2391</v>
      </c>
      <c r="C1291">
        <v>2206.0059000000001</v>
      </c>
      <c r="D1291">
        <v>20</v>
      </c>
      <c r="E1291">
        <v>52.41</v>
      </c>
      <c r="F1291">
        <v>5</v>
      </c>
      <c r="G1291">
        <v>0</v>
      </c>
      <c r="H1291">
        <v>0</v>
      </c>
      <c r="I1291">
        <v>0</v>
      </c>
      <c r="J1291">
        <v>5</v>
      </c>
      <c r="K1291">
        <v>0</v>
      </c>
      <c r="L1291">
        <v>1</v>
      </c>
    </row>
    <row r="1292" spans="1:12" x14ac:dyDescent="0.3">
      <c r="A1292" s="2" t="s">
        <v>1097</v>
      </c>
      <c r="B1292" t="s">
        <v>2392</v>
      </c>
      <c r="C1292">
        <v>1014.5174</v>
      </c>
      <c r="D1292">
        <v>9</v>
      </c>
      <c r="E1292">
        <v>60.03</v>
      </c>
      <c r="F1292">
        <v>4</v>
      </c>
      <c r="G1292">
        <v>0</v>
      </c>
      <c r="H1292">
        <v>4</v>
      </c>
      <c r="I1292">
        <v>0</v>
      </c>
      <c r="J1292">
        <v>0</v>
      </c>
      <c r="K1292">
        <v>0</v>
      </c>
      <c r="L1292">
        <v>1</v>
      </c>
    </row>
    <row r="1293" spans="1:12" x14ac:dyDescent="0.3">
      <c r="A1293" s="2" t="s">
        <v>2394</v>
      </c>
      <c r="B1293" t="s">
        <v>2393</v>
      </c>
      <c r="C1293">
        <v>2962.7258999999999</v>
      </c>
      <c r="D1293">
        <v>30</v>
      </c>
      <c r="E1293">
        <v>142.36000000000001</v>
      </c>
      <c r="F1293">
        <v>12</v>
      </c>
      <c r="G1293">
        <v>4</v>
      </c>
      <c r="H1293">
        <v>4</v>
      </c>
      <c r="I1293">
        <v>0</v>
      </c>
      <c r="J1293">
        <v>0</v>
      </c>
      <c r="K1293">
        <v>4</v>
      </c>
      <c r="L1293">
        <v>3</v>
      </c>
    </row>
    <row r="1294" spans="1:12" x14ac:dyDescent="0.3">
      <c r="A1294" s="2" t="s">
        <v>1136</v>
      </c>
      <c r="B1294" t="s">
        <v>712</v>
      </c>
      <c r="C1294">
        <v>9143.6826000000019</v>
      </c>
      <c r="D1294">
        <v>78</v>
      </c>
      <c r="E1294">
        <v>184.54</v>
      </c>
      <c r="F1294">
        <v>31</v>
      </c>
      <c r="G1294">
        <v>9</v>
      </c>
      <c r="H1294">
        <v>7</v>
      </c>
      <c r="I1294">
        <v>5</v>
      </c>
      <c r="J1294">
        <v>4</v>
      </c>
      <c r="K1294">
        <v>6</v>
      </c>
      <c r="L1294">
        <v>6</v>
      </c>
    </row>
    <row r="1295" spans="1:12" x14ac:dyDescent="0.3">
      <c r="A1295" s="2" t="s">
        <v>1442</v>
      </c>
      <c r="B1295" t="s">
        <v>2395</v>
      </c>
      <c r="C1295">
        <v>1616.8661</v>
      </c>
      <c r="D1295">
        <v>16</v>
      </c>
      <c r="E1295">
        <v>114.2</v>
      </c>
      <c r="F1295">
        <v>4</v>
      </c>
      <c r="G1295">
        <v>4</v>
      </c>
      <c r="H1295">
        <v>0</v>
      </c>
      <c r="I1295">
        <v>0</v>
      </c>
      <c r="J1295">
        <v>0</v>
      </c>
      <c r="K1295">
        <v>0</v>
      </c>
      <c r="L1295">
        <v>1</v>
      </c>
    </row>
    <row r="1296" spans="1:12" x14ac:dyDescent="0.3">
      <c r="A1296" s="2" t="s">
        <v>1097</v>
      </c>
      <c r="B1296" t="s">
        <v>2396</v>
      </c>
      <c r="C1296">
        <v>3219.7123999999999</v>
      </c>
      <c r="D1296">
        <v>30</v>
      </c>
      <c r="E1296">
        <v>101.69</v>
      </c>
      <c r="F1296">
        <v>8</v>
      </c>
      <c r="G1296">
        <v>4</v>
      </c>
      <c r="H1296">
        <v>4</v>
      </c>
      <c r="I1296">
        <v>0</v>
      </c>
      <c r="J1296">
        <v>0</v>
      </c>
      <c r="K1296">
        <v>0</v>
      </c>
      <c r="L1296">
        <v>2</v>
      </c>
    </row>
    <row r="1297" spans="1:12" x14ac:dyDescent="0.3">
      <c r="A1297" s="2" t="s">
        <v>1097</v>
      </c>
      <c r="B1297" t="s">
        <v>2397</v>
      </c>
      <c r="C1297">
        <v>1358.7405000000001</v>
      </c>
      <c r="D1297">
        <v>13</v>
      </c>
      <c r="E1297">
        <v>41.49</v>
      </c>
      <c r="F1297">
        <v>4</v>
      </c>
      <c r="G1297">
        <v>0</v>
      </c>
      <c r="H1297">
        <v>4</v>
      </c>
      <c r="I1297">
        <v>0</v>
      </c>
      <c r="J1297">
        <v>0</v>
      </c>
      <c r="K1297">
        <v>0</v>
      </c>
      <c r="L1297">
        <v>1</v>
      </c>
    </row>
    <row r="1298" spans="1:12" x14ac:dyDescent="0.3">
      <c r="A1298" s="2" t="s">
        <v>1161</v>
      </c>
      <c r="B1298" t="s">
        <v>719</v>
      </c>
      <c r="C1298">
        <v>1358.7194</v>
      </c>
      <c r="D1298">
        <v>13</v>
      </c>
      <c r="E1298">
        <v>80.81</v>
      </c>
      <c r="F1298">
        <v>6</v>
      </c>
      <c r="G1298">
        <v>0</v>
      </c>
      <c r="H1298">
        <v>0</v>
      </c>
      <c r="I1298">
        <v>6</v>
      </c>
      <c r="J1298">
        <v>0</v>
      </c>
      <c r="K1298">
        <v>0</v>
      </c>
      <c r="L1298">
        <v>1</v>
      </c>
    </row>
    <row r="1299" spans="1:12" x14ac:dyDescent="0.3">
      <c r="A1299" s="2" t="s">
        <v>1161</v>
      </c>
      <c r="B1299" t="s">
        <v>2398</v>
      </c>
      <c r="C1299">
        <v>4760.4912000000004</v>
      </c>
      <c r="D1299">
        <v>45</v>
      </c>
      <c r="E1299">
        <v>297.64</v>
      </c>
      <c r="F1299">
        <v>12</v>
      </c>
      <c r="G1299">
        <v>4</v>
      </c>
      <c r="H1299">
        <v>4</v>
      </c>
      <c r="I1299">
        <v>4</v>
      </c>
      <c r="J1299">
        <v>0</v>
      </c>
      <c r="K1299">
        <v>0</v>
      </c>
      <c r="L1299">
        <v>3</v>
      </c>
    </row>
    <row r="1300" spans="1:12" x14ac:dyDescent="0.3">
      <c r="A1300" s="2" t="s">
        <v>1161</v>
      </c>
      <c r="B1300" t="s">
        <v>720</v>
      </c>
      <c r="C1300">
        <v>4142.1171999999997</v>
      </c>
      <c r="D1300">
        <v>42</v>
      </c>
      <c r="E1300">
        <v>208.82</v>
      </c>
      <c r="F1300">
        <v>8</v>
      </c>
      <c r="G1300">
        <v>0</v>
      </c>
      <c r="H1300">
        <v>0</v>
      </c>
      <c r="I1300">
        <v>4</v>
      </c>
      <c r="J1300">
        <v>0</v>
      </c>
      <c r="K1300">
        <v>4</v>
      </c>
      <c r="L1300">
        <v>2</v>
      </c>
    </row>
    <row r="1301" spans="1:12" x14ac:dyDescent="0.3">
      <c r="A1301" s="2" t="s">
        <v>1244</v>
      </c>
      <c r="B1301" t="s">
        <v>2399</v>
      </c>
      <c r="C1301">
        <v>1014.5232999999999</v>
      </c>
      <c r="D1301">
        <v>9</v>
      </c>
      <c r="E1301">
        <v>49.14</v>
      </c>
      <c r="F1301">
        <v>4</v>
      </c>
      <c r="G1301">
        <v>0</v>
      </c>
      <c r="H1301">
        <v>0</v>
      </c>
      <c r="I1301">
        <v>0</v>
      </c>
      <c r="J1301">
        <v>4</v>
      </c>
      <c r="K1301">
        <v>0</v>
      </c>
      <c r="L1301">
        <v>1</v>
      </c>
    </row>
    <row r="1302" spans="1:12" x14ac:dyDescent="0.3">
      <c r="A1302" s="2" t="s">
        <v>1244</v>
      </c>
      <c r="B1302" t="s">
        <v>2400</v>
      </c>
      <c r="C1302">
        <v>1313.6713999999999</v>
      </c>
      <c r="D1302">
        <v>12</v>
      </c>
      <c r="E1302">
        <v>106.75</v>
      </c>
      <c r="F1302">
        <v>4</v>
      </c>
      <c r="G1302">
        <v>0</v>
      </c>
      <c r="H1302">
        <v>0</v>
      </c>
      <c r="I1302">
        <v>0</v>
      </c>
      <c r="J1302">
        <v>4</v>
      </c>
      <c r="K1302">
        <v>0</v>
      </c>
      <c r="L1302">
        <v>1</v>
      </c>
    </row>
    <row r="1303" spans="1:12" x14ac:dyDescent="0.3">
      <c r="A1303" s="2" t="s">
        <v>2402</v>
      </c>
      <c r="B1303" t="s">
        <v>2401</v>
      </c>
      <c r="C1303">
        <v>1097.4818</v>
      </c>
      <c r="D1303">
        <v>9</v>
      </c>
      <c r="E1303">
        <v>103.47</v>
      </c>
      <c r="F1303">
        <v>4</v>
      </c>
      <c r="G1303">
        <v>0</v>
      </c>
      <c r="H1303">
        <v>0</v>
      </c>
      <c r="I1303">
        <v>0</v>
      </c>
      <c r="J1303">
        <v>0</v>
      </c>
      <c r="K1303">
        <v>4</v>
      </c>
      <c r="L1303">
        <v>1</v>
      </c>
    </row>
    <row r="1304" spans="1:12" x14ac:dyDescent="0.3">
      <c r="A1304" s="2" t="s">
        <v>1124</v>
      </c>
      <c r="B1304" t="s">
        <v>2403</v>
      </c>
      <c r="C1304">
        <v>1343.5265999999999</v>
      </c>
      <c r="D1304">
        <v>12</v>
      </c>
      <c r="E1304">
        <v>22.91</v>
      </c>
      <c r="F1304">
        <v>4</v>
      </c>
      <c r="G1304">
        <v>0</v>
      </c>
      <c r="H1304">
        <v>0</v>
      </c>
      <c r="I1304">
        <v>0</v>
      </c>
      <c r="J1304">
        <v>0</v>
      </c>
      <c r="K1304">
        <v>4</v>
      </c>
      <c r="L1304">
        <v>1</v>
      </c>
    </row>
    <row r="1305" spans="1:12" x14ac:dyDescent="0.3">
      <c r="A1305" s="2" t="s">
        <v>1103</v>
      </c>
      <c r="B1305" t="s">
        <v>724</v>
      </c>
      <c r="C1305">
        <v>3160.527</v>
      </c>
      <c r="D1305">
        <v>30</v>
      </c>
      <c r="E1305">
        <v>144.94999999999999</v>
      </c>
      <c r="F1305">
        <v>13</v>
      </c>
      <c r="G1305">
        <v>0</v>
      </c>
      <c r="H1305">
        <v>4</v>
      </c>
      <c r="I1305">
        <v>4</v>
      </c>
      <c r="J1305">
        <v>0</v>
      </c>
      <c r="K1305">
        <v>5</v>
      </c>
      <c r="L1305">
        <v>3</v>
      </c>
    </row>
    <row r="1306" spans="1:12" x14ac:dyDescent="0.3">
      <c r="A1306" s="2" t="s">
        <v>1082</v>
      </c>
      <c r="B1306" t="s">
        <v>732</v>
      </c>
      <c r="C1306">
        <v>4317.3760000000002</v>
      </c>
      <c r="D1306">
        <v>40</v>
      </c>
      <c r="E1306">
        <v>229.66</v>
      </c>
      <c r="F1306">
        <v>20</v>
      </c>
      <c r="G1306">
        <v>4</v>
      </c>
      <c r="H1306">
        <v>4</v>
      </c>
      <c r="I1306">
        <v>4</v>
      </c>
      <c r="J1306">
        <v>4</v>
      </c>
      <c r="K1306">
        <v>4</v>
      </c>
      <c r="L1306">
        <v>5</v>
      </c>
    </row>
    <row r="1307" spans="1:12" x14ac:dyDescent="0.3">
      <c r="A1307" s="2" t="s">
        <v>2405</v>
      </c>
      <c r="B1307" t="s">
        <v>2404</v>
      </c>
      <c r="C1307">
        <v>1446.7831000000001</v>
      </c>
      <c r="D1307">
        <v>13</v>
      </c>
      <c r="E1307">
        <v>112.62</v>
      </c>
      <c r="F1307">
        <v>4</v>
      </c>
      <c r="G1307">
        <v>0</v>
      </c>
      <c r="H1307">
        <v>4</v>
      </c>
      <c r="I1307">
        <v>0</v>
      </c>
      <c r="J1307">
        <v>0</v>
      </c>
      <c r="K1307">
        <v>0</v>
      </c>
      <c r="L1307">
        <v>1</v>
      </c>
    </row>
    <row r="1308" spans="1:12" x14ac:dyDescent="0.3">
      <c r="A1308" s="2" t="s">
        <v>1080</v>
      </c>
      <c r="B1308" t="s">
        <v>2406</v>
      </c>
      <c r="C1308">
        <v>1475.674</v>
      </c>
      <c r="D1308">
        <v>13</v>
      </c>
      <c r="E1308">
        <v>24.08</v>
      </c>
      <c r="F1308">
        <v>4</v>
      </c>
      <c r="G1308">
        <v>0</v>
      </c>
      <c r="H1308">
        <v>0</v>
      </c>
      <c r="I1308">
        <v>4</v>
      </c>
      <c r="J1308">
        <v>0</v>
      </c>
      <c r="K1308">
        <v>0</v>
      </c>
      <c r="L1308">
        <v>1</v>
      </c>
    </row>
    <row r="1309" spans="1:12" x14ac:dyDescent="0.3">
      <c r="A1309" s="2" t="s">
        <v>1080</v>
      </c>
      <c r="B1309" t="s">
        <v>2407</v>
      </c>
      <c r="C1309">
        <v>1701.8420000000001</v>
      </c>
      <c r="D1309">
        <v>15</v>
      </c>
      <c r="E1309">
        <v>70.89</v>
      </c>
      <c r="F1309">
        <v>4</v>
      </c>
      <c r="G1309">
        <v>0</v>
      </c>
      <c r="H1309">
        <v>0</v>
      </c>
      <c r="I1309">
        <v>0</v>
      </c>
      <c r="J1309">
        <v>4</v>
      </c>
      <c r="K1309">
        <v>0</v>
      </c>
      <c r="L1309">
        <v>1</v>
      </c>
    </row>
    <row r="1310" spans="1:12" x14ac:dyDescent="0.3">
      <c r="A1310" s="2" t="s">
        <v>1106</v>
      </c>
      <c r="B1310" t="s">
        <v>2408</v>
      </c>
      <c r="C1310">
        <v>3317.5880000000002</v>
      </c>
      <c r="D1310">
        <v>28</v>
      </c>
      <c r="E1310">
        <v>79.27000000000001</v>
      </c>
      <c r="F1310">
        <v>16</v>
      </c>
      <c r="G1310">
        <v>4</v>
      </c>
      <c r="H1310">
        <v>4</v>
      </c>
      <c r="I1310">
        <v>0</v>
      </c>
      <c r="J1310">
        <v>4</v>
      </c>
      <c r="K1310">
        <v>4</v>
      </c>
      <c r="L1310">
        <v>4</v>
      </c>
    </row>
    <row r="1311" spans="1:12" x14ac:dyDescent="0.3">
      <c r="A1311" s="2" t="s">
        <v>1050</v>
      </c>
      <c r="B1311" t="s">
        <v>2409</v>
      </c>
      <c r="C1311">
        <v>1134.4869000000001</v>
      </c>
      <c r="D1311">
        <v>9</v>
      </c>
      <c r="E1311">
        <v>109.37</v>
      </c>
      <c r="F1311">
        <v>4</v>
      </c>
      <c r="G1311">
        <v>4</v>
      </c>
      <c r="H1311">
        <v>0</v>
      </c>
      <c r="I1311">
        <v>0</v>
      </c>
      <c r="J1311">
        <v>0</v>
      </c>
      <c r="K1311">
        <v>0</v>
      </c>
      <c r="L1311">
        <v>1</v>
      </c>
    </row>
    <row r="1312" spans="1:12" x14ac:dyDescent="0.3">
      <c r="A1312" s="2" t="s">
        <v>1396</v>
      </c>
      <c r="B1312" t="s">
        <v>2410</v>
      </c>
      <c r="C1312">
        <v>933.42909999999995</v>
      </c>
      <c r="D1312">
        <v>9</v>
      </c>
      <c r="E1312">
        <v>48.92</v>
      </c>
      <c r="F1312">
        <v>4</v>
      </c>
      <c r="G1312">
        <v>4</v>
      </c>
      <c r="H1312">
        <v>0</v>
      </c>
      <c r="I1312">
        <v>0</v>
      </c>
      <c r="J1312">
        <v>0</v>
      </c>
      <c r="K1312">
        <v>0</v>
      </c>
      <c r="L1312">
        <v>1</v>
      </c>
    </row>
    <row r="1313" spans="1:12" x14ac:dyDescent="0.3">
      <c r="A1313" s="2" t="s">
        <v>1396</v>
      </c>
      <c r="B1313" t="s">
        <v>2411</v>
      </c>
      <c r="C1313">
        <v>2335.0590000000002</v>
      </c>
      <c r="D1313">
        <v>22</v>
      </c>
      <c r="E1313">
        <v>204.12</v>
      </c>
      <c r="F1313">
        <v>8</v>
      </c>
      <c r="G1313">
        <v>0</v>
      </c>
      <c r="H1313">
        <v>0</v>
      </c>
      <c r="I1313">
        <v>4</v>
      </c>
      <c r="J1313">
        <v>4</v>
      </c>
      <c r="K1313">
        <v>0</v>
      </c>
      <c r="L1313">
        <v>2</v>
      </c>
    </row>
    <row r="1314" spans="1:12" x14ac:dyDescent="0.3">
      <c r="A1314" s="2" t="s">
        <v>1396</v>
      </c>
      <c r="B1314" t="s">
        <v>2412</v>
      </c>
      <c r="C1314">
        <v>1809.7437</v>
      </c>
      <c r="D1314">
        <v>16</v>
      </c>
      <c r="E1314">
        <v>101.51</v>
      </c>
      <c r="F1314">
        <v>4</v>
      </c>
      <c r="G1314">
        <v>0</v>
      </c>
      <c r="H1314">
        <v>0</v>
      </c>
      <c r="I1314">
        <v>4</v>
      </c>
      <c r="J1314">
        <v>0</v>
      </c>
      <c r="K1314">
        <v>0</v>
      </c>
      <c r="L1314">
        <v>1</v>
      </c>
    </row>
    <row r="1315" spans="1:12" x14ac:dyDescent="0.3">
      <c r="A1315" s="2" t="s">
        <v>1396</v>
      </c>
      <c r="B1315" t="s">
        <v>2413</v>
      </c>
      <c r="C1315">
        <v>3875.6772000000001</v>
      </c>
      <c r="D1315">
        <v>34</v>
      </c>
      <c r="E1315">
        <v>145.76</v>
      </c>
      <c r="F1315">
        <v>8</v>
      </c>
      <c r="G1315">
        <v>0</v>
      </c>
      <c r="H1315">
        <v>0</v>
      </c>
      <c r="I1315">
        <v>4</v>
      </c>
      <c r="J1315">
        <v>4</v>
      </c>
      <c r="K1315">
        <v>0</v>
      </c>
      <c r="L1315">
        <v>2</v>
      </c>
    </row>
    <row r="1316" spans="1:12" x14ac:dyDescent="0.3">
      <c r="A1316" s="2" t="s">
        <v>1471</v>
      </c>
      <c r="B1316" t="s">
        <v>2414</v>
      </c>
      <c r="C1316">
        <v>6514.7947999999997</v>
      </c>
      <c r="D1316">
        <v>64</v>
      </c>
      <c r="E1316">
        <v>138.78</v>
      </c>
      <c r="F1316">
        <v>17</v>
      </c>
      <c r="G1316">
        <v>4</v>
      </c>
      <c r="H1316">
        <v>4</v>
      </c>
      <c r="I1316">
        <v>4</v>
      </c>
      <c r="J1316">
        <v>0</v>
      </c>
      <c r="K1316">
        <v>5</v>
      </c>
      <c r="L1316">
        <v>4</v>
      </c>
    </row>
    <row r="1317" spans="1:12" x14ac:dyDescent="0.3">
      <c r="A1317" s="2" t="s">
        <v>1080</v>
      </c>
      <c r="B1317" t="s">
        <v>740</v>
      </c>
      <c r="C1317">
        <v>5474.4179999999997</v>
      </c>
      <c r="D1317">
        <v>48</v>
      </c>
      <c r="E1317">
        <v>90.399999999999991</v>
      </c>
      <c r="F1317">
        <v>16</v>
      </c>
      <c r="G1317">
        <v>4</v>
      </c>
      <c r="H1317">
        <v>4</v>
      </c>
      <c r="I1317">
        <v>4</v>
      </c>
      <c r="J1317">
        <v>4</v>
      </c>
      <c r="K1317">
        <v>0</v>
      </c>
      <c r="L1317">
        <v>4</v>
      </c>
    </row>
    <row r="1318" spans="1:12" x14ac:dyDescent="0.3">
      <c r="A1318" s="2" t="s">
        <v>1080</v>
      </c>
      <c r="B1318" t="s">
        <v>2415</v>
      </c>
      <c r="C1318">
        <v>1854.8483000000001</v>
      </c>
      <c r="D1318">
        <v>17</v>
      </c>
      <c r="E1318">
        <v>14.84</v>
      </c>
      <c r="F1318">
        <v>4</v>
      </c>
      <c r="G1318">
        <v>0</v>
      </c>
      <c r="H1318">
        <v>0</v>
      </c>
      <c r="I1318">
        <v>0</v>
      </c>
      <c r="J1318">
        <v>0</v>
      </c>
      <c r="K1318">
        <v>4</v>
      </c>
      <c r="L1318">
        <v>1</v>
      </c>
    </row>
    <row r="1319" spans="1:12" x14ac:dyDescent="0.3">
      <c r="A1319" s="2" t="s">
        <v>1396</v>
      </c>
      <c r="B1319" t="s">
        <v>2416</v>
      </c>
      <c r="C1319">
        <v>3179.4722000000002</v>
      </c>
      <c r="D1319">
        <v>26</v>
      </c>
      <c r="E1319">
        <v>194.92</v>
      </c>
      <c r="F1319">
        <v>8</v>
      </c>
      <c r="G1319">
        <v>0</v>
      </c>
      <c r="H1319">
        <v>0</v>
      </c>
      <c r="I1319">
        <v>4</v>
      </c>
      <c r="J1319">
        <v>0</v>
      </c>
      <c r="K1319">
        <v>4</v>
      </c>
      <c r="L1319">
        <v>2</v>
      </c>
    </row>
    <row r="1320" spans="1:12" x14ac:dyDescent="0.3">
      <c r="A1320" s="2" t="s">
        <v>1124</v>
      </c>
      <c r="B1320" t="s">
        <v>2417</v>
      </c>
      <c r="C1320">
        <v>799.44389999999999</v>
      </c>
      <c r="D1320">
        <v>8</v>
      </c>
      <c r="E1320">
        <v>20.32</v>
      </c>
      <c r="F1320">
        <v>4</v>
      </c>
      <c r="G1320">
        <v>0</v>
      </c>
      <c r="H1320">
        <v>0</v>
      </c>
      <c r="I1320">
        <v>0</v>
      </c>
      <c r="J1320">
        <v>0</v>
      </c>
      <c r="K1320">
        <v>4</v>
      </c>
      <c r="L1320">
        <v>1</v>
      </c>
    </row>
    <row r="1321" spans="1:12" x14ac:dyDescent="0.3">
      <c r="A1321" s="2" t="s">
        <v>1124</v>
      </c>
      <c r="B1321" t="s">
        <v>2418</v>
      </c>
      <c r="C1321">
        <v>912.52800000000002</v>
      </c>
      <c r="D1321">
        <v>9</v>
      </c>
      <c r="E1321">
        <v>49.29</v>
      </c>
      <c r="F1321">
        <v>4</v>
      </c>
      <c r="G1321">
        <v>0</v>
      </c>
      <c r="H1321">
        <v>4</v>
      </c>
      <c r="I1321">
        <v>0</v>
      </c>
      <c r="J1321">
        <v>0</v>
      </c>
      <c r="K1321">
        <v>0</v>
      </c>
      <c r="L1321">
        <v>1</v>
      </c>
    </row>
    <row r="1322" spans="1:12" x14ac:dyDescent="0.3">
      <c r="A1322" s="2" t="s">
        <v>1124</v>
      </c>
      <c r="B1322" t="s">
        <v>2419</v>
      </c>
      <c r="C1322">
        <v>3397.838400000001</v>
      </c>
      <c r="D1322">
        <v>33</v>
      </c>
      <c r="E1322">
        <v>239.4</v>
      </c>
      <c r="F1322">
        <v>12</v>
      </c>
      <c r="G1322">
        <v>4</v>
      </c>
      <c r="H1322">
        <v>4</v>
      </c>
      <c r="I1322">
        <v>0</v>
      </c>
      <c r="J1322">
        <v>0</v>
      </c>
      <c r="K1322">
        <v>4</v>
      </c>
      <c r="L1322">
        <v>3</v>
      </c>
    </row>
    <row r="1323" spans="1:12" x14ac:dyDescent="0.3">
      <c r="A1323" s="2" t="s">
        <v>1124</v>
      </c>
      <c r="B1323" t="s">
        <v>2420</v>
      </c>
      <c r="C1323">
        <v>2999.5239999999999</v>
      </c>
      <c r="D1323">
        <v>28</v>
      </c>
      <c r="E1323">
        <v>117.13</v>
      </c>
      <c r="F1323">
        <v>10</v>
      </c>
      <c r="G1323">
        <v>0</v>
      </c>
      <c r="H1323">
        <v>4</v>
      </c>
      <c r="I1323">
        <v>0</v>
      </c>
      <c r="J1323">
        <v>0</v>
      </c>
      <c r="K1323">
        <v>6</v>
      </c>
      <c r="L1323">
        <v>2</v>
      </c>
    </row>
    <row r="1324" spans="1:12" x14ac:dyDescent="0.3">
      <c r="A1324" s="2" t="s">
        <v>1124</v>
      </c>
      <c r="B1324" t="s">
        <v>2421</v>
      </c>
      <c r="C1324">
        <v>1825.9574</v>
      </c>
      <c r="D1324">
        <v>17</v>
      </c>
      <c r="E1324">
        <v>82.8</v>
      </c>
      <c r="F1324">
        <v>4</v>
      </c>
      <c r="G1324">
        <v>0</v>
      </c>
      <c r="H1324">
        <v>4</v>
      </c>
      <c r="I1324">
        <v>0</v>
      </c>
      <c r="J1324">
        <v>0</v>
      </c>
      <c r="K1324">
        <v>0</v>
      </c>
      <c r="L1324">
        <v>1</v>
      </c>
    </row>
    <row r="1325" spans="1:12" x14ac:dyDescent="0.3">
      <c r="A1325" s="2" t="s">
        <v>1136</v>
      </c>
      <c r="B1325" t="s">
        <v>2422</v>
      </c>
      <c r="C1325">
        <v>3598.9187999999999</v>
      </c>
      <c r="D1325">
        <v>33</v>
      </c>
      <c r="E1325">
        <v>47.95</v>
      </c>
      <c r="F1325">
        <v>14</v>
      </c>
      <c r="G1325">
        <v>0</v>
      </c>
      <c r="H1325">
        <v>0</v>
      </c>
      <c r="I1325">
        <v>5</v>
      </c>
      <c r="J1325">
        <v>4</v>
      </c>
      <c r="K1325">
        <v>5</v>
      </c>
      <c r="L1325">
        <v>3</v>
      </c>
    </row>
    <row r="1326" spans="1:12" x14ac:dyDescent="0.3">
      <c r="A1326" s="2" t="s">
        <v>1071</v>
      </c>
      <c r="B1326" t="s">
        <v>2423</v>
      </c>
      <c r="C1326">
        <v>2287.1318000000001</v>
      </c>
      <c r="D1326">
        <v>20</v>
      </c>
      <c r="E1326">
        <v>127.04</v>
      </c>
      <c r="F1326">
        <v>8</v>
      </c>
      <c r="G1326">
        <v>0</v>
      </c>
      <c r="H1326">
        <v>4</v>
      </c>
      <c r="I1326">
        <v>0</v>
      </c>
      <c r="J1326">
        <v>0</v>
      </c>
      <c r="K1326">
        <v>4</v>
      </c>
      <c r="L1326">
        <v>2</v>
      </c>
    </row>
    <row r="1327" spans="1:12" x14ac:dyDescent="0.3">
      <c r="A1327" s="2" t="s">
        <v>2425</v>
      </c>
      <c r="B1327" t="s">
        <v>2424</v>
      </c>
      <c r="C1327">
        <v>1713.8784000000001</v>
      </c>
      <c r="D1327">
        <v>17</v>
      </c>
      <c r="E1327">
        <v>102.73</v>
      </c>
      <c r="F1327">
        <v>4</v>
      </c>
      <c r="G1327">
        <v>4</v>
      </c>
      <c r="H1327">
        <v>0</v>
      </c>
      <c r="I1327">
        <v>0</v>
      </c>
      <c r="J1327">
        <v>0</v>
      </c>
      <c r="K1327">
        <v>0</v>
      </c>
      <c r="L1327">
        <v>1</v>
      </c>
    </row>
    <row r="1328" spans="1:12" x14ac:dyDescent="0.3">
      <c r="A1328" s="2" t="s">
        <v>1066</v>
      </c>
      <c r="B1328" t="s">
        <v>2426</v>
      </c>
      <c r="C1328">
        <v>6313.2529999999997</v>
      </c>
      <c r="D1328">
        <v>55</v>
      </c>
      <c r="E1328">
        <v>559.15</v>
      </c>
      <c r="F1328">
        <v>20</v>
      </c>
      <c r="G1328">
        <v>4</v>
      </c>
      <c r="H1328">
        <v>4</v>
      </c>
      <c r="I1328">
        <v>4</v>
      </c>
      <c r="J1328">
        <v>4</v>
      </c>
      <c r="K1328">
        <v>4</v>
      </c>
      <c r="L1328">
        <v>5</v>
      </c>
    </row>
    <row r="1329" spans="1:12" x14ac:dyDescent="0.3">
      <c r="A1329" s="2" t="s">
        <v>1066</v>
      </c>
      <c r="B1329" t="s">
        <v>2427</v>
      </c>
      <c r="C1329">
        <v>2410.2017000000001</v>
      </c>
      <c r="D1329">
        <v>21</v>
      </c>
      <c r="E1329">
        <v>112.39</v>
      </c>
      <c r="F1329">
        <v>4</v>
      </c>
      <c r="G1329">
        <v>0</v>
      </c>
      <c r="H1329">
        <v>0</v>
      </c>
      <c r="I1329">
        <v>4</v>
      </c>
      <c r="J1329">
        <v>0</v>
      </c>
      <c r="K1329">
        <v>0</v>
      </c>
      <c r="L1329">
        <v>1</v>
      </c>
    </row>
    <row r="1330" spans="1:12" x14ac:dyDescent="0.3">
      <c r="A1330" s="2" t="s">
        <v>1222</v>
      </c>
      <c r="B1330" t="s">
        <v>2428</v>
      </c>
      <c r="C1330">
        <v>1715.8512000000001</v>
      </c>
      <c r="D1330">
        <v>16</v>
      </c>
      <c r="E1330">
        <v>20.239999999999998</v>
      </c>
      <c r="F1330">
        <v>7</v>
      </c>
      <c r="G1330">
        <v>0</v>
      </c>
      <c r="H1330">
        <v>0</v>
      </c>
      <c r="I1330">
        <v>0</v>
      </c>
      <c r="J1330">
        <v>7</v>
      </c>
      <c r="K1330">
        <v>0</v>
      </c>
      <c r="L1330">
        <v>1</v>
      </c>
    </row>
    <row r="1331" spans="1:12" x14ac:dyDescent="0.3">
      <c r="A1331" s="2" t="s">
        <v>1327</v>
      </c>
      <c r="B1331" t="s">
        <v>2429</v>
      </c>
      <c r="C1331">
        <v>1469.6674</v>
      </c>
      <c r="D1331">
        <v>14</v>
      </c>
      <c r="E1331">
        <v>105.18</v>
      </c>
      <c r="F1331">
        <v>4</v>
      </c>
      <c r="G1331">
        <v>0</v>
      </c>
      <c r="H1331">
        <v>0</v>
      </c>
      <c r="I1331">
        <v>0</v>
      </c>
      <c r="J1331">
        <v>4</v>
      </c>
      <c r="K1331">
        <v>0</v>
      </c>
      <c r="L1331">
        <v>1</v>
      </c>
    </row>
    <row r="1332" spans="1:12" x14ac:dyDescent="0.3">
      <c r="A1332" s="2" t="s">
        <v>1048</v>
      </c>
      <c r="B1332" t="s">
        <v>2430</v>
      </c>
      <c r="C1332">
        <v>1908.8588</v>
      </c>
      <c r="D1332">
        <v>18</v>
      </c>
      <c r="E1332">
        <v>72.09</v>
      </c>
      <c r="F1332">
        <v>8</v>
      </c>
      <c r="G1332">
        <v>0</v>
      </c>
      <c r="H1332">
        <v>0</v>
      </c>
      <c r="I1332">
        <v>4</v>
      </c>
      <c r="J1332">
        <v>4</v>
      </c>
      <c r="K1332">
        <v>0</v>
      </c>
      <c r="L1332">
        <v>2</v>
      </c>
    </row>
    <row r="1333" spans="1:12" x14ac:dyDescent="0.3">
      <c r="A1333" s="2" t="s">
        <v>1048</v>
      </c>
      <c r="B1333" t="s">
        <v>2431</v>
      </c>
      <c r="C1333">
        <v>3635.6849999999999</v>
      </c>
      <c r="D1333">
        <v>33</v>
      </c>
      <c r="E1333">
        <v>59.02</v>
      </c>
      <c r="F1333">
        <v>12</v>
      </c>
      <c r="G1333">
        <v>0</v>
      </c>
      <c r="H1333">
        <v>0</v>
      </c>
      <c r="I1333">
        <v>8</v>
      </c>
      <c r="J1333">
        <v>4</v>
      </c>
      <c r="K1333">
        <v>0</v>
      </c>
      <c r="L1333">
        <v>3</v>
      </c>
    </row>
    <row r="1334" spans="1:12" x14ac:dyDescent="0.3">
      <c r="A1334" s="2" t="s">
        <v>1048</v>
      </c>
      <c r="B1334" t="s">
        <v>2432</v>
      </c>
      <c r="C1334">
        <v>1298.5989999999999</v>
      </c>
      <c r="D1334">
        <v>12</v>
      </c>
      <c r="E1334">
        <v>17.649999999999999</v>
      </c>
      <c r="F1334">
        <v>4</v>
      </c>
      <c r="G1334">
        <v>0</v>
      </c>
      <c r="H1334">
        <v>0</v>
      </c>
      <c r="I1334">
        <v>4</v>
      </c>
      <c r="J1334">
        <v>0</v>
      </c>
      <c r="K1334">
        <v>0</v>
      </c>
      <c r="L1334">
        <v>1</v>
      </c>
    </row>
    <row r="1335" spans="1:12" x14ac:dyDescent="0.3">
      <c r="A1335" s="2" t="s">
        <v>1048</v>
      </c>
      <c r="B1335" t="s">
        <v>2433</v>
      </c>
      <c r="C1335">
        <v>4157.8770000000004</v>
      </c>
      <c r="D1335">
        <v>39</v>
      </c>
      <c r="E1335">
        <v>57.48</v>
      </c>
      <c r="F1335">
        <v>12</v>
      </c>
      <c r="G1335">
        <v>4</v>
      </c>
      <c r="H1335">
        <v>0</v>
      </c>
      <c r="I1335">
        <v>4</v>
      </c>
      <c r="J1335">
        <v>4</v>
      </c>
      <c r="K1335">
        <v>0</v>
      </c>
      <c r="L1335">
        <v>3</v>
      </c>
    </row>
    <row r="1336" spans="1:12" x14ac:dyDescent="0.3">
      <c r="A1336" s="2" t="s">
        <v>1048</v>
      </c>
      <c r="B1336" t="s">
        <v>744</v>
      </c>
      <c r="C1336">
        <v>7754.2825000000003</v>
      </c>
      <c r="D1336">
        <v>80</v>
      </c>
      <c r="E1336">
        <v>74.86</v>
      </c>
      <c r="F1336">
        <v>20</v>
      </c>
      <c r="G1336">
        <v>4</v>
      </c>
      <c r="H1336">
        <v>8</v>
      </c>
      <c r="I1336">
        <v>4</v>
      </c>
      <c r="J1336">
        <v>4</v>
      </c>
      <c r="K1336">
        <v>0</v>
      </c>
      <c r="L1336">
        <v>5</v>
      </c>
    </row>
    <row r="1337" spans="1:12" x14ac:dyDescent="0.3">
      <c r="A1337" s="2" t="s">
        <v>1857</v>
      </c>
      <c r="B1337" t="s">
        <v>2434</v>
      </c>
      <c r="C1337">
        <v>1703.8213000000001</v>
      </c>
      <c r="D1337">
        <v>15</v>
      </c>
      <c r="E1337">
        <v>25.57</v>
      </c>
      <c r="F1337">
        <v>4</v>
      </c>
      <c r="G1337">
        <v>0</v>
      </c>
      <c r="H1337">
        <v>0</v>
      </c>
      <c r="I1337">
        <v>4</v>
      </c>
      <c r="J1337">
        <v>0</v>
      </c>
      <c r="K1337">
        <v>0</v>
      </c>
      <c r="L1337">
        <v>1</v>
      </c>
    </row>
    <row r="1338" spans="1:12" x14ac:dyDescent="0.3">
      <c r="A1338" s="2" t="s">
        <v>1048</v>
      </c>
      <c r="B1338" t="s">
        <v>745</v>
      </c>
      <c r="C1338">
        <v>2971.3166000000001</v>
      </c>
      <c r="D1338">
        <v>28</v>
      </c>
      <c r="E1338">
        <v>42.33</v>
      </c>
      <c r="F1338">
        <v>8</v>
      </c>
      <c r="G1338">
        <v>4</v>
      </c>
      <c r="H1338">
        <v>0</v>
      </c>
      <c r="I1338">
        <v>4</v>
      </c>
      <c r="J1338">
        <v>0</v>
      </c>
      <c r="K1338">
        <v>0</v>
      </c>
      <c r="L1338">
        <v>2</v>
      </c>
    </row>
    <row r="1339" spans="1:12" x14ac:dyDescent="0.3">
      <c r="A1339" s="2" t="s">
        <v>1048</v>
      </c>
      <c r="B1339" t="s">
        <v>2435</v>
      </c>
      <c r="C1339">
        <v>8503.7445000000007</v>
      </c>
      <c r="D1339">
        <v>80</v>
      </c>
      <c r="E1339">
        <v>118.68</v>
      </c>
      <c r="F1339">
        <v>20</v>
      </c>
      <c r="G1339">
        <v>4</v>
      </c>
      <c r="H1339">
        <v>4</v>
      </c>
      <c r="I1339">
        <v>4</v>
      </c>
      <c r="J1339">
        <v>4</v>
      </c>
      <c r="K1339">
        <v>4</v>
      </c>
      <c r="L1339">
        <v>5</v>
      </c>
    </row>
    <row r="1340" spans="1:12" x14ac:dyDescent="0.3">
      <c r="A1340" s="2" t="s">
        <v>1048</v>
      </c>
      <c r="B1340" t="s">
        <v>2436</v>
      </c>
      <c r="C1340">
        <v>5486.5316999999995</v>
      </c>
      <c r="D1340">
        <v>51</v>
      </c>
      <c r="E1340">
        <v>41.4</v>
      </c>
      <c r="F1340">
        <v>14</v>
      </c>
      <c r="G1340">
        <v>0</v>
      </c>
      <c r="H1340">
        <v>4</v>
      </c>
      <c r="I1340">
        <v>4</v>
      </c>
      <c r="J1340">
        <v>6</v>
      </c>
      <c r="K1340">
        <v>0</v>
      </c>
      <c r="L1340">
        <v>3</v>
      </c>
    </row>
    <row r="1341" spans="1:12" x14ac:dyDescent="0.3">
      <c r="A1341" s="2" t="s">
        <v>1106</v>
      </c>
      <c r="B1341" t="s">
        <v>2437</v>
      </c>
      <c r="C1341">
        <v>1287.5884000000001</v>
      </c>
      <c r="D1341">
        <v>10</v>
      </c>
      <c r="E1341">
        <v>52.75</v>
      </c>
      <c r="F1341">
        <v>4</v>
      </c>
      <c r="G1341">
        <v>0</v>
      </c>
      <c r="H1341">
        <v>0</v>
      </c>
      <c r="I1341">
        <v>4</v>
      </c>
      <c r="J1341">
        <v>0</v>
      </c>
      <c r="K1341">
        <v>0</v>
      </c>
      <c r="L1341">
        <v>1</v>
      </c>
    </row>
    <row r="1342" spans="1:12" x14ac:dyDescent="0.3">
      <c r="A1342" s="2" t="s">
        <v>1058</v>
      </c>
      <c r="B1342" t="s">
        <v>2438</v>
      </c>
      <c r="C1342">
        <v>967.50149999999996</v>
      </c>
      <c r="D1342">
        <v>8</v>
      </c>
      <c r="E1342">
        <v>45.09</v>
      </c>
      <c r="F1342">
        <v>4</v>
      </c>
      <c r="G1342">
        <v>0</v>
      </c>
      <c r="H1342">
        <v>4</v>
      </c>
      <c r="I1342">
        <v>0</v>
      </c>
      <c r="J1342">
        <v>0</v>
      </c>
      <c r="K1342">
        <v>0</v>
      </c>
      <c r="L1342">
        <v>1</v>
      </c>
    </row>
    <row r="1343" spans="1:12" x14ac:dyDescent="0.3">
      <c r="A1343" s="2" t="s">
        <v>2440</v>
      </c>
      <c r="B1343" t="s">
        <v>2439</v>
      </c>
      <c r="C1343">
        <v>1282.6079999999999</v>
      </c>
      <c r="D1343">
        <v>11</v>
      </c>
      <c r="E1343">
        <v>109.97</v>
      </c>
      <c r="F1343">
        <v>4</v>
      </c>
      <c r="G1343">
        <v>0</v>
      </c>
      <c r="H1343">
        <v>0</v>
      </c>
      <c r="I1343">
        <v>0</v>
      </c>
      <c r="J1343">
        <v>0</v>
      </c>
      <c r="K1343">
        <v>4</v>
      </c>
      <c r="L1343">
        <v>1</v>
      </c>
    </row>
    <row r="1344" spans="1:12" x14ac:dyDescent="0.3">
      <c r="A1344" s="2" t="s">
        <v>1136</v>
      </c>
      <c r="B1344" t="s">
        <v>2441</v>
      </c>
      <c r="C1344">
        <v>2114.9933999999998</v>
      </c>
      <c r="D1344">
        <v>18</v>
      </c>
      <c r="E1344">
        <v>222.82</v>
      </c>
      <c r="F1344">
        <v>8</v>
      </c>
      <c r="G1344">
        <v>4</v>
      </c>
      <c r="H1344">
        <v>4</v>
      </c>
      <c r="I1344">
        <v>0</v>
      </c>
      <c r="J1344">
        <v>0</v>
      </c>
      <c r="K1344">
        <v>0</v>
      </c>
      <c r="L1344">
        <v>2</v>
      </c>
    </row>
    <row r="1345" spans="1:12" x14ac:dyDescent="0.3">
      <c r="A1345" s="2" t="s">
        <v>1136</v>
      </c>
      <c r="B1345" t="s">
        <v>749</v>
      </c>
      <c r="C1345">
        <v>4634.1776</v>
      </c>
      <c r="D1345">
        <v>40</v>
      </c>
      <c r="E1345">
        <v>459.21</v>
      </c>
      <c r="F1345">
        <v>23</v>
      </c>
      <c r="G1345">
        <v>7</v>
      </c>
      <c r="H1345">
        <v>6</v>
      </c>
      <c r="I1345">
        <v>0</v>
      </c>
      <c r="J1345">
        <v>5</v>
      </c>
      <c r="K1345">
        <v>5</v>
      </c>
      <c r="L1345">
        <v>4</v>
      </c>
    </row>
    <row r="1346" spans="1:12" x14ac:dyDescent="0.3">
      <c r="A1346" s="2" t="s">
        <v>1136</v>
      </c>
      <c r="B1346" t="s">
        <v>750</v>
      </c>
      <c r="C1346">
        <v>5146.5576000000001</v>
      </c>
      <c r="D1346">
        <v>44</v>
      </c>
      <c r="E1346">
        <v>420.66</v>
      </c>
      <c r="F1346">
        <v>16</v>
      </c>
      <c r="G1346">
        <v>4</v>
      </c>
      <c r="H1346">
        <v>4</v>
      </c>
      <c r="I1346">
        <v>4</v>
      </c>
      <c r="J1346">
        <v>0</v>
      </c>
      <c r="K1346">
        <v>4</v>
      </c>
      <c r="L1346">
        <v>4</v>
      </c>
    </row>
    <row r="1347" spans="1:12" x14ac:dyDescent="0.3">
      <c r="A1347" s="2" t="s">
        <v>1136</v>
      </c>
      <c r="B1347" t="s">
        <v>2442</v>
      </c>
      <c r="C1347">
        <v>1641.8613</v>
      </c>
      <c r="D1347">
        <v>14</v>
      </c>
      <c r="E1347">
        <v>105.78</v>
      </c>
      <c r="F1347">
        <v>4</v>
      </c>
      <c r="G1347">
        <v>4</v>
      </c>
      <c r="H1347">
        <v>0</v>
      </c>
      <c r="I1347">
        <v>0</v>
      </c>
      <c r="J1347">
        <v>0</v>
      </c>
      <c r="K1347">
        <v>0</v>
      </c>
      <c r="L1347">
        <v>1</v>
      </c>
    </row>
    <row r="1348" spans="1:12" x14ac:dyDescent="0.3">
      <c r="A1348" s="2" t="s">
        <v>1136</v>
      </c>
      <c r="B1348" t="s">
        <v>2443</v>
      </c>
      <c r="C1348">
        <v>5228.7272999999996</v>
      </c>
      <c r="D1348">
        <v>45</v>
      </c>
      <c r="E1348">
        <v>320.83999999999997</v>
      </c>
      <c r="F1348">
        <v>16</v>
      </c>
      <c r="G1348">
        <v>0</v>
      </c>
      <c r="H1348">
        <v>0</v>
      </c>
      <c r="I1348">
        <v>5</v>
      </c>
      <c r="J1348">
        <v>5</v>
      </c>
      <c r="K1348">
        <v>6</v>
      </c>
      <c r="L1348">
        <v>3</v>
      </c>
    </row>
    <row r="1349" spans="1:12" x14ac:dyDescent="0.3">
      <c r="A1349" s="2" t="s">
        <v>1136</v>
      </c>
      <c r="B1349" t="s">
        <v>2444</v>
      </c>
      <c r="C1349">
        <v>14972.661599999999</v>
      </c>
      <c r="D1349">
        <v>128</v>
      </c>
      <c r="E1349">
        <v>859.45</v>
      </c>
      <c r="F1349">
        <v>46</v>
      </c>
      <c r="G1349">
        <v>16</v>
      </c>
      <c r="H1349">
        <v>4</v>
      </c>
      <c r="I1349">
        <v>10</v>
      </c>
      <c r="J1349">
        <v>6</v>
      </c>
      <c r="K1349">
        <v>10</v>
      </c>
      <c r="L1349">
        <v>8</v>
      </c>
    </row>
    <row r="1350" spans="1:12" x14ac:dyDescent="0.3">
      <c r="A1350" s="2" t="s">
        <v>1048</v>
      </c>
      <c r="B1350" t="s">
        <v>2445</v>
      </c>
      <c r="C1350">
        <v>1190.5316</v>
      </c>
      <c r="D1350">
        <v>12</v>
      </c>
      <c r="E1350">
        <v>13.11</v>
      </c>
      <c r="F1350">
        <v>4</v>
      </c>
      <c r="G1350">
        <v>0</v>
      </c>
      <c r="H1350">
        <v>4</v>
      </c>
      <c r="I1350">
        <v>0</v>
      </c>
      <c r="J1350">
        <v>0</v>
      </c>
      <c r="K1350">
        <v>0</v>
      </c>
      <c r="L1350">
        <v>1</v>
      </c>
    </row>
    <row r="1351" spans="1:12" x14ac:dyDescent="0.3">
      <c r="A1351" s="2" t="s">
        <v>1048</v>
      </c>
      <c r="B1351" t="s">
        <v>2446</v>
      </c>
      <c r="C1351">
        <v>4752.1036000000004</v>
      </c>
      <c r="D1351">
        <v>44</v>
      </c>
      <c r="E1351">
        <v>126.73</v>
      </c>
      <c r="F1351">
        <v>11</v>
      </c>
      <c r="G1351">
        <v>5</v>
      </c>
      <c r="H1351">
        <v>6</v>
      </c>
      <c r="I1351">
        <v>0</v>
      </c>
      <c r="J1351">
        <v>0</v>
      </c>
      <c r="K1351">
        <v>0</v>
      </c>
      <c r="L1351">
        <v>2</v>
      </c>
    </row>
    <row r="1352" spans="1:12" x14ac:dyDescent="0.3">
      <c r="A1352" s="2" t="s">
        <v>1097</v>
      </c>
      <c r="B1352" t="s">
        <v>2447</v>
      </c>
      <c r="C1352">
        <v>3238.683</v>
      </c>
      <c r="D1352">
        <v>30</v>
      </c>
      <c r="E1352">
        <v>171.72</v>
      </c>
      <c r="F1352">
        <v>12</v>
      </c>
      <c r="G1352">
        <v>4</v>
      </c>
      <c r="H1352">
        <v>4</v>
      </c>
      <c r="I1352">
        <v>0</v>
      </c>
      <c r="J1352">
        <v>0</v>
      </c>
      <c r="K1352">
        <v>4</v>
      </c>
      <c r="L1352">
        <v>3</v>
      </c>
    </row>
    <row r="1353" spans="1:12" x14ac:dyDescent="0.3">
      <c r="A1353" s="2" t="s">
        <v>1097</v>
      </c>
      <c r="B1353" t="s">
        <v>2448</v>
      </c>
      <c r="C1353">
        <v>988.59569999999997</v>
      </c>
      <c r="D1353">
        <v>9</v>
      </c>
      <c r="E1353">
        <v>82.57</v>
      </c>
      <c r="F1353">
        <v>4</v>
      </c>
      <c r="G1353">
        <v>0</v>
      </c>
      <c r="H1353">
        <v>0</v>
      </c>
      <c r="I1353">
        <v>0</v>
      </c>
      <c r="J1353">
        <v>0</v>
      </c>
      <c r="K1353">
        <v>4</v>
      </c>
      <c r="L1353">
        <v>1</v>
      </c>
    </row>
    <row r="1354" spans="1:12" x14ac:dyDescent="0.3">
      <c r="A1354" s="2" t="s">
        <v>1050</v>
      </c>
      <c r="B1354" t="s">
        <v>2449</v>
      </c>
      <c r="C1354">
        <v>1125.5454</v>
      </c>
      <c r="D1354">
        <v>9</v>
      </c>
      <c r="E1354">
        <v>78.66</v>
      </c>
      <c r="F1354">
        <v>4</v>
      </c>
      <c r="G1354">
        <v>0</v>
      </c>
      <c r="H1354">
        <v>4</v>
      </c>
      <c r="I1354">
        <v>0</v>
      </c>
      <c r="J1354">
        <v>0</v>
      </c>
      <c r="K1354">
        <v>0</v>
      </c>
      <c r="L1354">
        <v>1</v>
      </c>
    </row>
    <row r="1355" spans="1:12" x14ac:dyDescent="0.3">
      <c r="A1355" s="2" t="s">
        <v>1050</v>
      </c>
      <c r="B1355" t="s">
        <v>2450</v>
      </c>
      <c r="C1355">
        <v>6193.1475</v>
      </c>
      <c r="D1355">
        <v>50</v>
      </c>
      <c r="E1355">
        <v>541.41999999999996</v>
      </c>
      <c r="F1355">
        <v>20</v>
      </c>
      <c r="G1355">
        <v>4</v>
      </c>
      <c r="H1355">
        <v>4</v>
      </c>
      <c r="I1355">
        <v>4</v>
      </c>
      <c r="J1355">
        <v>4</v>
      </c>
      <c r="K1355">
        <v>4</v>
      </c>
      <c r="L1355">
        <v>5</v>
      </c>
    </row>
    <row r="1356" spans="1:12" x14ac:dyDescent="0.3">
      <c r="A1356" s="2" t="s">
        <v>1048</v>
      </c>
      <c r="B1356" t="s">
        <v>753</v>
      </c>
      <c r="C1356">
        <v>2699.2422000000001</v>
      </c>
      <c r="D1356">
        <v>28</v>
      </c>
      <c r="E1356">
        <v>78.39</v>
      </c>
      <c r="F1356">
        <v>16</v>
      </c>
      <c r="G1356">
        <v>0</v>
      </c>
      <c r="H1356">
        <v>0</v>
      </c>
      <c r="I1356">
        <v>8</v>
      </c>
      <c r="J1356">
        <v>8</v>
      </c>
      <c r="K1356">
        <v>0</v>
      </c>
      <c r="L1356">
        <v>2</v>
      </c>
    </row>
    <row r="1357" spans="1:12" x14ac:dyDescent="0.3">
      <c r="A1357" s="2" t="s">
        <v>1463</v>
      </c>
      <c r="B1357" t="s">
        <v>2451</v>
      </c>
      <c r="C1357">
        <v>1918.8942</v>
      </c>
      <c r="D1357">
        <v>17</v>
      </c>
      <c r="E1357">
        <v>48.59</v>
      </c>
      <c r="F1357">
        <v>7</v>
      </c>
      <c r="G1357">
        <v>0</v>
      </c>
      <c r="H1357">
        <v>0</v>
      </c>
      <c r="I1357">
        <v>0</v>
      </c>
      <c r="J1357">
        <v>7</v>
      </c>
      <c r="K1357">
        <v>0</v>
      </c>
      <c r="L1357">
        <v>1</v>
      </c>
    </row>
    <row r="1358" spans="1:12" x14ac:dyDescent="0.3">
      <c r="A1358" s="2" t="s">
        <v>1050</v>
      </c>
      <c r="B1358" t="s">
        <v>2452</v>
      </c>
      <c r="C1358">
        <v>851.34500000000003</v>
      </c>
      <c r="D1358">
        <v>7</v>
      </c>
      <c r="E1358">
        <v>23.28</v>
      </c>
      <c r="F1358">
        <v>4</v>
      </c>
      <c r="G1358">
        <v>0</v>
      </c>
      <c r="H1358">
        <v>0</v>
      </c>
      <c r="I1358">
        <v>0</v>
      </c>
      <c r="J1358">
        <v>0</v>
      </c>
      <c r="K1358">
        <v>4</v>
      </c>
      <c r="L1358">
        <v>1</v>
      </c>
    </row>
    <row r="1359" spans="1:12" x14ac:dyDescent="0.3">
      <c r="A1359" s="2" t="s">
        <v>1596</v>
      </c>
      <c r="B1359" t="s">
        <v>2453</v>
      </c>
      <c r="C1359">
        <v>937.49080000000004</v>
      </c>
      <c r="D1359">
        <v>9</v>
      </c>
      <c r="E1359">
        <v>110.8</v>
      </c>
      <c r="F1359">
        <v>4</v>
      </c>
      <c r="G1359">
        <v>0</v>
      </c>
      <c r="H1359">
        <v>0</v>
      </c>
      <c r="I1359">
        <v>0</v>
      </c>
      <c r="J1359">
        <v>4</v>
      </c>
      <c r="K1359">
        <v>0</v>
      </c>
      <c r="L1359">
        <v>1</v>
      </c>
    </row>
    <row r="1360" spans="1:12" x14ac:dyDescent="0.3">
      <c r="A1360" s="2" t="s">
        <v>2455</v>
      </c>
      <c r="B1360" t="s">
        <v>2454</v>
      </c>
      <c r="C1360">
        <v>894.44870000000003</v>
      </c>
      <c r="D1360">
        <v>8</v>
      </c>
      <c r="E1360">
        <v>113.45</v>
      </c>
      <c r="F1360">
        <v>4</v>
      </c>
      <c r="G1360">
        <v>0</v>
      </c>
      <c r="H1360">
        <v>4</v>
      </c>
      <c r="I1360">
        <v>0</v>
      </c>
      <c r="J1360">
        <v>0</v>
      </c>
      <c r="K1360">
        <v>0</v>
      </c>
      <c r="L1360">
        <v>1</v>
      </c>
    </row>
    <row r="1361" spans="1:12" x14ac:dyDescent="0.3">
      <c r="A1361" s="2" t="s">
        <v>1101</v>
      </c>
      <c r="B1361" t="s">
        <v>2456</v>
      </c>
      <c r="C1361">
        <v>3724.6914000000002</v>
      </c>
      <c r="D1361">
        <v>33</v>
      </c>
      <c r="E1361">
        <v>331.65</v>
      </c>
      <c r="F1361">
        <v>12</v>
      </c>
      <c r="G1361">
        <v>0</v>
      </c>
      <c r="H1361">
        <v>4</v>
      </c>
      <c r="I1361">
        <v>4</v>
      </c>
      <c r="J1361">
        <v>0</v>
      </c>
      <c r="K1361">
        <v>4</v>
      </c>
      <c r="L1361">
        <v>3</v>
      </c>
    </row>
    <row r="1362" spans="1:12" x14ac:dyDescent="0.3">
      <c r="A1362" s="2" t="s">
        <v>1097</v>
      </c>
      <c r="B1362" t="s">
        <v>2457</v>
      </c>
      <c r="C1362">
        <v>896.47159999999997</v>
      </c>
      <c r="D1362">
        <v>9</v>
      </c>
      <c r="E1362">
        <v>21.95</v>
      </c>
      <c r="F1362">
        <v>4</v>
      </c>
      <c r="G1362">
        <v>0</v>
      </c>
      <c r="H1362">
        <v>0</v>
      </c>
      <c r="I1362">
        <v>0</v>
      </c>
      <c r="J1362">
        <v>0</v>
      </c>
      <c r="K1362">
        <v>4</v>
      </c>
      <c r="L1362">
        <v>1</v>
      </c>
    </row>
    <row r="1363" spans="1:12" x14ac:dyDescent="0.3">
      <c r="A1363" s="2" t="s">
        <v>1048</v>
      </c>
      <c r="B1363" t="s">
        <v>2458</v>
      </c>
      <c r="C1363">
        <v>996.47640000000001</v>
      </c>
      <c r="D1363">
        <v>9</v>
      </c>
      <c r="E1363">
        <v>20.61</v>
      </c>
      <c r="F1363">
        <v>5</v>
      </c>
      <c r="G1363">
        <v>0</v>
      </c>
      <c r="H1363">
        <v>5</v>
      </c>
      <c r="I1363">
        <v>0</v>
      </c>
      <c r="J1363">
        <v>0</v>
      </c>
      <c r="K1363">
        <v>0</v>
      </c>
      <c r="L1363">
        <v>1</v>
      </c>
    </row>
    <row r="1364" spans="1:12" x14ac:dyDescent="0.3">
      <c r="A1364" s="2" t="s">
        <v>1048</v>
      </c>
      <c r="B1364" t="s">
        <v>2459</v>
      </c>
      <c r="C1364">
        <v>1730.8362</v>
      </c>
      <c r="D1364">
        <v>18</v>
      </c>
      <c r="E1364">
        <v>172.36</v>
      </c>
      <c r="F1364">
        <v>9</v>
      </c>
      <c r="G1364">
        <v>4</v>
      </c>
      <c r="H1364">
        <v>0</v>
      </c>
      <c r="I1364">
        <v>0</v>
      </c>
      <c r="J1364">
        <v>5</v>
      </c>
      <c r="K1364">
        <v>0</v>
      </c>
      <c r="L1364">
        <v>2</v>
      </c>
    </row>
    <row r="1365" spans="1:12" x14ac:dyDescent="0.3">
      <c r="A1365" s="2" t="s">
        <v>1048</v>
      </c>
      <c r="B1365" t="s">
        <v>756</v>
      </c>
      <c r="C1365">
        <v>5107.5959999999995</v>
      </c>
      <c r="D1365">
        <v>50</v>
      </c>
      <c r="E1365">
        <v>227.5</v>
      </c>
      <c r="F1365">
        <v>33</v>
      </c>
      <c r="G1365">
        <v>8</v>
      </c>
      <c r="H1365">
        <v>7</v>
      </c>
      <c r="I1365">
        <v>6</v>
      </c>
      <c r="J1365">
        <v>8</v>
      </c>
      <c r="K1365">
        <v>4</v>
      </c>
      <c r="L1365">
        <v>5</v>
      </c>
    </row>
    <row r="1366" spans="1:12" x14ac:dyDescent="0.3">
      <c r="A1366" s="2" t="s">
        <v>1058</v>
      </c>
      <c r="B1366" t="s">
        <v>2460</v>
      </c>
      <c r="C1366">
        <v>2830.2858000000001</v>
      </c>
      <c r="D1366">
        <v>24</v>
      </c>
      <c r="E1366">
        <v>139.71</v>
      </c>
      <c r="F1366">
        <v>12</v>
      </c>
      <c r="G1366">
        <v>4</v>
      </c>
      <c r="H1366">
        <v>4</v>
      </c>
      <c r="I1366">
        <v>0</v>
      </c>
      <c r="J1366">
        <v>0</v>
      </c>
      <c r="K1366">
        <v>4</v>
      </c>
      <c r="L1366">
        <v>3</v>
      </c>
    </row>
    <row r="1367" spans="1:12" x14ac:dyDescent="0.3">
      <c r="A1367" s="2" t="s">
        <v>1546</v>
      </c>
      <c r="B1367" t="s">
        <v>2461</v>
      </c>
      <c r="C1367">
        <v>2445.2388000000001</v>
      </c>
      <c r="D1367">
        <v>22</v>
      </c>
      <c r="E1367">
        <v>76.740000000000009</v>
      </c>
      <c r="F1367">
        <v>8</v>
      </c>
      <c r="G1367">
        <v>0</v>
      </c>
      <c r="H1367">
        <v>4</v>
      </c>
      <c r="I1367">
        <v>0</v>
      </c>
      <c r="J1367">
        <v>0</v>
      </c>
      <c r="K1367">
        <v>4</v>
      </c>
      <c r="L1367">
        <v>2</v>
      </c>
    </row>
    <row r="1368" spans="1:12" x14ac:dyDescent="0.3">
      <c r="A1368" s="2" t="s">
        <v>1546</v>
      </c>
      <c r="B1368" t="s">
        <v>2462</v>
      </c>
      <c r="C1368">
        <v>7814.3335000000006</v>
      </c>
      <c r="D1368">
        <v>70</v>
      </c>
      <c r="E1368">
        <v>324.52</v>
      </c>
      <c r="F1368">
        <v>38</v>
      </c>
      <c r="G1368">
        <v>10</v>
      </c>
      <c r="H1368">
        <v>6</v>
      </c>
      <c r="I1368">
        <v>8</v>
      </c>
      <c r="J1368">
        <v>8</v>
      </c>
      <c r="K1368">
        <v>6</v>
      </c>
      <c r="L1368">
        <v>5</v>
      </c>
    </row>
    <row r="1369" spans="1:12" x14ac:dyDescent="0.3">
      <c r="A1369" s="2" t="s">
        <v>1546</v>
      </c>
      <c r="B1369" t="s">
        <v>2463</v>
      </c>
      <c r="C1369">
        <v>2719.4906999999998</v>
      </c>
      <c r="D1369">
        <v>24</v>
      </c>
      <c r="E1369">
        <v>117.31</v>
      </c>
      <c r="F1369">
        <v>7</v>
      </c>
      <c r="G1369">
        <v>0</v>
      </c>
      <c r="H1369">
        <v>0</v>
      </c>
      <c r="I1369">
        <v>0</v>
      </c>
      <c r="J1369">
        <v>0</v>
      </c>
      <c r="K1369">
        <v>7</v>
      </c>
      <c r="L1369">
        <v>1</v>
      </c>
    </row>
    <row r="1370" spans="1:12" x14ac:dyDescent="0.3">
      <c r="A1370" s="2" t="s">
        <v>1097</v>
      </c>
      <c r="B1370" t="s">
        <v>2464</v>
      </c>
      <c r="C1370">
        <v>3397.9029999999998</v>
      </c>
      <c r="D1370">
        <v>34</v>
      </c>
      <c r="E1370">
        <v>129.69</v>
      </c>
      <c r="F1370">
        <v>10</v>
      </c>
      <c r="G1370">
        <v>0</v>
      </c>
      <c r="H1370">
        <v>5</v>
      </c>
      <c r="I1370">
        <v>0</v>
      </c>
      <c r="J1370">
        <v>0</v>
      </c>
      <c r="K1370">
        <v>5</v>
      </c>
      <c r="L1370">
        <v>2</v>
      </c>
    </row>
    <row r="1371" spans="1:12" x14ac:dyDescent="0.3">
      <c r="A1371" s="2" t="s">
        <v>1609</v>
      </c>
      <c r="B1371" t="s">
        <v>2465</v>
      </c>
      <c r="C1371">
        <v>2425.212</v>
      </c>
      <c r="D1371">
        <v>22</v>
      </c>
      <c r="E1371">
        <v>74.789999999999992</v>
      </c>
      <c r="F1371">
        <v>8</v>
      </c>
      <c r="G1371">
        <v>0</v>
      </c>
      <c r="H1371">
        <v>4</v>
      </c>
      <c r="I1371">
        <v>0</v>
      </c>
      <c r="J1371">
        <v>0</v>
      </c>
      <c r="K1371">
        <v>4</v>
      </c>
      <c r="L1371">
        <v>2</v>
      </c>
    </row>
    <row r="1372" spans="1:12" x14ac:dyDescent="0.3">
      <c r="A1372" s="2" t="s">
        <v>1048</v>
      </c>
      <c r="B1372" t="s">
        <v>2466</v>
      </c>
      <c r="C1372">
        <v>3064.3447999999999</v>
      </c>
      <c r="D1372">
        <v>28</v>
      </c>
      <c r="E1372">
        <v>105.73</v>
      </c>
      <c r="F1372">
        <v>9</v>
      </c>
      <c r="G1372">
        <v>5</v>
      </c>
      <c r="H1372">
        <v>4</v>
      </c>
      <c r="I1372">
        <v>0</v>
      </c>
      <c r="J1372">
        <v>0</v>
      </c>
      <c r="K1372">
        <v>0</v>
      </c>
      <c r="L1372">
        <v>2</v>
      </c>
    </row>
    <row r="1373" spans="1:12" x14ac:dyDescent="0.3">
      <c r="A1373" s="2" t="s">
        <v>2467</v>
      </c>
      <c r="B1373" t="s">
        <v>758</v>
      </c>
      <c r="C1373">
        <v>897.48069999999996</v>
      </c>
      <c r="D1373">
        <v>9</v>
      </c>
      <c r="E1373">
        <v>72.510000000000005</v>
      </c>
      <c r="F1373">
        <v>4</v>
      </c>
      <c r="G1373">
        <v>0</v>
      </c>
      <c r="H1373">
        <v>4</v>
      </c>
      <c r="I1373">
        <v>0</v>
      </c>
      <c r="J1373">
        <v>0</v>
      </c>
      <c r="K1373">
        <v>0</v>
      </c>
      <c r="L1373">
        <v>1</v>
      </c>
    </row>
    <row r="1374" spans="1:12" x14ac:dyDescent="0.3">
      <c r="A1374" s="2" t="s">
        <v>1906</v>
      </c>
      <c r="B1374" t="s">
        <v>2468</v>
      </c>
      <c r="C1374">
        <v>1997.0568000000001</v>
      </c>
      <c r="D1374">
        <v>20</v>
      </c>
      <c r="E1374">
        <v>125.73</v>
      </c>
      <c r="F1374">
        <v>8</v>
      </c>
      <c r="G1374">
        <v>0</v>
      </c>
      <c r="H1374">
        <v>0</v>
      </c>
      <c r="I1374">
        <v>4</v>
      </c>
      <c r="J1374">
        <v>4</v>
      </c>
      <c r="K1374">
        <v>0</v>
      </c>
      <c r="L1374">
        <v>2</v>
      </c>
    </row>
    <row r="1375" spans="1:12" x14ac:dyDescent="0.3">
      <c r="A1375" s="2" t="s">
        <v>1048</v>
      </c>
      <c r="B1375" t="s">
        <v>2469</v>
      </c>
      <c r="C1375">
        <v>2905.1812</v>
      </c>
      <c r="D1375">
        <v>28</v>
      </c>
      <c r="E1375">
        <v>46.84</v>
      </c>
      <c r="F1375">
        <v>9</v>
      </c>
      <c r="G1375">
        <v>0</v>
      </c>
      <c r="H1375">
        <v>5</v>
      </c>
      <c r="I1375">
        <v>4</v>
      </c>
      <c r="J1375">
        <v>0</v>
      </c>
      <c r="K1375">
        <v>0</v>
      </c>
      <c r="L1375">
        <v>2</v>
      </c>
    </row>
    <row r="1376" spans="1:12" x14ac:dyDescent="0.3">
      <c r="A1376" s="2" t="s">
        <v>1048</v>
      </c>
      <c r="B1376" t="s">
        <v>2470</v>
      </c>
      <c r="C1376">
        <v>4782.0223999999998</v>
      </c>
      <c r="D1376">
        <v>48</v>
      </c>
      <c r="E1376">
        <v>42.94</v>
      </c>
      <c r="F1376">
        <v>11</v>
      </c>
      <c r="G1376">
        <v>0</v>
      </c>
      <c r="H1376">
        <v>7</v>
      </c>
      <c r="I1376">
        <v>4</v>
      </c>
      <c r="J1376">
        <v>0</v>
      </c>
      <c r="K1376">
        <v>0</v>
      </c>
      <c r="L1376">
        <v>2</v>
      </c>
    </row>
    <row r="1377" spans="1:12" x14ac:dyDescent="0.3">
      <c r="A1377" s="2" t="s">
        <v>1048</v>
      </c>
      <c r="B1377" t="s">
        <v>2471</v>
      </c>
      <c r="C1377">
        <v>1446.674</v>
      </c>
      <c r="D1377">
        <v>16</v>
      </c>
      <c r="E1377">
        <v>17.52</v>
      </c>
      <c r="F1377">
        <v>4</v>
      </c>
      <c r="G1377">
        <v>0</v>
      </c>
      <c r="H1377">
        <v>0</v>
      </c>
      <c r="I1377">
        <v>4</v>
      </c>
      <c r="J1377">
        <v>0</v>
      </c>
      <c r="K1377">
        <v>0</v>
      </c>
      <c r="L1377">
        <v>1</v>
      </c>
    </row>
    <row r="1378" spans="1:12" x14ac:dyDescent="0.3">
      <c r="A1378" s="2" t="s">
        <v>2473</v>
      </c>
      <c r="B1378" t="s">
        <v>2472</v>
      </c>
      <c r="C1378">
        <v>1358.7194</v>
      </c>
      <c r="D1378">
        <v>16</v>
      </c>
      <c r="E1378">
        <v>98.92</v>
      </c>
      <c r="F1378">
        <v>4</v>
      </c>
      <c r="G1378">
        <v>0</v>
      </c>
      <c r="H1378">
        <v>0</v>
      </c>
      <c r="I1378">
        <v>0</v>
      </c>
      <c r="J1378">
        <v>4</v>
      </c>
      <c r="K1378">
        <v>0</v>
      </c>
      <c r="L1378">
        <v>1</v>
      </c>
    </row>
    <row r="1379" spans="1:12" x14ac:dyDescent="0.3">
      <c r="A1379" s="2" t="s">
        <v>1269</v>
      </c>
      <c r="B1379" t="s">
        <v>2474</v>
      </c>
      <c r="C1379">
        <v>1882.9059999999999</v>
      </c>
      <c r="D1379">
        <v>16</v>
      </c>
      <c r="E1379">
        <v>90.4</v>
      </c>
      <c r="F1379">
        <v>7</v>
      </c>
      <c r="G1379">
        <v>0</v>
      </c>
      <c r="H1379">
        <v>0</v>
      </c>
      <c r="I1379">
        <v>7</v>
      </c>
      <c r="J1379">
        <v>0</v>
      </c>
      <c r="K1379">
        <v>0</v>
      </c>
      <c r="L1379">
        <v>1</v>
      </c>
    </row>
    <row r="1380" spans="1:12" x14ac:dyDescent="0.3">
      <c r="A1380" s="2" t="s">
        <v>1164</v>
      </c>
      <c r="B1380" t="s">
        <v>2475</v>
      </c>
      <c r="C1380">
        <v>1142.6183000000001</v>
      </c>
      <c r="D1380">
        <v>11</v>
      </c>
      <c r="E1380">
        <v>43.65</v>
      </c>
      <c r="F1380">
        <v>4</v>
      </c>
      <c r="G1380">
        <v>0</v>
      </c>
      <c r="H1380">
        <v>0</v>
      </c>
      <c r="I1380">
        <v>0</v>
      </c>
      <c r="J1380">
        <v>4</v>
      </c>
      <c r="K1380">
        <v>0</v>
      </c>
      <c r="L1380">
        <v>1</v>
      </c>
    </row>
    <row r="1381" spans="1:12" x14ac:dyDescent="0.3">
      <c r="A1381" s="2" t="s">
        <v>1164</v>
      </c>
      <c r="B1381" t="s">
        <v>2476</v>
      </c>
      <c r="C1381">
        <v>2459.3006</v>
      </c>
      <c r="D1381">
        <v>24</v>
      </c>
      <c r="E1381">
        <v>72.400000000000006</v>
      </c>
      <c r="F1381">
        <v>8</v>
      </c>
      <c r="G1381">
        <v>0</v>
      </c>
      <c r="H1381">
        <v>0</v>
      </c>
      <c r="I1381">
        <v>4</v>
      </c>
      <c r="J1381">
        <v>0</v>
      </c>
      <c r="K1381">
        <v>4</v>
      </c>
      <c r="L1381">
        <v>2</v>
      </c>
    </row>
    <row r="1382" spans="1:12" x14ac:dyDescent="0.3">
      <c r="A1382" s="2" t="s">
        <v>1048</v>
      </c>
      <c r="B1382" t="s">
        <v>764</v>
      </c>
      <c r="C1382">
        <v>5887.7579999999998</v>
      </c>
      <c r="D1382">
        <v>55</v>
      </c>
      <c r="E1382">
        <v>86.62</v>
      </c>
      <c r="F1382">
        <v>24</v>
      </c>
      <c r="G1382">
        <v>7</v>
      </c>
      <c r="H1382">
        <v>5</v>
      </c>
      <c r="I1382">
        <v>4</v>
      </c>
      <c r="J1382">
        <v>4</v>
      </c>
      <c r="K1382">
        <v>4</v>
      </c>
      <c r="L1382">
        <v>5</v>
      </c>
    </row>
    <row r="1383" spans="1:12" x14ac:dyDescent="0.3">
      <c r="A1383" s="2" t="s">
        <v>1048</v>
      </c>
      <c r="B1383" t="s">
        <v>765</v>
      </c>
      <c r="C1383">
        <v>6953.3709999999992</v>
      </c>
      <c r="D1383">
        <v>65</v>
      </c>
      <c r="E1383">
        <v>61.9</v>
      </c>
      <c r="F1383">
        <v>34</v>
      </c>
      <c r="G1383">
        <v>4</v>
      </c>
      <c r="H1383">
        <v>8</v>
      </c>
      <c r="I1383">
        <v>7</v>
      </c>
      <c r="J1383">
        <v>8</v>
      </c>
      <c r="K1383">
        <v>7</v>
      </c>
      <c r="L1383">
        <v>5</v>
      </c>
    </row>
    <row r="1384" spans="1:12" x14ac:dyDescent="0.3">
      <c r="A1384" s="2" t="s">
        <v>1164</v>
      </c>
      <c r="B1384" t="s">
        <v>2477</v>
      </c>
      <c r="C1384">
        <v>2818.4205000000002</v>
      </c>
      <c r="D1384">
        <v>27</v>
      </c>
      <c r="E1384">
        <v>308.60000000000002</v>
      </c>
      <c r="F1384">
        <v>12</v>
      </c>
      <c r="G1384">
        <v>4</v>
      </c>
      <c r="H1384">
        <v>4</v>
      </c>
      <c r="I1384">
        <v>0</v>
      </c>
      <c r="J1384">
        <v>0</v>
      </c>
      <c r="K1384">
        <v>4</v>
      </c>
      <c r="L1384">
        <v>3</v>
      </c>
    </row>
    <row r="1385" spans="1:12" x14ac:dyDescent="0.3">
      <c r="A1385" s="2" t="s">
        <v>1164</v>
      </c>
      <c r="B1385" t="s">
        <v>2478</v>
      </c>
      <c r="C1385">
        <v>1026.5056</v>
      </c>
      <c r="D1385">
        <v>10</v>
      </c>
      <c r="E1385">
        <v>98.88</v>
      </c>
      <c r="F1385">
        <v>4</v>
      </c>
      <c r="G1385">
        <v>0</v>
      </c>
      <c r="H1385">
        <v>4</v>
      </c>
      <c r="I1385">
        <v>0</v>
      </c>
      <c r="J1385">
        <v>0</v>
      </c>
      <c r="K1385">
        <v>0</v>
      </c>
      <c r="L1385">
        <v>1</v>
      </c>
    </row>
    <row r="1386" spans="1:12" x14ac:dyDescent="0.3">
      <c r="A1386" s="2" t="s">
        <v>1164</v>
      </c>
      <c r="B1386" t="s">
        <v>2479</v>
      </c>
      <c r="C1386">
        <v>2595.3175999999999</v>
      </c>
      <c r="D1386">
        <v>26</v>
      </c>
      <c r="E1386">
        <v>225.13</v>
      </c>
      <c r="F1386">
        <v>8</v>
      </c>
      <c r="G1386">
        <v>4</v>
      </c>
      <c r="H1386">
        <v>4</v>
      </c>
      <c r="I1386">
        <v>0</v>
      </c>
      <c r="J1386">
        <v>0</v>
      </c>
      <c r="K1386">
        <v>0</v>
      </c>
      <c r="L1386">
        <v>2</v>
      </c>
    </row>
    <row r="1387" spans="1:12" x14ac:dyDescent="0.3">
      <c r="A1387" s="2" t="s">
        <v>1058</v>
      </c>
      <c r="B1387" t="s">
        <v>2480</v>
      </c>
      <c r="C1387">
        <v>2082.8960000000002</v>
      </c>
      <c r="D1387">
        <v>17</v>
      </c>
      <c r="E1387">
        <v>113</v>
      </c>
      <c r="F1387">
        <v>4</v>
      </c>
      <c r="G1387">
        <v>0</v>
      </c>
      <c r="H1387">
        <v>0</v>
      </c>
      <c r="I1387">
        <v>0</v>
      </c>
      <c r="J1387">
        <v>0</v>
      </c>
      <c r="K1387">
        <v>4</v>
      </c>
      <c r="L1387">
        <v>1</v>
      </c>
    </row>
    <row r="1388" spans="1:12" x14ac:dyDescent="0.3">
      <c r="A1388" s="2" t="s">
        <v>1188</v>
      </c>
      <c r="B1388" t="s">
        <v>2481</v>
      </c>
      <c r="C1388">
        <v>835.43269999999995</v>
      </c>
      <c r="D1388">
        <v>7</v>
      </c>
      <c r="E1388">
        <v>114.96</v>
      </c>
      <c r="F1388">
        <v>4</v>
      </c>
      <c r="G1388">
        <v>4</v>
      </c>
      <c r="H1388">
        <v>0</v>
      </c>
      <c r="I1388">
        <v>0</v>
      </c>
      <c r="J1388">
        <v>0</v>
      </c>
      <c r="K1388">
        <v>0</v>
      </c>
      <c r="L1388">
        <v>1</v>
      </c>
    </row>
    <row r="1389" spans="1:12" x14ac:dyDescent="0.3">
      <c r="A1389" s="2" t="s">
        <v>1188</v>
      </c>
      <c r="B1389" t="s">
        <v>2482</v>
      </c>
      <c r="C1389">
        <v>1381.6876999999999</v>
      </c>
      <c r="D1389">
        <v>11</v>
      </c>
      <c r="E1389">
        <v>114.07</v>
      </c>
      <c r="F1389">
        <v>4</v>
      </c>
      <c r="G1389">
        <v>0</v>
      </c>
      <c r="H1389">
        <v>0</v>
      </c>
      <c r="I1389">
        <v>4</v>
      </c>
      <c r="J1389">
        <v>0</v>
      </c>
      <c r="K1389">
        <v>0</v>
      </c>
      <c r="L1389">
        <v>1</v>
      </c>
    </row>
    <row r="1390" spans="1:12" x14ac:dyDescent="0.3">
      <c r="A1390" s="2" t="s">
        <v>1966</v>
      </c>
      <c r="B1390" t="s">
        <v>2483</v>
      </c>
      <c r="C1390">
        <v>4592.3034000000007</v>
      </c>
      <c r="D1390">
        <v>39</v>
      </c>
      <c r="E1390">
        <v>302.2</v>
      </c>
      <c r="F1390">
        <v>13</v>
      </c>
      <c r="G1390">
        <v>4</v>
      </c>
      <c r="H1390">
        <v>0</v>
      </c>
      <c r="I1390">
        <v>5</v>
      </c>
      <c r="J1390">
        <v>4</v>
      </c>
      <c r="K1390">
        <v>0</v>
      </c>
      <c r="L1390">
        <v>3</v>
      </c>
    </row>
    <row r="1391" spans="1:12" x14ac:dyDescent="0.3">
      <c r="A1391" s="2" t="s">
        <v>1883</v>
      </c>
      <c r="B1391" t="s">
        <v>2484</v>
      </c>
      <c r="C1391">
        <v>3521.663</v>
      </c>
      <c r="D1391">
        <v>30</v>
      </c>
      <c r="E1391">
        <v>142.37</v>
      </c>
      <c r="F1391">
        <v>9</v>
      </c>
      <c r="G1391">
        <v>0</v>
      </c>
      <c r="H1391">
        <v>0</v>
      </c>
      <c r="I1391">
        <v>5</v>
      </c>
      <c r="J1391">
        <v>4</v>
      </c>
      <c r="K1391">
        <v>0</v>
      </c>
      <c r="L1391">
        <v>2</v>
      </c>
    </row>
    <row r="1392" spans="1:12" x14ac:dyDescent="0.3">
      <c r="A1392" s="2" t="s">
        <v>1880</v>
      </c>
      <c r="B1392" t="s">
        <v>2485</v>
      </c>
      <c r="C1392">
        <v>4541.3328000000001</v>
      </c>
      <c r="D1392">
        <v>39</v>
      </c>
      <c r="E1392">
        <v>266.99</v>
      </c>
      <c r="F1392">
        <v>12</v>
      </c>
      <c r="G1392">
        <v>4</v>
      </c>
      <c r="H1392">
        <v>4</v>
      </c>
      <c r="I1392">
        <v>4</v>
      </c>
      <c r="J1392">
        <v>0</v>
      </c>
      <c r="K1392">
        <v>0</v>
      </c>
      <c r="L1392">
        <v>3</v>
      </c>
    </row>
    <row r="1393" spans="1:12" x14ac:dyDescent="0.3">
      <c r="A1393" s="2" t="s">
        <v>1050</v>
      </c>
      <c r="B1393" t="s">
        <v>2486</v>
      </c>
      <c r="C1393">
        <v>4352.4255000000003</v>
      </c>
      <c r="D1393">
        <v>35</v>
      </c>
      <c r="E1393">
        <v>160.49</v>
      </c>
      <c r="F1393">
        <v>21</v>
      </c>
      <c r="G1393">
        <v>5</v>
      </c>
      <c r="H1393">
        <v>4</v>
      </c>
      <c r="I1393">
        <v>4</v>
      </c>
      <c r="J1393">
        <v>4</v>
      </c>
      <c r="K1393">
        <v>4</v>
      </c>
      <c r="L1393">
        <v>5</v>
      </c>
    </row>
    <row r="1394" spans="1:12" x14ac:dyDescent="0.3">
      <c r="A1394" s="2" t="s">
        <v>1136</v>
      </c>
      <c r="B1394" t="s">
        <v>2487</v>
      </c>
      <c r="C1394">
        <v>1469.8088</v>
      </c>
      <c r="D1394">
        <v>13</v>
      </c>
      <c r="E1394">
        <v>13.23</v>
      </c>
      <c r="F1394">
        <v>4</v>
      </c>
      <c r="G1394">
        <v>0</v>
      </c>
      <c r="H1394">
        <v>0</v>
      </c>
      <c r="I1394">
        <v>0</v>
      </c>
      <c r="J1394">
        <v>4</v>
      </c>
      <c r="K1394">
        <v>0</v>
      </c>
      <c r="L1394">
        <v>1</v>
      </c>
    </row>
    <row r="1395" spans="1:12" x14ac:dyDescent="0.3">
      <c r="A1395" s="2" t="s">
        <v>1114</v>
      </c>
      <c r="B1395" t="s">
        <v>2488</v>
      </c>
      <c r="C1395">
        <v>2055.1826000000001</v>
      </c>
      <c r="D1395">
        <v>18</v>
      </c>
      <c r="E1395">
        <v>83.33</v>
      </c>
      <c r="F1395">
        <v>8</v>
      </c>
      <c r="G1395">
        <v>0</v>
      </c>
      <c r="H1395">
        <v>4</v>
      </c>
      <c r="I1395">
        <v>0</v>
      </c>
      <c r="J1395">
        <v>0</v>
      </c>
      <c r="K1395">
        <v>4</v>
      </c>
      <c r="L1395">
        <v>2</v>
      </c>
    </row>
    <row r="1396" spans="1:12" x14ac:dyDescent="0.3">
      <c r="A1396" s="2" t="s">
        <v>2490</v>
      </c>
      <c r="B1396" t="s">
        <v>2489</v>
      </c>
      <c r="C1396">
        <v>1540.8136</v>
      </c>
      <c r="D1396">
        <v>14</v>
      </c>
      <c r="E1396">
        <v>43.09</v>
      </c>
      <c r="F1396">
        <v>4</v>
      </c>
      <c r="G1396">
        <v>0</v>
      </c>
      <c r="H1396">
        <v>0</v>
      </c>
      <c r="I1396">
        <v>0</v>
      </c>
      <c r="J1396">
        <v>0</v>
      </c>
      <c r="K1396">
        <v>4</v>
      </c>
      <c r="L1396">
        <v>1</v>
      </c>
    </row>
    <row r="1397" spans="1:12" x14ac:dyDescent="0.3">
      <c r="A1397" s="2" t="s">
        <v>1739</v>
      </c>
      <c r="B1397" t="s">
        <v>2491</v>
      </c>
      <c r="C1397">
        <v>1971.0160000000001</v>
      </c>
      <c r="D1397">
        <v>18</v>
      </c>
      <c r="E1397">
        <v>55.45</v>
      </c>
      <c r="F1397">
        <v>8</v>
      </c>
      <c r="G1397">
        <v>0</v>
      </c>
      <c r="H1397">
        <v>4</v>
      </c>
      <c r="I1397">
        <v>0</v>
      </c>
      <c r="J1397">
        <v>4</v>
      </c>
      <c r="K1397">
        <v>0</v>
      </c>
      <c r="L1397">
        <v>2</v>
      </c>
    </row>
    <row r="1398" spans="1:12" x14ac:dyDescent="0.3">
      <c r="A1398" s="2" t="s">
        <v>1056</v>
      </c>
      <c r="B1398" t="s">
        <v>2492</v>
      </c>
      <c r="C1398">
        <v>3307.9794000000002</v>
      </c>
      <c r="D1398">
        <v>30</v>
      </c>
      <c r="E1398">
        <v>76.55</v>
      </c>
      <c r="F1398">
        <v>12</v>
      </c>
      <c r="G1398">
        <v>4</v>
      </c>
      <c r="H1398">
        <v>4</v>
      </c>
      <c r="I1398">
        <v>0</v>
      </c>
      <c r="J1398">
        <v>4</v>
      </c>
      <c r="K1398">
        <v>0</v>
      </c>
      <c r="L1398">
        <v>3</v>
      </c>
    </row>
    <row r="1399" spans="1:12" x14ac:dyDescent="0.3">
      <c r="A1399" s="2" t="s">
        <v>1066</v>
      </c>
      <c r="B1399" t="s">
        <v>2493</v>
      </c>
      <c r="C1399">
        <v>3581.9052000000001</v>
      </c>
      <c r="D1399">
        <v>36</v>
      </c>
      <c r="E1399">
        <v>168.33</v>
      </c>
      <c r="F1399">
        <v>22</v>
      </c>
      <c r="G1399">
        <v>0</v>
      </c>
      <c r="H1399">
        <v>6</v>
      </c>
      <c r="I1399">
        <v>4</v>
      </c>
      <c r="J1399">
        <v>5</v>
      </c>
      <c r="K1399">
        <v>6</v>
      </c>
      <c r="L1399">
        <v>4</v>
      </c>
    </row>
    <row r="1400" spans="1:12" x14ac:dyDescent="0.3">
      <c r="A1400" s="2" t="s">
        <v>1066</v>
      </c>
      <c r="B1400" t="s">
        <v>2494</v>
      </c>
      <c r="C1400">
        <v>2021.0064</v>
      </c>
      <c r="D1400">
        <v>20</v>
      </c>
      <c r="E1400">
        <v>77.099999999999994</v>
      </c>
      <c r="F1400">
        <v>8</v>
      </c>
      <c r="G1400">
        <v>0</v>
      </c>
      <c r="H1400">
        <v>4</v>
      </c>
      <c r="I1400">
        <v>0</v>
      </c>
      <c r="J1400">
        <v>0</v>
      </c>
      <c r="K1400">
        <v>4</v>
      </c>
      <c r="L1400">
        <v>2</v>
      </c>
    </row>
    <row r="1401" spans="1:12" x14ac:dyDescent="0.3">
      <c r="A1401" s="2" t="s">
        <v>1066</v>
      </c>
      <c r="B1401" t="s">
        <v>2495</v>
      </c>
      <c r="C1401">
        <v>4554.2471999999998</v>
      </c>
      <c r="D1401">
        <v>44</v>
      </c>
      <c r="E1401">
        <v>148.15</v>
      </c>
      <c r="F1401">
        <v>17</v>
      </c>
      <c r="G1401">
        <v>0</v>
      </c>
      <c r="H1401">
        <v>4</v>
      </c>
      <c r="I1401">
        <v>4</v>
      </c>
      <c r="J1401">
        <v>5</v>
      </c>
      <c r="K1401">
        <v>4</v>
      </c>
      <c r="L1401">
        <v>4</v>
      </c>
    </row>
    <row r="1402" spans="1:12" x14ac:dyDescent="0.3">
      <c r="A1402" s="2" t="s">
        <v>1066</v>
      </c>
      <c r="B1402" t="s">
        <v>2496</v>
      </c>
      <c r="C1402">
        <v>2533.2408</v>
      </c>
      <c r="D1402">
        <v>24</v>
      </c>
      <c r="E1402">
        <v>76.41</v>
      </c>
      <c r="F1402">
        <v>8</v>
      </c>
      <c r="G1402">
        <v>0</v>
      </c>
      <c r="H1402">
        <v>4</v>
      </c>
      <c r="I1402">
        <v>0</v>
      </c>
      <c r="J1402">
        <v>4</v>
      </c>
      <c r="K1402">
        <v>0</v>
      </c>
      <c r="L1402">
        <v>2</v>
      </c>
    </row>
    <row r="1403" spans="1:12" x14ac:dyDescent="0.3">
      <c r="A1403" s="2" t="s">
        <v>1066</v>
      </c>
      <c r="B1403" t="s">
        <v>2497</v>
      </c>
      <c r="C1403">
        <v>9561.7897999999986</v>
      </c>
      <c r="D1403">
        <v>91</v>
      </c>
      <c r="E1403">
        <v>411.81000000000012</v>
      </c>
      <c r="F1403">
        <v>35</v>
      </c>
      <c r="G1403">
        <v>12</v>
      </c>
      <c r="H1403">
        <v>5</v>
      </c>
      <c r="I1403">
        <v>5</v>
      </c>
      <c r="J1403">
        <v>4</v>
      </c>
      <c r="K1403">
        <v>9</v>
      </c>
      <c r="L1403">
        <v>7</v>
      </c>
    </row>
    <row r="1404" spans="1:12" x14ac:dyDescent="0.3">
      <c r="A1404" s="2" t="s">
        <v>1066</v>
      </c>
      <c r="B1404" t="s">
        <v>2498</v>
      </c>
      <c r="C1404">
        <v>4484.1941999999999</v>
      </c>
      <c r="D1404">
        <v>42</v>
      </c>
      <c r="E1404">
        <v>164.05</v>
      </c>
      <c r="F1404">
        <v>12</v>
      </c>
      <c r="G1404">
        <v>0</v>
      </c>
      <c r="H1404">
        <v>4</v>
      </c>
      <c r="I1404">
        <v>4</v>
      </c>
      <c r="J1404">
        <v>4</v>
      </c>
      <c r="K1404">
        <v>0</v>
      </c>
      <c r="L1404">
        <v>3</v>
      </c>
    </row>
    <row r="1405" spans="1:12" x14ac:dyDescent="0.3">
      <c r="A1405" s="2" t="s">
        <v>1066</v>
      </c>
      <c r="B1405" t="s">
        <v>2499</v>
      </c>
      <c r="C1405">
        <v>1623.7738999999999</v>
      </c>
      <c r="D1405">
        <v>15</v>
      </c>
      <c r="E1405">
        <v>57.49</v>
      </c>
      <c r="F1405">
        <v>4</v>
      </c>
      <c r="G1405">
        <v>0</v>
      </c>
      <c r="H1405">
        <v>0</v>
      </c>
      <c r="I1405">
        <v>0</v>
      </c>
      <c r="J1405">
        <v>4</v>
      </c>
      <c r="K1405">
        <v>0</v>
      </c>
      <c r="L1405">
        <v>1</v>
      </c>
    </row>
    <row r="1406" spans="1:12" x14ac:dyDescent="0.3">
      <c r="A1406" s="2" t="s">
        <v>1066</v>
      </c>
      <c r="B1406" t="s">
        <v>2500</v>
      </c>
      <c r="C1406">
        <v>12397.864799999999</v>
      </c>
      <c r="D1406">
        <v>112</v>
      </c>
      <c r="E1406">
        <v>692.54000000000008</v>
      </c>
      <c r="F1406">
        <v>47</v>
      </c>
      <c r="G1406">
        <v>11</v>
      </c>
      <c r="H1406">
        <v>9</v>
      </c>
      <c r="I1406">
        <v>9</v>
      </c>
      <c r="J1406">
        <v>11</v>
      </c>
      <c r="K1406">
        <v>7</v>
      </c>
      <c r="L1406">
        <v>7</v>
      </c>
    </row>
    <row r="1407" spans="1:12" x14ac:dyDescent="0.3">
      <c r="A1407" s="2" t="s">
        <v>1066</v>
      </c>
      <c r="B1407" t="s">
        <v>779</v>
      </c>
      <c r="C1407">
        <v>3853.8870000000002</v>
      </c>
      <c r="D1407">
        <v>34</v>
      </c>
      <c r="E1407">
        <v>155.9</v>
      </c>
      <c r="F1407">
        <v>14</v>
      </c>
      <c r="G1407">
        <v>0</v>
      </c>
      <c r="H1407">
        <v>0</v>
      </c>
      <c r="I1407">
        <v>8</v>
      </c>
      <c r="J1407">
        <v>6</v>
      </c>
      <c r="K1407">
        <v>0</v>
      </c>
      <c r="L1407">
        <v>2</v>
      </c>
    </row>
    <row r="1408" spans="1:12" x14ac:dyDescent="0.3">
      <c r="A1408" s="2" t="s">
        <v>1066</v>
      </c>
      <c r="B1408" t="s">
        <v>2501</v>
      </c>
      <c r="C1408">
        <v>964.45010000000002</v>
      </c>
      <c r="D1408">
        <v>9</v>
      </c>
      <c r="E1408">
        <v>28.83</v>
      </c>
      <c r="F1408">
        <v>4</v>
      </c>
      <c r="G1408">
        <v>0</v>
      </c>
      <c r="H1408">
        <v>0</v>
      </c>
      <c r="I1408">
        <v>4</v>
      </c>
      <c r="J1408">
        <v>0</v>
      </c>
      <c r="K1408">
        <v>0</v>
      </c>
      <c r="L1408">
        <v>1</v>
      </c>
    </row>
    <row r="1409" spans="1:12" x14ac:dyDescent="0.3">
      <c r="A1409" s="2" t="s">
        <v>1066</v>
      </c>
      <c r="B1409" t="s">
        <v>2502</v>
      </c>
      <c r="C1409">
        <v>11704.7947</v>
      </c>
      <c r="D1409">
        <v>104</v>
      </c>
      <c r="E1409">
        <v>326.35000000000002</v>
      </c>
      <c r="F1409">
        <v>43</v>
      </c>
      <c r="G1409">
        <v>4</v>
      </c>
      <c r="H1409">
        <v>4</v>
      </c>
      <c r="I1409">
        <v>12</v>
      </c>
      <c r="J1409">
        <v>17</v>
      </c>
      <c r="K1409">
        <v>6</v>
      </c>
      <c r="L1409">
        <v>8</v>
      </c>
    </row>
    <row r="1410" spans="1:12" x14ac:dyDescent="0.3">
      <c r="A1410" s="2" t="s">
        <v>1066</v>
      </c>
      <c r="B1410" t="s">
        <v>2503</v>
      </c>
      <c r="C1410">
        <v>1841.8906999999999</v>
      </c>
      <c r="D1410">
        <v>16</v>
      </c>
      <c r="E1410">
        <v>22.95</v>
      </c>
      <c r="F1410">
        <v>4</v>
      </c>
      <c r="G1410">
        <v>0</v>
      </c>
      <c r="H1410">
        <v>0</v>
      </c>
      <c r="I1410">
        <v>0</v>
      </c>
      <c r="J1410">
        <v>4</v>
      </c>
      <c r="K1410">
        <v>0</v>
      </c>
      <c r="L1410">
        <v>1</v>
      </c>
    </row>
    <row r="1411" spans="1:12" x14ac:dyDescent="0.3">
      <c r="A1411" s="2" t="s">
        <v>1060</v>
      </c>
      <c r="B1411" t="s">
        <v>783</v>
      </c>
      <c r="C1411">
        <v>2377.3143</v>
      </c>
      <c r="D1411">
        <v>21</v>
      </c>
      <c r="E1411">
        <v>114.88</v>
      </c>
      <c r="F1411">
        <v>12</v>
      </c>
      <c r="G1411">
        <v>4</v>
      </c>
      <c r="H1411">
        <v>4</v>
      </c>
      <c r="I1411">
        <v>4</v>
      </c>
      <c r="J1411">
        <v>0</v>
      </c>
      <c r="K1411">
        <v>0</v>
      </c>
      <c r="L1411">
        <v>3</v>
      </c>
    </row>
    <row r="1412" spans="1:12" x14ac:dyDescent="0.3">
      <c r="A1412" s="2" t="s">
        <v>1060</v>
      </c>
      <c r="B1412" t="s">
        <v>785</v>
      </c>
      <c r="C1412">
        <v>3914.1543999999999</v>
      </c>
      <c r="D1412">
        <v>36</v>
      </c>
      <c r="E1412">
        <v>315.14999999999998</v>
      </c>
      <c r="F1412">
        <v>17</v>
      </c>
      <c r="G1412">
        <v>4</v>
      </c>
      <c r="H1412">
        <v>5</v>
      </c>
      <c r="I1412">
        <v>4</v>
      </c>
      <c r="J1412">
        <v>0</v>
      </c>
      <c r="K1412">
        <v>4</v>
      </c>
      <c r="L1412">
        <v>4</v>
      </c>
    </row>
    <row r="1413" spans="1:12" x14ac:dyDescent="0.3">
      <c r="A1413" s="2" t="s">
        <v>1060</v>
      </c>
      <c r="B1413" t="s">
        <v>2504</v>
      </c>
      <c r="C1413">
        <v>1065.5706</v>
      </c>
      <c r="D1413">
        <v>10</v>
      </c>
      <c r="E1413">
        <v>72.489999999999995</v>
      </c>
      <c r="F1413">
        <v>4</v>
      </c>
      <c r="G1413">
        <v>0</v>
      </c>
      <c r="H1413">
        <v>0</v>
      </c>
      <c r="I1413">
        <v>4</v>
      </c>
      <c r="J1413">
        <v>0</v>
      </c>
      <c r="K1413">
        <v>0</v>
      </c>
      <c r="L1413">
        <v>1</v>
      </c>
    </row>
    <row r="1414" spans="1:12" x14ac:dyDescent="0.3">
      <c r="A1414" s="2" t="s">
        <v>1060</v>
      </c>
      <c r="B1414" t="s">
        <v>786</v>
      </c>
      <c r="C1414">
        <v>3499.8548999999998</v>
      </c>
      <c r="D1414">
        <v>33</v>
      </c>
      <c r="E1414">
        <v>222.26</v>
      </c>
      <c r="F1414">
        <v>12</v>
      </c>
      <c r="G1414">
        <v>4</v>
      </c>
      <c r="H1414">
        <v>4</v>
      </c>
      <c r="I1414">
        <v>0</v>
      </c>
      <c r="J1414">
        <v>0</v>
      </c>
      <c r="K1414">
        <v>4</v>
      </c>
      <c r="L1414">
        <v>3</v>
      </c>
    </row>
    <row r="1415" spans="1:12" x14ac:dyDescent="0.3">
      <c r="A1415" s="2" t="s">
        <v>1060</v>
      </c>
      <c r="B1415" t="s">
        <v>787</v>
      </c>
      <c r="C1415">
        <v>3797.0598</v>
      </c>
      <c r="D1415">
        <v>36</v>
      </c>
      <c r="E1415">
        <v>295.05</v>
      </c>
      <c r="F1415">
        <v>12</v>
      </c>
      <c r="G1415">
        <v>4</v>
      </c>
      <c r="H1415">
        <v>4</v>
      </c>
      <c r="I1415">
        <v>4</v>
      </c>
      <c r="J1415">
        <v>0</v>
      </c>
      <c r="K1415">
        <v>0</v>
      </c>
      <c r="L1415">
        <v>3</v>
      </c>
    </row>
    <row r="1416" spans="1:12" x14ac:dyDescent="0.3">
      <c r="A1416" s="2" t="s">
        <v>1060</v>
      </c>
      <c r="B1416" t="s">
        <v>788</v>
      </c>
      <c r="C1416">
        <v>4136.3123999999998</v>
      </c>
      <c r="D1416">
        <v>39</v>
      </c>
      <c r="E1416">
        <v>334.67999999999989</v>
      </c>
      <c r="F1416">
        <v>12</v>
      </c>
      <c r="G1416">
        <v>4</v>
      </c>
      <c r="H1416">
        <v>4</v>
      </c>
      <c r="I1416">
        <v>0</v>
      </c>
      <c r="J1416">
        <v>0</v>
      </c>
      <c r="K1416">
        <v>4</v>
      </c>
      <c r="L1416">
        <v>3</v>
      </c>
    </row>
    <row r="1417" spans="1:12" x14ac:dyDescent="0.3">
      <c r="A1417" s="2" t="s">
        <v>1060</v>
      </c>
      <c r="B1417" t="s">
        <v>789</v>
      </c>
      <c r="C1417">
        <v>4439.4555</v>
      </c>
      <c r="D1417">
        <v>42</v>
      </c>
      <c r="E1417">
        <v>334.14</v>
      </c>
      <c r="F1417">
        <v>12</v>
      </c>
      <c r="G1417">
        <v>4</v>
      </c>
      <c r="H1417">
        <v>4</v>
      </c>
      <c r="I1417">
        <v>0</v>
      </c>
      <c r="J1417">
        <v>0</v>
      </c>
      <c r="K1417">
        <v>4</v>
      </c>
      <c r="L1417">
        <v>3</v>
      </c>
    </row>
    <row r="1418" spans="1:12" x14ac:dyDescent="0.3">
      <c r="A1418" s="2" t="s">
        <v>1060</v>
      </c>
      <c r="B1418" t="s">
        <v>2505</v>
      </c>
      <c r="C1418">
        <v>4700.5514999999996</v>
      </c>
      <c r="D1418">
        <v>45</v>
      </c>
      <c r="E1418">
        <v>338.99</v>
      </c>
      <c r="F1418">
        <v>12</v>
      </c>
      <c r="G1418">
        <v>0</v>
      </c>
      <c r="H1418">
        <v>4</v>
      </c>
      <c r="I1418">
        <v>4</v>
      </c>
      <c r="J1418">
        <v>0</v>
      </c>
      <c r="K1418">
        <v>4</v>
      </c>
      <c r="L1418">
        <v>3</v>
      </c>
    </row>
    <row r="1419" spans="1:12" x14ac:dyDescent="0.3">
      <c r="A1419" s="2" t="s">
        <v>1060</v>
      </c>
      <c r="B1419" t="s">
        <v>2506</v>
      </c>
      <c r="C1419">
        <v>7432.0352000000003</v>
      </c>
      <c r="D1419">
        <v>68</v>
      </c>
      <c r="E1419">
        <v>440.94000000000011</v>
      </c>
      <c r="F1419">
        <v>39</v>
      </c>
      <c r="G1419">
        <v>12</v>
      </c>
      <c r="H1419">
        <v>6</v>
      </c>
      <c r="I1419">
        <v>6</v>
      </c>
      <c r="J1419">
        <v>0</v>
      </c>
      <c r="K1419">
        <v>15</v>
      </c>
      <c r="L1419">
        <v>4</v>
      </c>
    </row>
    <row r="1420" spans="1:12" x14ac:dyDescent="0.3">
      <c r="A1420" s="2" t="s">
        <v>1060</v>
      </c>
      <c r="B1420" t="s">
        <v>790</v>
      </c>
      <c r="C1420">
        <v>6042.3297000000002</v>
      </c>
      <c r="D1420">
        <v>54</v>
      </c>
      <c r="E1420">
        <v>314.54000000000002</v>
      </c>
      <c r="F1420">
        <v>21</v>
      </c>
      <c r="G1420">
        <v>8</v>
      </c>
      <c r="H1420">
        <v>8</v>
      </c>
      <c r="I1420">
        <v>0</v>
      </c>
      <c r="J1420">
        <v>0</v>
      </c>
      <c r="K1420">
        <v>5</v>
      </c>
      <c r="L1420">
        <v>3</v>
      </c>
    </row>
    <row r="1421" spans="1:12" x14ac:dyDescent="0.3">
      <c r="A1421" s="2" t="s">
        <v>1050</v>
      </c>
      <c r="B1421" t="s">
        <v>2507</v>
      </c>
      <c r="C1421">
        <v>1242.5516</v>
      </c>
      <c r="D1421">
        <v>11</v>
      </c>
      <c r="E1421">
        <v>43.43</v>
      </c>
      <c r="F1421">
        <v>4</v>
      </c>
      <c r="G1421">
        <v>0</v>
      </c>
      <c r="H1421">
        <v>0</v>
      </c>
      <c r="I1421">
        <v>0</v>
      </c>
      <c r="J1421">
        <v>0</v>
      </c>
      <c r="K1421">
        <v>4</v>
      </c>
      <c r="L1421">
        <v>1</v>
      </c>
    </row>
    <row r="1422" spans="1:12" x14ac:dyDescent="0.3">
      <c r="A1422" s="2" t="s">
        <v>1857</v>
      </c>
      <c r="B1422" t="s">
        <v>2508</v>
      </c>
      <c r="C1422">
        <v>1023.4872</v>
      </c>
      <c r="D1422">
        <v>9</v>
      </c>
      <c r="E1422">
        <v>15.58</v>
      </c>
      <c r="F1422">
        <v>4</v>
      </c>
      <c r="G1422">
        <v>0</v>
      </c>
      <c r="H1422">
        <v>4</v>
      </c>
      <c r="I1422">
        <v>0</v>
      </c>
      <c r="J1422">
        <v>0</v>
      </c>
      <c r="K1422">
        <v>0</v>
      </c>
      <c r="L1422">
        <v>1</v>
      </c>
    </row>
    <row r="1423" spans="1:12" x14ac:dyDescent="0.3">
      <c r="A1423" s="2" t="s">
        <v>1106</v>
      </c>
      <c r="B1423" t="s">
        <v>2509</v>
      </c>
      <c r="C1423">
        <v>1218.6090999999999</v>
      </c>
      <c r="D1423">
        <v>10</v>
      </c>
      <c r="E1423">
        <v>14.54</v>
      </c>
      <c r="F1423">
        <v>4</v>
      </c>
      <c r="G1423">
        <v>0</v>
      </c>
      <c r="H1423">
        <v>0</v>
      </c>
      <c r="I1423">
        <v>0</v>
      </c>
      <c r="J1423">
        <v>0</v>
      </c>
      <c r="K1423">
        <v>4</v>
      </c>
      <c r="L1423">
        <v>1</v>
      </c>
    </row>
    <row r="1424" spans="1:12" x14ac:dyDescent="0.3">
      <c r="A1424" s="2" t="s">
        <v>1106</v>
      </c>
      <c r="B1424" t="s">
        <v>2510</v>
      </c>
      <c r="C1424">
        <v>5326.7727999999997</v>
      </c>
      <c r="D1424">
        <v>44</v>
      </c>
      <c r="E1424">
        <v>127.63</v>
      </c>
      <c r="F1424">
        <v>16</v>
      </c>
      <c r="G1424">
        <v>0</v>
      </c>
      <c r="H1424">
        <v>4</v>
      </c>
      <c r="I1424">
        <v>4</v>
      </c>
      <c r="J1424">
        <v>4</v>
      </c>
      <c r="K1424">
        <v>4</v>
      </c>
      <c r="L1424">
        <v>4</v>
      </c>
    </row>
    <row r="1425" spans="1:12" x14ac:dyDescent="0.3">
      <c r="A1425" s="2" t="s">
        <v>1106</v>
      </c>
      <c r="B1425" t="s">
        <v>2511</v>
      </c>
      <c r="C1425">
        <v>1710.8312000000001</v>
      </c>
      <c r="D1425">
        <v>14</v>
      </c>
      <c r="E1425">
        <v>68.23</v>
      </c>
      <c r="F1425">
        <v>8</v>
      </c>
      <c r="G1425">
        <v>0</v>
      </c>
      <c r="H1425">
        <v>0</v>
      </c>
      <c r="I1425">
        <v>8</v>
      </c>
      <c r="J1425">
        <v>0</v>
      </c>
      <c r="K1425">
        <v>0</v>
      </c>
      <c r="L1425">
        <v>1</v>
      </c>
    </row>
    <row r="1426" spans="1:12" x14ac:dyDescent="0.3">
      <c r="A1426" s="2" t="s">
        <v>1106</v>
      </c>
      <c r="B1426" t="s">
        <v>791</v>
      </c>
      <c r="C1426">
        <v>2152.0646999999999</v>
      </c>
      <c r="D1426">
        <v>18</v>
      </c>
      <c r="E1426">
        <v>83.92</v>
      </c>
      <c r="F1426">
        <v>7</v>
      </c>
      <c r="G1426">
        <v>0</v>
      </c>
      <c r="H1426">
        <v>0</v>
      </c>
      <c r="I1426">
        <v>7</v>
      </c>
      <c r="J1426">
        <v>0</v>
      </c>
      <c r="K1426">
        <v>0</v>
      </c>
      <c r="L1426">
        <v>1</v>
      </c>
    </row>
    <row r="1427" spans="1:12" x14ac:dyDescent="0.3">
      <c r="A1427" s="2" t="s">
        <v>1050</v>
      </c>
      <c r="B1427" t="s">
        <v>2512</v>
      </c>
      <c r="C1427">
        <v>1442.6565000000001</v>
      </c>
      <c r="D1427">
        <v>12</v>
      </c>
      <c r="E1427">
        <v>39.869999999999997</v>
      </c>
      <c r="F1427">
        <v>4</v>
      </c>
      <c r="G1427">
        <v>0</v>
      </c>
      <c r="H1427">
        <v>0</v>
      </c>
      <c r="I1427">
        <v>4</v>
      </c>
      <c r="J1427">
        <v>0</v>
      </c>
      <c r="K1427">
        <v>0</v>
      </c>
      <c r="L1427">
        <v>1</v>
      </c>
    </row>
    <row r="1428" spans="1:12" x14ac:dyDescent="0.3">
      <c r="A1428" s="2" t="s">
        <v>2394</v>
      </c>
      <c r="B1428" t="s">
        <v>2513</v>
      </c>
      <c r="C1428">
        <v>904.53809999999999</v>
      </c>
      <c r="D1428">
        <v>8</v>
      </c>
      <c r="E1428">
        <v>55.98</v>
      </c>
      <c r="F1428">
        <v>4</v>
      </c>
      <c r="G1428">
        <v>0</v>
      </c>
      <c r="H1428">
        <v>0</v>
      </c>
      <c r="I1428">
        <v>0</v>
      </c>
      <c r="J1428">
        <v>0</v>
      </c>
      <c r="K1428">
        <v>4</v>
      </c>
      <c r="L1428">
        <v>1</v>
      </c>
    </row>
    <row r="1429" spans="1:12" x14ac:dyDescent="0.3">
      <c r="A1429" s="2" t="s">
        <v>1489</v>
      </c>
      <c r="B1429" t="s">
        <v>2514</v>
      </c>
      <c r="C1429">
        <v>3937.8355999999999</v>
      </c>
      <c r="D1429">
        <v>34</v>
      </c>
      <c r="E1429">
        <v>230.23</v>
      </c>
      <c r="F1429">
        <v>10</v>
      </c>
      <c r="G1429">
        <v>6</v>
      </c>
      <c r="H1429">
        <v>4</v>
      </c>
      <c r="I1429">
        <v>0</v>
      </c>
      <c r="J1429">
        <v>0</v>
      </c>
      <c r="K1429">
        <v>0</v>
      </c>
      <c r="L1429">
        <v>2</v>
      </c>
    </row>
    <row r="1430" spans="1:12" x14ac:dyDescent="0.3">
      <c r="A1430" s="2" t="s">
        <v>1489</v>
      </c>
      <c r="B1430" t="s">
        <v>2515</v>
      </c>
      <c r="C1430">
        <v>5974.5536000000002</v>
      </c>
      <c r="D1430">
        <v>52</v>
      </c>
      <c r="E1430">
        <v>461.36999999999989</v>
      </c>
      <c r="F1430">
        <v>16</v>
      </c>
      <c r="G1430">
        <v>4</v>
      </c>
      <c r="H1430">
        <v>0</v>
      </c>
      <c r="I1430">
        <v>4</v>
      </c>
      <c r="J1430">
        <v>4</v>
      </c>
      <c r="K1430">
        <v>4</v>
      </c>
      <c r="L1430">
        <v>4</v>
      </c>
    </row>
    <row r="1431" spans="1:12" x14ac:dyDescent="0.3">
      <c r="A1431" s="2" t="s">
        <v>1489</v>
      </c>
      <c r="B1431" t="s">
        <v>2516</v>
      </c>
      <c r="C1431">
        <v>4865.2002000000002</v>
      </c>
      <c r="D1431">
        <v>42</v>
      </c>
      <c r="E1431">
        <v>315.27</v>
      </c>
      <c r="F1431">
        <v>12</v>
      </c>
      <c r="G1431">
        <v>0</v>
      </c>
      <c r="H1431">
        <v>4</v>
      </c>
      <c r="I1431">
        <v>4</v>
      </c>
      <c r="J1431">
        <v>4</v>
      </c>
      <c r="K1431">
        <v>0</v>
      </c>
      <c r="L1431">
        <v>3</v>
      </c>
    </row>
    <row r="1432" spans="1:12" x14ac:dyDescent="0.3">
      <c r="A1432" s="2" t="s">
        <v>1122</v>
      </c>
      <c r="B1432" t="s">
        <v>2517</v>
      </c>
      <c r="C1432">
        <v>4610.1643999999997</v>
      </c>
      <c r="D1432">
        <v>48</v>
      </c>
      <c r="E1432">
        <v>59.95</v>
      </c>
      <c r="F1432">
        <v>16</v>
      </c>
      <c r="G1432">
        <v>4</v>
      </c>
      <c r="H1432">
        <v>4</v>
      </c>
      <c r="I1432">
        <v>4</v>
      </c>
      <c r="J1432">
        <v>4</v>
      </c>
      <c r="K1432">
        <v>0</v>
      </c>
      <c r="L1432">
        <v>4</v>
      </c>
    </row>
    <row r="1433" spans="1:12" x14ac:dyDescent="0.3">
      <c r="A1433" s="2" t="s">
        <v>1164</v>
      </c>
      <c r="B1433" t="s">
        <v>2518</v>
      </c>
      <c r="C1433">
        <v>1006.6174999999999</v>
      </c>
      <c r="D1433">
        <v>9</v>
      </c>
      <c r="E1433">
        <v>59.4</v>
      </c>
      <c r="F1433">
        <v>4</v>
      </c>
      <c r="G1433">
        <v>0</v>
      </c>
      <c r="H1433">
        <v>4</v>
      </c>
      <c r="I1433">
        <v>0</v>
      </c>
      <c r="J1433">
        <v>0</v>
      </c>
      <c r="K1433">
        <v>0</v>
      </c>
      <c r="L1433">
        <v>1</v>
      </c>
    </row>
    <row r="1434" spans="1:12" x14ac:dyDescent="0.3">
      <c r="A1434" s="2" t="s">
        <v>1097</v>
      </c>
      <c r="B1434" t="s">
        <v>2519</v>
      </c>
      <c r="C1434">
        <v>6138.4115000000002</v>
      </c>
      <c r="D1434">
        <v>60</v>
      </c>
      <c r="E1434">
        <v>79.23</v>
      </c>
      <c r="F1434">
        <v>27</v>
      </c>
      <c r="G1434">
        <v>6</v>
      </c>
      <c r="H1434">
        <v>6</v>
      </c>
      <c r="I1434">
        <v>5</v>
      </c>
      <c r="J1434">
        <v>6</v>
      </c>
      <c r="K1434">
        <v>4</v>
      </c>
      <c r="L1434">
        <v>5</v>
      </c>
    </row>
    <row r="1435" spans="1:12" x14ac:dyDescent="0.3">
      <c r="A1435" s="2" t="s">
        <v>1396</v>
      </c>
      <c r="B1435" t="s">
        <v>2520</v>
      </c>
      <c r="C1435">
        <v>3292.6179000000002</v>
      </c>
      <c r="D1435">
        <v>27</v>
      </c>
      <c r="E1435">
        <v>213.9</v>
      </c>
      <c r="F1435">
        <v>12</v>
      </c>
      <c r="G1435">
        <v>4</v>
      </c>
      <c r="H1435">
        <v>4</v>
      </c>
      <c r="I1435">
        <v>4</v>
      </c>
      <c r="J1435">
        <v>0</v>
      </c>
      <c r="K1435">
        <v>0</v>
      </c>
      <c r="L1435">
        <v>3</v>
      </c>
    </row>
    <row r="1436" spans="1:12" x14ac:dyDescent="0.3">
      <c r="A1436" s="2" t="s">
        <v>1234</v>
      </c>
      <c r="B1436" t="s">
        <v>2521</v>
      </c>
      <c r="C1436">
        <v>2199.0614999999998</v>
      </c>
      <c r="D1436">
        <v>18</v>
      </c>
      <c r="E1436">
        <v>48.46</v>
      </c>
      <c r="F1436">
        <v>8</v>
      </c>
      <c r="G1436">
        <v>0</v>
      </c>
      <c r="H1436">
        <v>0</v>
      </c>
      <c r="I1436">
        <v>8</v>
      </c>
      <c r="J1436">
        <v>0</v>
      </c>
      <c r="K1436">
        <v>0</v>
      </c>
      <c r="L1436">
        <v>1</v>
      </c>
    </row>
    <row r="1437" spans="1:12" x14ac:dyDescent="0.3">
      <c r="A1437" s="2" t="s">
        <v>2079</v>
      </c>
      <c r="B1437" t="s">
        <v>2522</v>
      </c>
      <c r="C1437">
        <v>5285.3832000000002</v>
      </c>
      <c r="D1437">
        <v>48</v>
      </c>
      <c r="E1437">
        <v>185.58</v>
      </c>
      <c r="F1437">
        <v>12</v>
      </c>
      <c r="G1437">
        <v>4</v>
      </c>
      <c r="H1437">
        <v>4</v>
      </c>
      <c r="I1437">
        <v>0</v>
      </c>
      <c r="J1437">
        <v>0</v>
      </c>
      <c r="K1437">
        <v>4</v>
      </c>
      <c r="L1437">
        <v>3</v>
      </c>
    </row>
    <row r="1438" spans="1:12" x14ac:dyDescent="0.3">
      <c r="A1438" s="2" t="s">
        <v>2079</v>
      </c>
      <c r="B1438" t="s">
        <v>2523</v>
      </c>
      <c r="C1438">
        <v>2845.2678000000001</v>
      </c>
      <c r="D1438">
        <v>25</v>
      </c>
      <c r="E1438">
        <v>74.22</v>
      </c>
      <c r="F1438">
        <v>4</v>
      </c>
      <c r="G1438">
        <v>0</v>
      </c>
      <c r="H1438">
        <v>0</v>
      </c>
      <c r="I1438">
        <v>4</v>
      </c>
      <c r="J1438">
        <v>0</v>
      </c>
      <c r="K1438">
        <v>0</v>
      </c>
      <c r="L1438">
        <v>1</v>
      </c>
    </row>
    <row r="1439" spans="1:12" x14ac:dyDescent="0.3">
      <c r="A1439" s="2" t="s">
        <v>1390</v>
      </c>
      <c r="B1439" t="s">
        <v>2524</v>
      </c>
      <c r="C1439">
        <v>4414.6364000000003</v>
      </c>
      <c r="D1439">
        <v>40</v>
      </c>
      <c r="E1439">
        <v>424.72</v>
      </c>
      <c r="F1439">
        <v>16</v>
      </c>
      <c r="G1439">
        <v>4</v>
      </c>
      <c r="H1439">
        <v>4</v>
      </c>
      <c r="I1439">
        <v>0</v>
      </c>
      <c r="J1439">
        <v>4</v>
      </c>
      <c r="K1439">
        <v>4</v>
      </c>
      <c r="L1439">
        <v>4</v>
      </c>
    </row>
    <row r="1440" spans="1:12" x14ac:dyDescent="0.3">
      <c r="A1440" s="2" t="s">
        <v>1097</v>
      </c>
      <c r="B1440" t="s">
        <v>2525</v>
      </c>
      <c r="C1440">
        <v>4042.4047999999998</v>
      </c>
      <c r="D1440">
        <v>36</v>
      </c>
      <c r="E1440">
        <v>445.96</v>
      </c>
      <c r="F1440">
        <v>16</v>
      </c>
      <c r="G1440">
        <v>4</v>
      </c>
      <c r="H1440">
        <v>0</v>
      </c>
      <c r="I1440">
        <v>4</v>
      </c>
      <c r="J1440">
        <v>4</v>
      </c>
      <c r="K1440">
        <v>4</v>
      </c>
      <c r="L1440">
        <v>4</v>
      </c>
    </row>
    <row r="1441" spans="1:12" x14ac:dyDescent="0.3">
      <c r="A1441" s="2" t="s">
        <v>1097</v>
      </c>
      <c r="B1441" t="s">
        <v>2526</v>
      </c>
      <c r="C1441">
        <v>4184.4059999999999</v>
      </c>
      <c r="D1441">
        <v>39</v>
      </c>
      <c r="E1441">
        <v>344.13</v>
      </c>
      <c r="F1441">
        <v>14</v>
      </c>
      <c r="G1441">
        <v>0</v>
      </c>
      <c r="H1441">
        <v>4</v>
      </c>
      <c r="I1441">
        <v>0</v>
      </c>
      <c r="J1441">
        <v>6</v>
      </c>
      <c r="K1441">
        <v>4</v>
      </c>
      <c r="L1441">
        <v>3</v>
      </c>
    </row>
    <row r="1442" spans="1:12" x14ac:dyDescent="0.3">
      <c r="A1442" s="2" t="s">
        <v>2528</v>
      </c>
      <c r="B1442" t="s">
        <v>2527</v>
      </c>
      <c r="C1442">
        <v>945.52829999999994</v>
      </c>
      <c r="D1442">
        <v>8</v>
      </c>
      <c r="E1442">
        <v>35.619999999999997</v>
      </c>
      <c r="F1442">
        <v>4</v>
      </c>
      <c r="G1442">
        <v>0</v>
      </c>
      <c r="H1442">
        <v>0</v>
      </c>
      <c r="I1442">
        <v>0</v>
      </c>
      <c r="J1442">
        <v>0</v>
      </c>
      <c r="K1442">
        <v>4</v>
      </c>
      <c r="L1442">
        <v>1</v>
      </c>
    </row>
    <row r="1443" spans="1:12" x14ac:dyDescent="0.3">
      <c r="A1443" s="2" t="s">
        <v>1396</v>
      </c>
      <c r="B1443" t="s">
        <v>2529</v>
      </c>
      <c r="C1443">
        <v>4487.1329999999998</v>
      </c>
      <c r="D1443">
        <v>40</v>
      </c>
      <c r="E1443">
        <v>349.1</v>
      </c>
      <c r="F1443">
        <v>20</v>
      </c>
      <c r="G1443">
        <v>4</v>
      </c>
      <c r="H1443">
        <v>4</v>
      </c>
      <c r="I1443">
        <v>4</v>
      </c>
      <c r="J1443">
        <v>4</v>
      </c>
      <c r="K1443">
        <v>4</v>
      </c>
      <c r="L1443">
        <v>5</v>
      </c>
    </row>
    <row r="1444" spans="1:12" x14ac:dyDescent="0.3">
      <c r="A1444" s="2" t="s">
        <v>1396</v>
      </c>
      <c r="B1444" t="s">
        <v>2530</v>
      </c>
      <c r="C1444">
        <v>4241.9596000000001</v>
      </c>
      <c r="D1444">
        <v>36</v>
      </c>
      <c r="E1444">
        <v>373.89</v>
      </c>
      <c r="F1444">
        <v>16</v>
      </c>
      <c r="G1444">
        <v>4</v>
      </c>
      <c r="H1444">
        <v>3</v>
      </c>
      <c r="I1444">
        <v>4</v>
      </c>
      <c r="J1444">
        <v>4</v>
      </c>
      <c r="K1444">
        <v>0</v>
      </c>
      <c r="L1444">
        <v>4</v>
      </c>
    </row>
    <row r="1445" spans="1:12" x14ac:dyDescent="0.3">
      <c r="A1445" s="2" t="s">
        <v>1396</v>
      </c>
      <c r="B1445" t="s">
        <v>2531</v>
      </c>
      <c r="C1445">
        <v>6037.6270000000004</v>
      </c>
      <c r="D1445">
        <v>50</v>
      </c>
      <c r="E1445">
        <v>441.31</v>
      </c>
      <c r="F1445">
        <v>20</v>
      </c>
      <c r="G1445">
        <v>4</v>
      </c>
      <c r="H1445">
        <v>4</v>
      </c>
      <c r="I1445">
        <v>4</v>
      </c>
      <c r="J1445">
        <v>4</v>
      </c>
      <c r="K1445">
        <v>4</v>
      </c>
      <c r="L1445">
        <v>5</v>
      </c>
    </row>
    <row r="1446" spans="1:12" x14ac:dyDescent="0.3">
      <c r="A1446" s="2" t="s">
        <v>1396</v>
      </c>
      <c r="B1446" t="s">
        <v>2532</v>
      </c>
      <c r="C1446">
        <v>4006.8606</v>
      </c>
      <c r="D1446">
        <v>33</v>
      </c>
      <c r="E1446">
        <v>156.78</v>
      </c>
      <c r="F1446">
        <v>14</v>
      </c>
      <c r="G1446">
        <v>5</v>
      </c>
      <c r="H1446">
        <v>0</v>
      </c>
      <c r="I1446">
        <v>0</v>
      </c>
      <c r="J1446">
        <v>4</v>
      </c>
      <c r="K1446">
        <v>5</v>
      </c>
      <c r="L1446">
        <v>3</v>
      </c>
    </row>
    <row r="1447" spans="1:12" x14ac:dyDescent="0.3">
      <c r="A1447" s="2" t="s">
        <v>1188</v>
      </c>
      <c r="B1447" t="s">
        <v>2533</v>
      </c>
      <c r="C1447">
        <v>2591.2213999999999</v>
      </c>
      <c r="D1447">
        <v>22</v>
      </c>
      <c r="E1447">
        <v>211.98</v>
      </c>
      <c r="F1447">
        <v>8</v>
      </c>
      <c r="G1447">
        <v>4</v>
      </c>
      <c r="H1447">
        <v>4</v>
      </c>
      <c r="I1447">
        <v>0</v>
      </c>
      <c r="J1447">
        <v>0</v>
      </c>
      <c r="K1447">
        <v>0</v>
      </c>
      <c r="L1447">
        <v>2</v>
      </c>
    </row>
    <row r="1448" spans="1:12" x14ac:dyDescent="0.3">
      <c r="A1448" s="2" t="s">
        <v>1188</v>
      </c>
      <c r="B1448" t="s">
        <v>2534</v>
      </c>
      <c r="C1448">
        <v>2819.3074000000001</v>
      </c>
      <c r="D1448">
        <v>24</v>
      </c>
      <c r="E1448">
        <v>200.18</v>
      </c>
      <c r="F1448">
        <v>8</v>
      </c>
      <c r="G1448">
        <v>0</v>
      </c>
      <c r="H1448">
        <v>0</v>
      </c>
      <c r="I1448">
        <v>4</v>
      </c>
      <c r="J1448">
        <v>4</v>
      </c>
      <c r="K1448">
        <v>0</v>
      </c>
      <c r="L1448">
        <v>2</v>
      </c>
    </row>
    <row r="1449" spans="1:12" x14ac:dyDescent="0.3">
      <c r="A1449" s="2" t="s">
        <v>1188</v>
      </c>
      <c r="B1449" t="s">
        <v>2535</v>
      </c>
      <c r="C1449">
        <v>6226.8879999999999</v>
      </c>
      <c r="D1449">
        <v>52</v>
      </c>
      <c r="E1449">
        <v>452.41</v>
      </c>
      <c r="F1449">
        <v>16</v>
      </c>
      <c r="G1449">
        <v>0</v>
      </c>
      <c r="H1449">
        <v>4</v>
      </c>
      <c r="I1449">
        <v>4</v>
      </c>
      <c r="J1449">
        <v>4</v>
      </c>
      <c r="K1449">
        <v>4</v>
      </c>
      <c r="L1449">
        <v>4</v>
      </c>
    </row>
    <row r="1450" spans="1:12" x14ac:dyDescent="0.3">
      <c r="A1450" s="2" t="s">
        <v>1188</v>
      </c>
      <c r="B1450" t="s">
        <v>2536</v>
      </c>
      <c r="C1450">
        <v>7059.2723999999998</v>
      </c>
      <c r="D1450">
        <v>60</v>
      </c>
      <c r="E1450">
        <v>417.48</v>
      </c>
      <c r="F1450">
        <v>16</v>
      </c>
      <c r="G1450">
        <v>4</v>
      </c>
      <c r="H1450">
        <v>4</v>
      </c>
      <c r="I1450">
        <v>4</v>
      </c>
      <c r="J1450">
        <v>4</v>
      </c>
      <c r="K1450">
        <v>0</v>
      </c>
      <c r="L1450">
        <v>4</v>
      </c>
    </row>
    <row r="1451" spans="1:12" x14ac:dyDescent="0.3">
      <c r="A1451" s="2" t="s">
        <v>1851</v>
      </c>
      <c r="B1451" t="s">
        <v>2537</v>
      </c>
      <c r="C1451">
        <v>1775.9304</v>
      </c>
      <c r="D1451">
        <v>17</v>
      </c>
      <c r="E1451">
        <v>100.27</v>
      </c>
      <c r="F1451">
        <v>4</v>
      </c>
      <c r="G1451">
        <v>4</v>
      </c>
      <c r="H1451">
        <v>0</v>
      </c>
      <c r="I1451">
        <v>0</v>
      </c>
      <c r="J1451">
        <v>0</v>
      </c>
      <c r="K1451">
        <v>0</v>
      </c>
      <c r="L1451">
        <v>1</v>
      </c>
    </row>
    <row r="1452" spans="1:12" x14ac:dyDescent="0.3">
      <c r="A1452" s="2" t="s">
        <v>1066</v>
      </c>
      <c r="B1452" t="s">
        <v>2538</v>
      </c>
      <c r="C1452">
        <v>4072.0360000000001</v>
      </c>
      <c r="D1452">
        <v>35</v>
      </c>
      <c r="E1452">
        <v>193.5</v>
      </c>
      <c r="F1452">
        <v>20</v>
      </c>
      <c r="G1452">
        <v>4</v>
      </c>
      <c r="H1452">
        <v>4</v>
      </c>
      <c r="I1452">
        <v>4</v>
      </c>
      <c r="J1452">
        <v>4</v>
      </c>
      <c r="K1452">
        <v>4</v>
      </c>
      <c r="L1452">
        <v>5</v>
      </c>
    </row>
    <row r="1453" spans="1:12" x14ac:dyDescent="0.3">
      <c r="A1453" s="2" t="s">
        <v>1066</v>
      </c>
      <c r="B1453" t="s">
        <v>2539</v>
      </c>
      <c r="C1453">
        <v>942.46579999999994</v>
      </c>
      <c r="D1453">
        <v>8</v>
      </c>
      <c r="E1453">
        <v>37.9</v>
      </c>
      <c r="F1453">
        <v>4</v>
      </c>
      <c r="G1453">
        <v>0</v>
      </c>
      <c r="H1453">
        <v>4</v>
      </c>
      <c r="I1453">
        <v>0</v>
      </c>
      <c r="J1453">
        <v>0</v>
      </c>
      <c r="K1453">
        <v>0</v>
      </c>
      <c r="L1453">
        <v>1</v>
      </c>
    </row>
    <row r="1454" spans="1:12" x14ac:dyDescent="0.3">
      <c r="A1454" s="2" t="s">
        <v>1066</v>
      </c>
      <c r="B1454" t="s">
        <v>2540</v>
      </c>
      <c r="C1454">
        <v>5997.835</v>
      </c>
      <c r="D1454">
        <v>50</v>
      </c>
      <c r="E1454">
        <v>201.28</v>
      </c>
      <c r="F1454">
        <v>20</v>
      </c>
      <c r="G1454">
        <v>4</v>
      </c>
      <c r="H1454">
        <v>4</v>
      </c>
      <c r="I1454">
        <v>4</v>
      </c>
      <c r="J1454">
        <v>4</v>
      </c>
      <c r="K1454">
        <v>4</v>
      </c>
      <c r="L1454">
        <v>5</v>
      </c>
    </row>
    <row r="1455" spans="1:12" x14ac:dyDescent="0.3">
      <c r="A1455" s="2" t="s">
        <v>1066</v>
      </c>
      <c r="B1455" t="s">
        <v>2541</v>
      </c>
      <c r="C1455">
        <v>1327.6255000000001</v>
      </c>
      <c r="D1455">
        <v>11</v>
      </c>
      <c r="E1455">
        <v>38.82</v>
      </c>
      <c r="F1455">
        <v>4</v>
      </c>
      <c r="G1455">
        <v>0</v>
      </c>
      <c r="H1455">
        <v>4</v>
      </c>
      <c r="I1455">
        <v>0</v>
      </c>
      <c r="J1455">
        <v>0</v>
      </c>
      <c r="K1455">
        <v>0</v>
      </c>
      <c r="L1455">
        <v>1</v>
      </c>
    </row>
    <row r="1456" spans="1:12" x14ac:dyDescent="0.3">
      <c r="A1456" s="2" t="s">
        <v>1066</v>
      </c>
      <c r="B1456" t="s">
        <v>2542</v>
      </c>
      <c r="C1456">
        <v>5138.3558999999996</v>
      </c>
      <c r="D1456">
        <v>42</v>
      </c>
      <c r="E1456">
        <v>121.61</v>
      </c>
      <c r="F1456">
        <v>14</v>
      </c>
      <c r="G1456">
        <v>4</v>
      </c>
      <c r="H1456">
        <v>5</v>
      </c>
      <c r="I1456">
        <v>0</v>
      </c>
      <c r="J1456">
        <v>5</v>
      </c>
      <c r="K1456">
        <v>0</v>
      </c>
      <c r="L1456">
        <v>3</v>
      </c>
    </row>
    <row r="1457" spans="1:12" x14ac:dyDescent="0.3">
      <c r="A1457" s="2" t="s">
        <v>1770</v>
      </c>
      <c r="B1457" t="s">
        <v>2543</v>
      </c>
      <c r="C1457">
        <v>1351.6982</v>
      </c>
      <c r="D1457">
        <v>14</v>
      </c>
      <c r="E1457">
        <v>29.07</v>
      </c>
      <c r="F1457">
        <v>4</v>
      </c>
      <c r="G1457">
        <v>0</v>
      </c>
      <c r="H1457">
        <v>0</v>
      </c>
      <c r="I1457">
        <v>4</v>
      </c>
      <c r="J1457">
        <v>0</v>
      </c>
      <c r="K1457">
        <v>0</v>
      </c>
      <c r="L1457">
        <v>1</v>
      </c>
    </row>
    <row r="1458" spans="1:12" x14ac:dyDescent="0.3">
      <c r="A1458" s="2" t="s">
        <v>1489</v>
      </c>
      <c r="B1458" t="s">
        <v>2544</v>
      </c>
      <c r="C1458">
        <v>5519.2170000000006</v>
      </c>
      <c r="D1458">
        <v>48</v>
      </c>
      <c r="E1458">
        <v>171.79</v>
      </c>
      <c r="F1458">
        <v>19</v>
      </c>
      <c r="G1458">
        <v>6</v>
      </c>
      <c r="H1458">
        <v>5</v>
      </c>
      <c r="I1458">
        <v>0</v>
      </c>
      <c r="J1458">
        <v>0</v>
      </c>
      <c r="K1458">
        <v>8</v>
      </c>
      <c r="L1458">
        <v>3</v>
      </c>
    </row>
    <row r="1459" spans="1:12" x14ac:dyDescent="0.3">
      <c r="A1459" s="2" t="s">
        <v>1371</v>
      </c>
      <c r="B1459" t="s">
        <v>2545</v>
      </c>
      <c r="C1459">
        <v>873.45960000000002</v>
      </c>
      <c r="D1459">
        <v>8</v>
      </c>
      <c r="E1459">
        <v>90.5</v>
      </c>
      <c r="F1459">
        <v>4</v>
      </c>
      <c r="G1459">
        <v>0</v>
      </c>
      <c r="H1459">
        <v>4</v>
      </c>
      <c r="I1459">
        <v>0</v>
      </c>
      <c r="J1459">
        <v>0</v>
      </c>
      <c r="K1459">
        <v>0</v>
      </c>
      <c r="L1459">
        <v>1</v>
      </c>
    </row>
    <row r="1460" spans="1:12" x14ac:dyDescent="0.3">
      <c r="A1460" s="2" t="s">
        <v>1097</v>
      </c>
      <c r="B1460" t="s">
        <v>2546</v>
      </c>
      <c r="C1460">
        <v>4232.3134</v>
      </c>
      <c r="D1460">
        <v>38</v>
      </c>
      <c r="E1460">
        <v>220.95</v>
      </c>
      <c r="F1460">
        <v>8</v>
      </c>
      <c r="G1460">
        <v>4</v>
      </c>
      <c r="H1460">
        <v>4</v>
      </c>
      <c r="I1460">
        <v>0</v>
      </c>
      <c r="J1460">
        <v>0</v>
      </c>
      <c r="K1460">
        <v>0</v>
      </c>
      <c r="L1460">
        <v>2</v>
      </c>
    </row>
    <row r="1461" spans="1:12" x14ac:dyDescent="0.3">
      <c r="A1461" s="2" t="s">
        <v>1050</v>
      </c>
      <c r="B1461" t="s">
        <v>2547</v>
      </c>
      <c r="C1461">
        <v>1057.6018999999999</v>
      </c>
      <c r="D1461">
        <v>10</v>
      </c>
      <c r="E1461">
        <v>102.22</v>
      </c>
      <c r="F1461">
        <v>4</v>
      </c>
      <c r="G1461">
        <v>4</v>
      </c>
      <c r="H1461">
        <v>0</v>
      </c>
      <c r="I1461">
        <v>0</v>
      </c>
      <c r="J1461">
        <v>0</v>
      </c>
      <c r="K1461">
        <v>0</v>
      </c>
      <c r="L1461">
        <v>1</v>
      </c>
    </row>
    <row r="1462" spans="1:12" x14ac:dyDescent="0.3">
      <c r="A1462" s="2" t="s">
        <v>1138</v>
      </c>
      <c r="B1462" t="s">
        <v>2548</v>
      </c>
      <c r="C1462">
        <v>2421.2995999999998</v>
      </c>
      <c r="D1462">
        <v>20</v>
      </c>
      <c r="E1462">
        <v>205.7</v>
      </c>
      <c r="F1462">
        <v>8</v>
      </c>
      <c r="G1462">
        <v>4</v>
      </c>
      <c r="H1462">
        <v>0</v>
      </c>
      <c r="I1462">
        <v>0</v>
      </c>
      <c r="J1462">
        <v>4</v>
      </c>
      <c r="K1462">
        <v>0</v>
      </c>
      <c r="L1462">
        <v>2</v>
      </c>
    </row>
    <row r="1463" spans="1:12" x14ac:dyDescent="0.3">
      <c r="A1463" s="2" t="s">
        <v>1770</v>
      </c>
      <c r="B1463" t="s">
        <v>2549</v>
      </c>
      <c r="C1463">
        <v>1263.6935000000001</v>
      </c>
      <c r="D1463">
        <v>12</v>
      </c>
      <c r="E1463">
        <v>33.549999999999997</v>
      </c>
      <c r="F1463">
        <v>5</v>
      </c>
      <c r="G1463">
        <v>0</v>
      </c>
      <c r="H1463">
        <v>0</v>
      </c>
      <c r="I1463">
        <v>5</v>
      </c>
      <c r="J1463">
        <v>0</v>
      </c>
      <c r="K1463">
        <v>0</v>
      </c>
      <c r="L1463">
        <v>1</v>
      </c>
    </row>
    <row r="1464" spans="1:12" x14ac:dyDescent="0.3">
      <c r="A1464" s="2" t="s">
        <v>1195</v>
      </c>
      <c r="B1464" t="s">
        <v>2550</v>
      </c>
      <c r="C1464">
        <v>1048.5037</v>
      </c>
      <c r="D1464">
        <v>10</v>
      </c>
      <c r="E1464">
        <v>35.78</v>
      </c>
      <c r="F1464">
        <v>4</v>
      </c>
      <c r="G1464">
        <v>0</v>
      </c>
      <c r="H1464">
        <v>0</v>
      </c>
      <c r="I1464">
        <v>4</v>
      </c>
      <c r="J1464">
        <v>0</v>
      </c>
      <c r="K1464">
        <v>0</v>
      </c>
      <c r="L1464">
        <v>1</v>
      </c>
    </row>
    <row r="1465" spans="1:12" x14ac:dyDescent="0.3">
      <c r="A1465" s="2" t="s">
        <v>1048</v>
      </c>
      <c r="B1465" t="s">
        <v>807</v>
      </c>
      <c r="C1465">
        <v>1305.6963000000001</v>
      </c>
      <c r="D1465">
        <v>11</v>
      </c>
      <c r="E1465">
        <v>87.03</v>
      </c>
      <c r="F1465">
        <v>4</v>
      </c>
      <c r="G1465">
        <v>0</v>
      </c>
      <c r="H1465">
        <v>0</v>
      </c>
      <c r="I1465">
        <v>4</v>
      </c>
      <c r="J1465">
        <v>0</v>
      </c>
      <c r="K1465">
        <v>0</v>
      </c>
      <c r="L1465">
        <v>1</v>
      </c>
    </row>
    <row r="1466" spans="1:12" x14ac:dyDescent="0.3">
      <c r="A1466" s="2" t="s">
        <v>1048</v>
      </c>
      <c r="B1466" t="s">
        <v>2551</v>
      </c>
      <c r="C1466">
        <v>2098</v>
      </c>
      <c r="D1466">
        <v>19</v>
      </c>
      <c r="E1466">
        <v>111.04</v>
      </c>
      <c r="F1466">
        <v>4</v>
      </c>
      <c r="G1466">
        <v>0</v>
      </c>
      <c r="H1466">
        <v>0</v>
      </c>
      <c r="I1466">
        <v>0</v>
      </c>
      <c r="J1466">
        <v>4</v>
      </c>
      <c r="K1466">
        <v>0</v>
      </c>
      <c r="L1466">
        <v>1</v>
      </c>
    </row>
    <row r="1467" spans="1:12" x14ac:dyDescent="0.3">
      <c r="A1467" s="2" t="s">
        <v>1425</v>
      </c>
      <c r="B1467" t="s">
        <v>2552</v>
      </c>
      <c r="C1467">
        <v>3117.5981999999999</v>
      </c>
      <c r="D1467">
        <v>30</v>
      </c>
      <c r="E1467">
        <v>145.81</v>
      </c>
      <c r="F1467">
        <v>8</v>
      </c>
      <c r="G1467">
        <v>0</v>
      </c>
      <c r="H1467">
        <v>4</v>
      </c>
      <c r="I1467">
        <v>0</v>
      </c>
      <c r="J1467">
        <v>0</v>
      </c>
      <c r="K1467">
        <v>4</v>
      </c>
      <c r="L1467">
        <v>2</v>
      </c>
    </row>
    <row r="1468" spans="1:12" x14ac:dyDescent="0.3">
      <c r="A1468" s="2" t="s">
        <v>1489</v>
      </c>
      <c r="B1468" t="s">
        <v>2553</v>
      </c>
      <c r="C1468">
        <v>1330.6365000000001</v>
      </c>
      <c r="D1468">
        <v>12</v>
      </c>
      <c r="E1468">
        <v>21.46</v>
      </c>
      <c r="F1468">
        <v>4</v>
      </c>
      <c r="G1468">
        <v>0</v>
      </c>
      <c r="H1468">
        <v>0</v>
      </c>
      <c r="I1468">
        <v>0</v>
      </c>
      <c r="J1468">
        <v>0</v>
      </c>
      <c r="K1468">
        <v>4</v>
      </c>
      <c r="L1468">
        <v>1</v>
      </c>
    </row>
    <row r="1469" spans="1:12" x14ac:dyDescent="0.3">
      <c r="A1469" s="2" t="s">
        <v>1726</v>
      </c>
      <c r="B1469" t="s">
        <v>808</v>
      </c>
      <c r="C1469">
        <v>1131.6498999999999</v>
      </c>
      <c r="D1469">
        <v>11</v>
      </c>
      <c r="E1469">
        <v>23.13</v>
      </c>
      <c r="F1469">
        <v>4</v>
      </c>
      <c r="G1469">
        <v>0</v>
      </c>
      <c r="H1469">
        <v>0</v>
      </c>
      <c r="I1469">
        <v>4</v>
      </c>
      <c r="J1469">
        <v>0</v>
      </c>
      <c r="K1469">
        <v>0</v>
      </c>
      <c r="L1469">
        <v>1</v>
      </c>
    </row>
    <row r="1470" spans="1:12" x14ac:dyDescent="0.3">
      <c r="A1470" s="2" t="s">
        <v>1114</v>
      </c>
      <c r="B1470" t="s">
        <v>2554</v>
      </c>
      <c r="C1470">
        <v>1170.5920000000001</v>
      </c>
      <c r="D1470">
        <v>10</v>
      </c>
      <c r="E1470">
        <v>106.16</v>
      </c>
      <c r="F1470">
        <v>4</v>
      </c>
      <c r="G1470">
        <v>0</v>
      </c>
      <c r="H1470">
        <v>0</v>
      </c>
      <c r="I1470">
        <v>4</v>
      </c>
      <c r="J1470">
        <v>0</v>
      </c>
      <c r="K1470">
        <v>0</v>
      </c>
      <c r="L1470">
        <v>1</v>
      </c>
    </row>
    <row r="1471" spans="1:12" x14ac:dyDescent="0.3">
      <c r="A1471" s="2" t="s">
        <v>1097</v>
      </c>
      <c r="B1471" t="s">
        <v>2555</v>
      </c>
      <c r="C1471">
        <v>1410.6813</v>
      </c>
      <c r="D1471">
        <v>13</v>
      </c>
      <c r="E1471">
        <v>66.75</v>
      </c>
      <c r="F1471">
        <v>4</v>
      </c>
      <c r="G1471">
        <v>4</v>
      </c>
      <c r="H1471">
        <v>0</v>
      </c>
      <c r="I1471">
        <v>0</v>
      </c>
      <c r="J1471">
        <v>0</v>
      </c>
      <c r="K1471">
        <v>0</v>
      </c>
      <c r="L1471">
        <v>1</v>
      </c>
    </row>
    <row r="1472" spans="1:12" x14ac:dyDescent="0.3">
      <c r="A1472" s="2" t="s">
        <v>1097</v>
      </c>
      <c r="B1472" t="s">
        <v>2556</v>
      </c>
      <c r="C1472">
        <v>6213.0884999999998</v>
      </c>
      <c r="D1472">
        <v>57</v>
      </c>
      <c r="E1472">
        <v>322.5</v>
      </c>
      <c r="F1472">
        <v>14</v>
      </c>
      <c r="G1472">
        <v>4</v>
      </c>
      <c r="H1472">
        <v>6</v>
      </c>
      <c r="I1472">
        <v>0</v>
      </c>
      <c r="J1472">
        <v>0</v>
      </c>
      <c r="K1472">
        <v>4</v>
      </c>
      <c r="L1472">
        <v>3</v>
      </c>
    </row>
    <row r="1473" spans="1:12" x14ac:dyDescent="0.3">
      <c r="A1473" s="2" t="s">
        <v>2558</v>
      </c>
      <c r="B1473" t="s">
        <v>2557</v>
      </c>
      <c r="C1473">
        <v>1306.6954000000001</v>
      </c>
      <c r="D1473">
        <v>12</v>
      </c>
      <c r="E1473">
        <v>86.81</v>
      </c>
      <c r="F1473">
        <v>4</v>
      </c>
      <c r="G1473">
        <v>0</v>
      </c>
      <c r="H1473">
        <v>0</v>
      </c>
      <c r="I1473">
        <v>0</v>
      </c>
      <c r="J1473">
        <v>0</v>
      </c>
      <c r="K1473">
        <v>4</v>
      </c>
      <c r="L1473">
        <v>1</v>
      </c>
    </row>
    <row r="1474" spans="1:12" x14ac:dyDescent="0.3">
      <c r="A1474" s="2" t="s">
        <v>1164</v>
      </c>
      <c r="B1474" t="s">
        <v>2559</v>
      </c>
      <c r="C1474">
        <v>1459.6677999999999</v>
      </c>
      <c r="D1474">
        <v>15</v>
      </c>
      <c r="E1474">
        <v>87.2</v>
      </c>
      <c r="F1474">
        <v>4</v>
      </c>
      <c r="G1474">
        <v>0</v>
      </c>
      <c r="H1474">
        <v>0</v>
      </c>
      <c r="I1474">
        <v>0</v>
      </c>
      <c r="J1474">
        <v>0</v>
      </c>
      <c r="K1474">
        <v>4</v>
      </c>
      <c r="L1474">
        <v>1</v>
      </c>
    </row>
    <row r="1475" spans="1:12" x14ac:dyDescent="0.3">
      <c r="A1475" s="2" t="s">
        <v>1164</v>
      </c>
      <c r="B1475" t="s">
        <v>2560</v>
      </c>
      <c r="C1475">
        <v>1700.8468</v>
      </c>
      <c r="D1475">
        <v>17</v>
      </c>
      <c r="E1475">
        <v>91.6</v>
      </c>
      <c r="F1475">
        <v>7</v>
      </c>
      <c r="G1475">
        <v>0</v>
      </c>
      <c r="H1475">
        <v>0</v>
      </c>
      <c r="I1475">
        <v>0</v>
      </c>
      <c r="J1475">
        <v>0</v>
      </c>
      <c r="K1475">
        <v>7</v>
      </c>
      <c r="L1475">
        <v>1</v>
      </c>
    </row>
    <row r="1476" spans="1:12" x14ac:dyDescent="0.3">
      <c r="A1476" s="2" t="s">
        <v>1164</v>
      </c>
      <c r="B1476" t="s">
        <v>2561</v>
      </c>
      <c r="C1476">
        <v>1787.8788</v>
      </c>
      <c r="D1476">
        <v>18</v>
      </c>
      <c r="E1476">
        <v>78.959999999999994</v>
      </c>
      <c r="F1476">
        <v>8</v>
      </c>
      <c r="G1476">
        <v>0</v>
      </c>
      <c r="H1476">
        <v>0</v>
      </c>
      <c r="I1476">
        <v>0</v>
      </c>
      <c r="J1476">
        <v>0</v>
      </c>
      <c r="K1476">
        <v>8</v>
      </c>
      <c r="L1476">
        <v>1</v>
      </c>
    </row>
    <row r="1477" spans="1:12" x14ac:dyDescent="0.3">
      <c r="A1477" s="2" t="s">
        <v>1052</v>
      </c>
      <c r="B1477" t="s">
        <v>2562</v>
      </c>
      <c r="C1477">
        <v>1152.6292000000001</v>
      </c>
      <c r="D1477">
        <v>11</v>
      </c>
      <c r="E1477">
        <v>73.709999999999994</v>
      </c>
      <c r="F1477">
        <v>4</v>
      </c>
      <c r="G1477">
        <v>0</v>
      </c>
      <c r="H1477">
        <v>0</v>
      </c>
      <c r="I1477">
        <v>0</v>
      </c>
      <c r="J1477">
        <v>4</v>
      </c>
      <c r="K1477">
        <v>0</v>
      </c>
      <c r="L1477">
        <v>1</v>
      </c>
    </row>
    <row r="1478" spans="1:12" x14ac:dyDescent="0.3">
      <c r="A1478" s="2" t="s">
        <v>1097</v>
      </c>
      <c r="B1478" t="s">
        <v>2563</v>
      </c>
      <c r="C1478">
        <v>6017.9573999999993</v>
      </c>
      <c r="D1478">
        <v>54</v>
      </c>
      <c r="E1478">
        <v>332.92</v>
      </c>
      <c r="F1478">
        <v>21</v>
      </c>
      <c r="G1478">
        <v>8</v>
      </c>
      <c r="H1478">
        <v>8</v>
      </c>
      <c r="I1478">
        <v>0</v>
      </c>
      <c r="J1478">
        <v>0</v>
      </c>
      <c r="K1478">
        <v>5</v>
      </c>
      <c r="L1478">
        <v>3</v>
      </c>
    </row>
    <row r="1479" spans="1:12" x14ac:dyDescent="0.3">
      <c r="A1479" s="2" t="s">
        <v>1164</v>
      </c>
      <c r="B1479" t="s">
        <v>2564</v>
      </c>
      <c r="C1479">
        <v>4467.3405000000002</v>
      </c>
      <c r="D1479">
        <v>40</v>
      </c>
      <c r="E1479">
        <v>128.5</v>
      </c>
      <c r="F1479">
        <v>20</v>
      </c>
      <c r="G1479">
        <v>4</v>
      </c>
      <c r="H1479">
        <v>4</v>
      </c>
      <c r="I1479">
        <v>4</v>
      </c>
      <c r="J1479">
        <v>4</v>
      </c>
      <c r="K1479">
        <v>4</v>
      </c>
      <c r="L1479">
        <v>5</v>
      </c>
    </row>
    <row r="1480" spans="1:12" x14ac:dyDescent="0.3">
      <c r="A1480" s="2" t="s">
        <v>1164</v>
      </c>
      <c r="B1480" t="s">
        <v>2565</v>
      </c>
      <c r="C1480">
        <v>3970.1455999999998</v>
      </c>
      <c r="D1480">
        <v>36</v>
      </c>
      <c r="E1480">
        <v>142.01</v>
      </c>
      <c r="F1480">
        <v>16</v>
      </c>
      <c r="G1480">
        <v>0</v>
      </c>
      <c r="H1480">
        <v>4</v>
      </c>
      <c r="I1480">
        <v>4</v>
      </c>
      <c r="J1480">
        <v>4</v>
      </c>
      <c r="K1480">
        <v>4</v>
      </c>
      <c r="L1480">
        <v>4</v>
      </c>
    </row>
    <row r="1481" spans="1:12" x14ac:dyDescent="0.3">
      <c r="A1481" s="2" t="s">
        <v>1164</v>
      </c>
      <c r="B1481" t="s">
        <v>2566</v>
      </c>
      <c r="C1481">
        <v>8597.4143999999997</v>
      </c>
      <c r="D1481">
        <v>78</v>
      </c>
      <c r="E1481">
        <v>240.14</v>
      </c>
      <c r="F1481">
        <v>26</v>
      </c>
      <c r="G1481">
        <v>5</v>
      </c>
      <c r="H1481">
        <v>4</v>
      </c>
      <c r="I1481">
        <v>4</v>
      </c>
      <c r="J1481">
        <v>4</v>
      </c>
      <c r="K1481">
        <v>9</v>
      </c>
      <c r="L1481">
        <v>6</v>
      </c>
    </row>
    <row r="1482" spans="1:12" x14ac:dyDescent="0.3">
      <c r="A1482" s="2" t="s">
        <v>1164</v>
      </c>
      <c r="B1482" t="s">
        <v>2567</v>
      </c>
      <c r="C1482">
        <v>4682.5002000000004</v>
      </c>
      <c r="D1482">
        <v>42</v>
      </c>
      <c r="E1482">
        <v>73.36</v>
      </c>
      <c r="F1482">
        <v>14</v>
      </c>
      <c r="G1482">
        <v>0</v>
      </c>
      <c r="H1482">
        <v>5</v>
      </c>
      <c r="I1482">
        <v>5</v>
      </c>
      <c r="J1482">
        <v>0</v>
      </c>
      <c r="K1482">
        <v>4</v>
      </c>
      <c r="L1482">
        <v>3</v>
      </c>
    </row>
    <row r="1483" spans="1:12" x14ac:dyDescent="0.3">
      <c r="A1483" s="2" t="s">
        <v>1256</v>
      </c>
      <c r="B1483" t="s">
        <v>2568</v>
      </c>
      <c r="C1483">
        <v>1733.7565999999999</v>
      </c>
      <c r="D1483">
        <v>15</v>
      </c>
      <c r="E1483">
        <v>88.35</v>
      </c>
      <c r="F1483">
        <v>4</v>
      </c>
      <c r="G1483">
        <v>0</v>
      </c>
      <c r="H1483">
        <v>0</v>
      </c>
      <c r="I1483">
        <v>4</v>
      </c>
      <c r="J1483">
        <v>0</v>
      </c>
      <c r="K1483">
        <v>0</v>
      </c>
      <c r="L1483">
        <v>1</v>
      </c>
    </row>
    <row r="1484" spans="1:12" x14ac:dyDescent="0.3">
      <c r="A1484" s="2" t="s">
        <v>1136</v>
      </c>
      <c r="B1484" t="s">
        <v>2569</v>
      </c>
      <c r="C1484">
        <v>2527.2918</v>
      </c>
      <c r="D1484">
        <v>24</v>
      </c>
      <c r="E1484">
        <v>74.25</v>
      </c>
      <c r="F1484">
        <v>8</v>
      </c>
      <c r="G1484">
        <v>4</v>
      </c>
      <c r="H1484">
        <v>0</v>
      </c>
      <c r="I1484">
        <v>0</v>
      </c>
      <c r="J1484">
        <v>0</v>
      </c>
      <c r="K1484">
        <v>4</v>
      </c>
      <c r="L1484">
        <v>2</v>
      </c>
    </row>
    <row r="1485" spans="1:12" x14ac:dyDescent="0.3">
      <c r="A1485" s="2" t="s">
        <v>1136</v>
      </c>
      <c r="B1485" t="s">
        <v>2570</v>
      </c>
      <c r="C1485">
        <v>2981.5455999999999</v>
      </c>
      <c r="D1485">
        <v>28</v>
      </c>
      <c r="E1485">
        <v>139.87</v>
      </c>
      <c r="F1485">
        <v>8</v>
      </c>
      <c r="G1485">
        <v>4</v>
      </c>
      <c r="H1485">
        <v>4</v>
      </c>
      <c r="I1485">
        <v>0</v>
      </c>
      <c r="J1485">
        <v>0</v>
      </c>
      <c r="K1485">
        <v>0</v>
      </c>
      <c r="L1485">
        <v>2</v>
      </c>
    </row>
    <row r="1486" spans="1:12" x14ac:dyDescent="0.3">
      <c r="A1486" s="2" t="s">
        <v>1097</v>
      </c>
      <c r="B1486" t="s">
        <v>2571</v>
      </c>
      <c r="C1486">
        <v>819.44899999999996</v>
      </c>
      <c r="D1486">
        <v>7</v>
      </c>
      <c r="E1486">
        <v>22.75</v>
      </c>
      <c r="F1486">
        <v>4</v>
      </c>
      <c r="G1486">
        <v>0</v>
      </c>
      <c r="H1486">
        <v>4</v>
      </c>
      <c r="I1486">
        <v>0</v>
      </c>
      <c r="J1486">
        <v>0</v>
      </c>
      <c r="K1486">
        <v>0</v>
      </c>
      <c r="L1486">
        <v>1</v>
      </c>
    </row>
    <row r="1487" spans="1:12" x14ac:dyDescent="0.3">
      <c r="A1487" s="2" t="s">
        <v>1097</v>
      </c>
      <c r="B1487" t="s">
        <v>2572</v>
      </c>
      <c r="C1487">
        <v>2011.0988</v>
      </c>
      <c r="D1487">
        <v>18</v>
      </c>
      <c r="E1487">
        <v>95.78</v>
      </c>
      <c r="F1487">
        <v>9</v>
      </c>
      <c r="G1487">
        <v>4</v>
      </c>
      <c r="H1487">
        <v>5</v>
      </c>
      <c r="I1487">
        <v>0</v>
      </c>
      <c r="J1487">
        <v>0</v>
      </c>
      <c r="K1487">
        <v>0</v>
      </c>
      <c r="L1487">
        <v>2</v>
      </c>
    </row>
    <row r="1488" spans="1:12" x14ac:dyDescent="0.3">
      <c r="A1488" s="2" t="s">
        <v>1097</v>
      </c>
      <c r="B1488" t="s">
        <v>2573</v>
      </c>
      <c r="C1488">
        <v>1377.7139999999999</v>
      </c>
      <c r="D1488">
        <v>13</v>
      </c>
      <c r="E1488">
        <v>71.33</v>
      </c>
      <c r="F1488">
        <v>4</v>
      </c>
      <c r="G1488">
        <v>0</v>
      </c>
      <c r="H1488">
        <v>0</v>
      </c>
      <c r="I1488">
        <v>0</v>
      </c>
      <c r="J1488">
        <v>0</v>
      </c>
      <c r="K1488">
        <v>4</v>
      </c>
      <c r="L1488">
        <v>1</v>
      </c>
    </row>
    <row r="1489" spans="1:12" x14ac:dyDescent="0.3">
      <c r="A1489" s="2" t="s">
        <v>1097</v>
      </c>
      <c r="B1489" t="s">
        <v>2574</v>
      </c>
      <c r="C1489">
        <v>2145.1316000000002</v>
      </c>
      <c r="D1489">
        <v>21</v>
      </c>
      <c r="E1489">
        <v>112</v>
      </c>
      <c r="F1489">
        <v>4</v>
      </c>
      <c r="G1489">
        <v>0</v>
      </c>
      <c r="H1489">
        <v>4</v>
      </c>
      <c r="I1489">
        <v>0</v>
      </c>
      <c r="J1489">
        <v>0</v>
      </c>
      <c r="K1489">
        <v>0</v>
      </c>
      <c r="L1489">
        <v>1</v>
      </c>
    </row>
    <row r="1490" spans="1:12" x14ac:dyDescent="0.3">
      <c r="A1490" s="2" t="s">
        <v>2576</v>
      </c>
      <c r="B1490" t="s">
        <v>2575</v>
      </c>
      <c r="C1490">
        <v>1456.829</v>
      </c>
      <c r="D1490">
        <v>13</v>
      </c>
      <c r="E1490">
        <v>90.77</v>
      </c>
      <c r="F1490">
        <v>4</v>
      </c>
      <c r="G1490">
        <v>4</v>
      </c>
      <c r="H1490">
        <v>0</v>
      </c>
      <c r="I1490">
        <v>0</v>
      </c>
      <c r="J1490">
        <v>0</v>
      </c>
      <c r="K1490">
        <v>0</v>
      </c>
      <c r="L1490">
        <v>1</v>
      </c>
    </row>
    <row r="1491" spans="1:12" x14ac:dyDescent="0.3">
      <c r="A1491" s="2" t="s">
        <v>1114</v>
      </c>
      <c r="B1491" t="s">
        <v>2577</v>
      </c>
      <c r="C1491">
        <v>871.4076</v>
      </c>
      <c r="D1491">
        <v>7</v>
      </c>
      <c r="E1491">
        <v>46.27</v>
      </c>
      <c r="F1491">
        <v>4</v>
      </c>
      <c r="G1491">
        <v>4</v>
      </c>
      <c r="H1491">
        <v>0</v>
      </c>
      <c r="I1491">
        <v>0</v>
      </c>
      <c r="J1491">
        <v>0</v>
      </c>
      <c r="K1491">
        <v>0</v>
      </c>
      <c r="L1491">
        <v>1</v>
      </c>
    </row>
    <row r="1492" spans="1:12" x14ac:dyDescent="0.3">
      <c r="A1492" s="2" t="s">
        <v>1180</v>
      </c>
      <c r="B1492" t="s">
        <v>2578</v>
      </c>
      <c r="C1492">
        <v>1186.6569999999999</v>
      </c>
      <c r="D1492">
        <v>11</v>
      </c>
      <c r="E1492">
        <v>22.12</v>
      </c>
      <c r="F1492">
        <v>5</v>
      </c>
      <c r="G1492">
        <v>0</v>
      </c>
      <c r="H1492">
        <v>0</v>
      </c>
      <c r="I1492">
        <v>0</v>
      </c>
      <c r="J1492">
        <v>5</v>
      </c>
      <c r="K1492">
        <v>0</v>
      </c>
      <c r="L1492">
        <v>1</v>
      </c>
    </row>
    <row r="1493" spans="1:12" x14ac:dyDescent="0.3">
      <c r="A1493" s="2" t="s">
        <v>1195</v>
      </c>
      <c r="B1493" t="s">
        <v>2579</v>
      </c>
      <c r="C1493">
        <v>4628.2554</v>
      </c>
      <c r="D1493">
        <v>42</v>
      </c>
      <c r="E1493">
        <v>128.37</v>
      </c>
      <c r="F1493">
        <v>8</v>
      </c>
      <c r="G1493">
        <v>4</v>
      </c>
      <c r="H1493">
        <v>4</v>
      </c>
      <c r="I1493">
        <v>0</v>
      </c>
      <c r="J1493">
        <v>0</v>
      </c>
      <c r="K1493">
        <v>0</v>
      </c>
      <c r="L1493">
        <v>2</v>
      </c>
    </row>
    <row r="1494" spans="1:12" x14ac:dyDescent="0.3">
      <c r="A1494" s="2" t="s">
        <v>1048</v>
      </c>
      <c r="B1494" t="s">
        <v>2580</v>
      </c>
      <c r="C1494">
        <v>1254.5840000000001</v>
      </c>
      <c r="D1494">
        <v>12</v>
      </c>
      <c r="E1494">
        <v>19.27</v>
      </c>
      <c r="F1494">
        <v>4</v>
      </c>
      <c r="G1494">
        <v>0</v>
      </c>
      <c r="H1494">
        <v>0</v>
      </c>
      <c r="I1494">
        <v>0</v>
      </c>
      <c r="J1494">
        <v>4</v>
      </c>
      <c r="K1494">
        <v>0</v>
      </c>
      <c r="L1494">
        <v>1</v>
      </c>
    </row>
    <row r="1495" spans="1:12" x14ac:dyDescent="0.3">
      <c r="A1495" s="2" t="s">
        <v>1222</v>
      </c>
      <c r="B1495" t="s">
        <v>2581</v>
      </c>
      <c r="C1495">
        <v>14897.5203</v>
      </c>
      <c r="D1495">
        <v>144</v>
      </c>
      <c r="E1495">
        <v>478.96</v>
      </c>
      <c r="F1495">
        <v>56</v>
      </c>
      <c r="G1495">
        <v>12</v>
      </c>
      <c r="H1495">
        <v>14</v>
      </c>
      <c r="I1495">
        <v>11</v>
      </c>
      <c r="J1495">
        <v>8</v>
      </c>
      <c r="K1495">
        <v>11</v>
      </c>
      <c r="L1495">
        <v>9</v>
      </c>
    </row>
    <row r="1496" spans="1:12" x14ac:dyDescent="0.3">
      <c r="A1496" s="2" t="s">
        <v>1222</v>
      </c>
      <c r="B1496" t="s">
        <v>2582</v>
      </c>
      <c r="C1496">
        <v>10356.2628</v>
      </c>
      <c r="D1496">
        <v>102</v>
      </c>
      <c r="E1496">
        <v>267.95999999999998</v>
      </c>
      <c r="F1496">
        <v>25</v>
      </c>
      <c r="G1496">
        <v>5</v>
      </c>
      <c r="H1496">
        <v>8</v>
      </c>
      <c r="I1496">
        <v>4</v>
      </c>
      <c r="J1496">
        <v>4</v>
      </c>
      <c r="K1496">
        <v>4</v>
      </c>
      <c r="L1496">
        <v>6</v>
      </c>
    </row>
    <row r="1497" spans="1:12" x14ac:dyDescent="0.3">
      <c r="A1497" s="2" t="s">
        <v>1222</v>
      </c>
      <c r="B1497" t="s">
        <v>2583</v>
      </c>
      <c r="C1497">
        <v>4540.2460000000001</v>
      </c>
      <c r="D1497">
        <v>42</v>
      </c>
      <c r="E1497">
        <v>131.19999999999999</v>
      </c>
      <c r="F1497">
        <v>11</v>
      </c>
      <c r="G1497">
        <v>0</v>
      </c>
      <c r="H1497">
        <v>0</v>
      </c>
      <c r="I1497">
        <v>6</v>
      </c>
      <c r="J1497">
        <v>5</v>
      </c>
      <c r="K1497">
        <v>0</v>
      </c>
      <c r="L1497">
        <v>2</v>
      </c>
    </row>
    <row r="1498" spans="1:12" x14ac:dyDescent="0.3">
      <c r="A1498" s="2" t="s">
        <v>2585</v>
      </c>
      <c r="B1498" t="s">
        <v>2584</v>
      </c>
      <c r="C1498">
        <v>1811.8510000000001</v>
      </c>
      <c r="D1498">
        <v>21</v>
      </c>
      <c r="E1498">
        <v>13.19</v>
      </c>
      <c r="F1498">
        <v>4</v>
      </c>
      <c r="G1498">
        <v>0</v>
      </c>
      <c r="H1498">
        <v>0</v>
      </c>
      <c r="I1498">
        <v>4</v>
      </c>
      <c r="J1498">
        <v>0</v>
      </c>
      <c r="K1498">
        <v>0</v>
      </c>
      <c r="L1498">
        <v>1</v>
      </c>
    </row>
    <row r="1499" spans="1:12" x14ac:dyDescent="0.3">
      <c r="A1499" s="2" t="s">
        <v>1124</v>
      </c>
      <c r="B1499" t="s">
        <v>815</v>
      </c>
      <c r="C1499">
        <v>2861.1172000000001</v>
      </c>
      <c r="D1499">
        <v>26</v>
      </c>
      <c r="E1499">
        <v>45.42</v>
      </c>
      <c r="F1499">
        <v>8</v>
      </c>
      <c r="G1499">
        <v>4</v>
      </c>
      <c r="H1499">
        <v>4</v>
      </c>
      <c r="I1499">
        <v>0</v>
      </c>
      <c r="J1499">
        <v>0</v>
      </c>
      <c r="K1499">
        <v>0</v>
      </c>
      <c r="L1499">
        <v>2</v>
      </c>
    </row>
    <row r="1500" spans="1:12" x14ac:dyDescent="0.3">
      <c r="A1500" s="2" t="s">
        <v>2079</v>
      </c>
      <c r="B1500" t="s">
        <v>2586</v>
      </c>
      <c r="C1500">
        <v>2635.1368000000002</v>
      </c>
      <c r="D1500">
        <v>24</v>
      </c>
      <c r="E1500">
        <v>34.119999999999997</v>
      </c>
      <c r="F1500">
        <v>8</v>
      </c>
      <c r="G1500">
        <v>4</v>
      </c>
      <c r="H1500">
        <v>0</v>
      </c>
      <c r="I1500">
        <v>4</v>
      </c>
      <c r="J1500">
        <v>0</v>
      </c>
      <c r="K1500">
        <v>0</v>
      </c>
      <c r="L1500">
        <v>2</v>
      </c>
    </row>
    <row r="1501" spans="1:12" x14ac:dyDescent="0.3">
      <c r="A1501" s="2" t="s">
        <v>1833</v>
      </c>
      <c r="B1501" t="s">
        <v>817</v>
      </c>
      <c r="C1501">
        <v>1105.5920000000001</v>
      </c>
      <c r="D1501">
        <v>9</v>
      </c>
      <c r="E1501">
        <v>100.2</v>
      </c>
      <c r="F1501">
        <v>4</v>
      </c>
      <c r="G1501">
        <v>0</v>
      </c>
      <c r="H1501">
        <v>4</v>
      </c>
      <c r="I1501">
        <v>0</v>
      </c>
      <c r="J1501">
        <v>0</v>
      </c>
      <c r="K1501">
        <v>0</v>
      </c>
      <c r="L1501">
        <v>1</v>
      </c>
    </row>
    <row r="1502" spans="1:12" x14ac:dyDescent="0.3">
      <c r="A1502" s="2" t="s">
        <v>1833</v>
      </c>
      <c r="B1502" t="s">
        <v>2587</v>
      </c>
      <c r="C1502">
        <v>3619.9187999999999</v>
      </c>
      <c r="D1502">
        <v>30</v>
      </c>
      <c r="E1502">
        <v>299.91000000000003</v>
      </c>
      <c r="F1502">
        <v>12</v>
      </c>
      <c r="G1502">
        <v>4</v>
      </c>
      <c r="H1502">
        <v>4</v>
      </c>
      <c r="I1502">
        <v>4</v>
      </c>
      <c r="J1502">
        <v>0</v>
      </c>
      <c r="K1502">
        <v>0</v>
      </c>
      <c r="L1502">
        <v>3</v>
      </c>
    </row>
    <row r="1503" spans="1:12" x14ac:dyDescent="0.3">
      <c r="A1503" s="2" t="s">
        <v>1833</v>
      </c>
      <c r="B1503" t="s">
        <v>2588</v>
      </c>
      <c r="C1503">
        <v>2707.35</v>
      </c>
      <c r="D1503">
        <v>22</v>
      </c>
      <c r="E1503">
        <v>199.24</v>
      </c>
      <c r="F1503">
        <v>8</v>
      </c>
      <c r="G1503">
        <v>0</v>
      </c>
      <c r="H1503">
        <v>4</v>
      </c>
      <c r="I1503">
        <v>4</v>
      </c>
      <c r="J1503">
        <v>0</v>
      </c>
      <c r="K1503">
        <v>0</v>
      </c>
      <c r="L1503">
        <v>2</v>
      </c>
    </row>
    <row r="1504" spans="1:12" x14ac:dyDescent="0.3">
      <c r="A1504" s="2" t="s">
        <v>1048</v>
      </c>
      <c r="B1504" t="s">
        <v>819</v>
      </c>
      <c r="C1504">
        <v>1264.5835999999999</v>
      </c>
      <c r="D1504">
        <v>12</v>
      </c>
      <c r="E1504">
        <v>17.71</v>
      </c>
      <c r="F1504">
        <v>4</v>
      </c>
      <c r="G1504">
        <v>0</v>
      </c>
      <c r="H1504">
        <v>0</v>
      </c>
      <c r="I1504">
        <v>4</v>
      </c>
      <c r="J1504">
        <v>0</v>
      </c>
      <c r="K1504">
        <v>0</v>
      </c>
      <c r="L1504">
        <v>1</v>
      </c>
    </row>
    <row r="1505" spans="1:12" x14ac:dyDescent="0.3">
      <c r="A1505" s="2" t="s">
        <v>1048</v>
      </c>
      <c r="B1505" t="s">
        <v>2589</v>
      </c>
      <c r="C1505">
        <v>1420.6847</v>
      </c>
      <c r="D1505">
        <v>13</v>
      </c>
      <c r="E1505">
        <v>12.47</v>
      </c>
      <c r="F1505">
        <v>4</v>
      </c>
      <c r="G1505">
        <v>0</v>
      </c>
      <c r="H1505">
        <v>0</v>
      </c>
      <c r="I1505">
        <v>4</v>
      </c>
      <c r="J1505">
        <v>0</v>
      </c>
      <c r="K1505">
        <v>0</v>
      </c>
      <c r="L1505">
        <v>1</v>
      </c>
    </row>
    <row r="1506" spans="1:12" x14ac:dyDescent="0.3">
      <c r="A1506" s="2" t="s">
        <v>1048</v>
      </c>
      <c r="B1506" t="s">
        <v>820</v>
      </c>
      <c r="C1506">
        <v>7388.5310000000009</v>
      </c>
      <c r="D1506">
        <v>70</v>
      </c>
      <c r="E1506">
        <v>61.929999999999993</v>
      </c>
      <c r="F1506">
        <v>31</v>
      </c>
      <c r="G1506">
        <v>6</v>
      </c>
      <c r="H1506">
        <v>4</v>
      </c>
      <c r="I1506">
        <v>7</v>
      </c>
      <c r="J1506">
        <v>7</v>
      </c>
      <c r="K1506">
        <v>7</v>
      </c>
      <c r="L1506">
        <v>5</v>
      </c>
    </row>
    <row r="1507" spans="1:12" x14ac:dyDescent="0.3">
      <c r="A1507" s="2" t="s">
        <v>1050</v>
      </c>
      <c r="B1507" t="s">
        <v>2590</v>
      </c>
      <c r="C1507">
        <v>2190.0448999999999</v>
      </c>
      <c r="D1507">
        <v>19</v>
      </c>
      <c r="E1507">
        <v>104.43</v>
      </c>
      <c r="F1507">
        <v>4</v>
      </c>
      <c r="G1507">
        <v>0</v>
      </c>
      <c r="H1507">
        <v>4</v>
      </c>
      <c r="I1507">
        <v>0</v>
      </c>
      <c r="J1507">
        <v>0</v>
      </c>
      <c r="K1507">
        <v>0</v>
      </c>
      <c r="L1507">
        <v>1</v>
      </c>
    </row>
    <row r="1508" spans="1:12" x14ac:dyDescent="0.3">
      <c r="A1508" s="2" t="s">
        <v>1080</v>
      </c>
      <c r="B1508" t="s">
        <v>2591</v>
      </c>
      <c r="C1508">
        <v>2020.0966000000001</v>
      </c>
      <c r="D1508">
        <v>17</v>
      </c>
      <c r="E1508">
        <v>24.37</v>
      </c>
      <c r="F1508">
        <v>6</v>
      </c>
      <c r="G1508">
        <v>0</v>
      </c>
      <c r="H1508">
        <v>0</v>
      </c>
      <c r="I1508">
        <v>6</v>
      </c>
      <c r="J1508">
        <v>0</v>
      </c>
      <c r="K1508">
        <v>0</v>
      </c>
      <c r="L1508">
        <v>1</v>
      </c>
    </row>
    <row r="1509" spans="1:12" x14ac:dyDescent="0.3">
      <c r="A1509" s="2" t="s">
        <v>1050</v>
      </c>
      <c r="B1509" t="s">
        <v>2592</v>
      </c>
      <c r="C1509">
        <v>2387.1604000000002</v>
      </c>
      <c r="D1509">
        <v>24</v>
      </c>
      <c r="E1509">
        <v>100.61</v>
      </c>
      <c r="F1509">
        <v>4</v>
      </c>
      <c r="G1509">
        <v>0</v>
      </c>
      <c r="H1509">
        <v>4</v>
      </c>
      <c r="I1509">
        <v>0</v>
      </c>
      <c r="J1509">
        <v>0</v>
      </c>
      <c r="K1509">
        <v>0</v>
      </c>
      <c r="L1509">
        <v>1</v>
      </c>
    </row>
    <row r="1510" spans="1:12" x14ac:dyDescent="0.3">
      <c r="A1510" s="2" t="s">
        <v>1097</v>
      </c>
      <c r="B1510" t="s">
        <v>2593</v>
      </c>
      <c r="C1510">
        <v>1027.5913</v>
      </c>
      <c r="D1510">
        <v>10</v>
      </c>
      <c r="E1510">
        <v>103.19</v>
      </c>
      <c r="F1510">
        <v>4</v>
      </c>
      <c r="G1510">
        <v>0</v>
      </c>
      <c r="H1510">
        <v>0</v>
      </c>
      <c r="I1510">
        <v>4</v>
      </c>
      <c r="J1510">
        <v>0</v>
      </c>
      <c r="K1510">
        <v>0</v>
      </c>
      <c r="L1510">
        <v>1</v>
      </c>
    </row>
    <row r="1511" spans="1:12" x14ac:dyDescent="0.3">
      <c r="A1511" s="2" t="s">
        <v>1071</v>
      </c>
      <c r="B1511" t="s">
        <v>2594</v>
      </c>
      <c r="C1511">
        <v>1230.6567</v>
      </c>
      <c r="D1511">
        <v>11</v>
      </c>
      <c r="E1511">
        <v>43.54</v>
      </c>
      <c r="F1511">
        <v>4</v>
      </c>
      <c r="G1511">
        <v>0</v>
      </c>
      <c r="H1511">
        <v>0</v>
      </c>
      <c r="I1511">
        <v>0</v>
      </c>
      <c r="J1511">
        <v>0</v>
      </c>
      <c r="K1511">
        <v>4</v>
      </c>
      <c r="L1511">
        <v>1</v>
      </c>
    </row>
    <row r="1512" spans="1:12" x14ac:dyDescent="0.3">
      <c r="A1512" s="2" t="s">
        <v>2596</v>
      </c>
      <c r="B1512" t="s">
        <v>2595</v>
      </c>
      <c r="C1512">
        <v>1060.5664999999999</v>
      </c>
      <c r="D1512">
        <v>10</v>
      </c>
      <c r="E1512">
        <v>45.58</v>
      </c>
      <c r="F1512">
        <v>4</v>
      </c>
      <c r="G1512">
        <v>0</v>
      </c>
      <c r="H1512">
        <v>0</v>
      </c>
      <c r="I1512">
        <v>0</v>
      </c>
      <c r="J1512">
        <v>0</v>
      </c>
      <c r="K1512">
        <v>4</v>
      </c>
      <c r="L1512">
        <v>1</v>
      </c>
    </row>
    <row r="1513" spans="1:12" x14ac:dyDescent="0.3">
      <c r="A1513" s="2" t="s">
        <v>1222</v>
      </c>
      <c r="B1513" t="s">
        <v>2597</v>
      </c>
      <c r="C1513">
        <v>5227.5918000000001</v>
      </c>
      <c r="D1513">
        <v>51</v>
      </c>
      <c r="E1513">
        <v>176.68</v>
      </c>
      <c r="F1513">
        <v>19</v>
      </c>
      <c r="G1513">
        <v>7</v>
      </c>
      <c r="H1513">
        <v>8</v>
      </c>
      <c r="I1513">
        <v>0</v>
      </c>
      <c r="J1513">
        <v>4</v>
      </c>
      <c r="K1513">
        <v>0</v>
      </c>
      <c r="L1513">
        <v>3</v>
      </c>
    </row>
    <row r="1514" spans="1:12" x14ac:dyDescent="0.3">
      <c r="A1514" s="2" t="s">
        <v>1222</v>
      </c>
      <c r="B1514" t="s">
        <v>2598</v>
      </c>
      <c r="C1514">
        <v>2357.1552999999999</v>
      </c>
      <c r="D1514">
        <v>22</v>
      </c>
      <c r="E1514">
        <v>66.069999999999993</v>
      </c>
      <c r="F1514">
        <v>5</v>
      </c>
      <c r="G1514">
        <v>0</v>
      </c>
      <c r="H1514">
        <v>0</v>
      </c>
      <c r="I1514">
        <v>0</v>
      </c>
      <c r="J1514">
        <v>5</v>
      </c>
      <c r="K1514">
        <v>0</v>
      </c>
      <c r="L1514">
        <v>1</v>
      </c>
    </row>
    <row r="1515" spans="1:12" x14ac:dyDescent="0.3">
      <c r="A1515" s="2" t="s">
        <v>1048</v>
      </c>
      <c r="B1515" t="s">
        <v>2599</v>
      </c>
      <c r="C1515">
        <v>2703.2312000000002</v>
      </c>
      <c r="D1515">
        <v>26</v>
      </c>
      <c r="E1515">
        <v>35.450000000000003</v>
      </c>
      <c r="F1515">
        <v>8</v>
      </c>
      <c r="G1515">
        <v>0</v>
      </c>
      <c r="H1515">
        <v>4</v>
      </c>
      <c r="I1515">
        <v>4</v>
      </c>
      <c r="J1515">
        <v>0</v>
      </c>
      <c r="K1515">
        <v>0</v>
      </c>
      <c r="L1515">
        <v>2</v>
      </c>
    </row>
    <row r="1516" spans="1:12" x14ac:dyDescent="0.3">
      <c r="A1516" s="2" t="s">
        <v>1048</v>
      </c>
      <c r="B1516" t="s">
        <v>823</v>
      </c>
      <c r="C1516">
        <v>7823.6909999999998</v>
      </c>
      <c r="D1516">
        <v>75</v>
      </c>
      <c r="E1516">
        <v>61.57</v>
      </c>
      <c r="F1516">
        <v>31</v>
      </c>
      <c r="G1516">
        <v>5</v>
      </c>
      <c r="H1516">
        <v>6</v>
      </c>
      <c r="I1516">
        <v>8</v>
      </c>
      <c r="J1516">
        <v>8</v>
      </c>
      <c r="K1516">
        <v>4</v>
      </c>
      <c r="L1516">
        <v>5</v>
      </c>
    </row>
    <row r="1517" spans="1:12" x14ac:dyDescent="0.3">
      <c r="A1517" s="2" t="s">
        <v>1327</v>
      </c>
      <c r="B1517" t="s">
        <v>2600</v>
      </c>
      <c r="C1517">
        <v>2129.9712</v>
      </c>
      <c r="D1517">
        <v>20</v>
      </c>
      <c r="E1517">
        <v>36</v>
      </c>
      <c r="F1517">
        <v>4</v>
      </c>
      <c r="G1517">
        <v>0</v>
      </c>
      <c r="H1517">
        <v>0</v>
      </c>
      <c r="I1517">
        <v>4</v>
      </c>
      <c r="J1517">
        <v>0</v>
      </c>
      <c r="K1517">
        <v>0</v>
      </c>
      <c r="L1517">
        <v>1</v>
      </c>
    </row>
    <row r="1518" spans="1:12" x14ac:dyDescent="0.3">
      <c r="A1518" s="2" t="s">
        <v>1054</v>
      </c>
      <c r="B1518" t="s">
        <v>2601</v>
      </c>
      <c r="C1518">
        <v>1820.8502000000001</v>
      </c>
      <c r="D1518">
        <v>17</v>
      </c>
      <c r="E1518">
        <v>107.31</v>
      </c>
      <c r="F1518">
        <v>4</v>
      </c>
      <c r="G1518">
        <v>0</v>
      </c>
      <c r="H1518">
        <v>0</v>
      </c>
      <c r="I1518">
        <v>4</v>
      </c>
      <c r="J1518">
        <v>0</v>
      </c>
      <c r="K1518">
        <v>0</v>
      </c>
      <c r="L1518">
        <v>1</v>
      </c>
    </row>
    <row r="1519" spans="1:12" x14ac:dyDescent="0.3">
      <c r="A1519" s="2" t="s">
        <v>1054</v>
      </c>
      <c r="B1519" t="s">
        <v>2602</v>
      </c>
      <c r="C1519">
        <v>2563.2363</v>
      </c>
      <c r="D1519">
        <v>24</v>
      </c>
      <c r="E1519">
        <v>114.14</v>
      </c>
      <c r="F1519">
        <v>5</v>
      </c>
      <c r="G1519">
        <v>0</v>
      </c>
      <c r="H1519">
        <v>0</v>
      </c>
      <c r="I1519">
        <v>5</v>
      </c>
      <c r="J1519">
        <v>0</v>
      </c>
      <c r="K1519">
        <v>0</v>
      </c>
      <c r="L1519">
        <v>1</v>
      </c>
    </row>
    <row r="1520" spans="1:12" x14ac:dyDescent="0.3">
      <c r="A1520" s="2" t="s">
        <v>2152</v>
      </c>
      <c r="B1520" t="s">
        <v>827</v>
      </c>
      <c r="C1520">
        <v>830.48609999999996</v>
      </c>
      <c r="D1520">
        <v>7</v>
      </c>
      <c r="E1520">
        <v>21.97</v>
      </c>
      <c r="F1520">
        <v>4</v>
      </c>
      <c r="G1520">
        <v>0</v>
      </c>
      <c r="H1520">
        <v>0</v>
      </c>
      <c r="I1520">
        <v>4</v>
      </c>
      <c r="J1520">
        <v>0</v>
      </c>
      <c r="K1520">
        <v>0</v>
      </c>
      <c r="L1520">
        <v>1</v>
      </c>
    </row>
    <row r="1521" spans="1:12" x14ac:dyDescent="0.3">
      <c r="A1521" s="2" t="s">
        <v>1048</v>
      </c>
      <c r="B1521" t="s">
        <v>2603</v>
      </c>
      <c r="C1521">
        <v>940.46540000000005</v>
      </c>
      <c r="D1521">
        <v>9</v>
      </c>
      <c r="E1521">
        <v>36.72</v>
      </c>
      <c r="F1521">
        <v>4</v>
      </c>
      <c r="G1521">
        <v>0</v>
      </c>
      <c r="H1521">
        <v>4</v>
      </c>
      <c r="I1521">
        <v>0</v>
      </c>
      <c r="J1521">
        <v>0</v>
      </c>
      <c r="K1521">
        <v>0</v>
      </c>
      <c r="L1521">
        <v>1</v>
      </c>
    </row>
    <row r="1522" spans="1:12" x14ac:dyDescent="0.3">
      <c r="A1522" s="2" t="s">
        <v>1048</v>
      </c>
      <c r="B1522" t="s">
        <v>2604</v>
      </c>
      <c r="C1522">
        <v>3262.6014</v>
      </c>
      <c r="D1522">
        <v>30</v>
      </c>
      <c r="E1522">
        <v>220.48</v>
      </c>
      <c r="F1522">
        <v>13</v>
      </c>
      <c r="G1522">
        <v>0</v>
      </c>
      <c r="H1522">
        <v>4</v>
      </c>
      <c r="I1522">
        <v>5</v>
      </c>
      <c r="J1522">
        <v>4</v>
      </c>
      <c r="K1522">
        <v>0</v>
      </c>
      <c r="L1522">
        <v>3</v>
      </c>
    </row>
    <row r="1523" spans="1:12" x14ac:dyDescent="0.3">
      <c r="A1523" s="2" t="s">
        <v>1048</v>
      </c>
      <c r="B1523" t="s">
        <v>2605</v>
      </c>
      <c r="C1523">
        <v>5086.4748</v>
      </c>
      <c r="D1523">
        <v>48</v>
      </c>
      <c r="E1523">
        <v>308.81</v>
      </c>
      <c r="F1523">
        <v>16</v>
      </c>
      <c r="G1523">
        <v>4</v>
      </c>
      <c r="H1523">
        <v>4</v>
      </c>
      <c r="I1523">
        <v>4</v>
      </c>
      <c r="J1523">
        <v>4</v>
      </c>
      <c r="K1523">
        <v>0</v>
      </c>
      <c r="L1523">
        <v>4</v>
      </c>
    </row>
    <row r="1524" spans="1:12" x14ac:dyDescent="0.3">
      <c r="A1524" s="2" t="s">
        <v>1048</v>
      </c>
      <c r="B1524" t="s">
        <v>2606</v>
      </c>
      <c r="C1524">
        <v>4255.9623000000001</v>
      </c>
      <c r="D1524">
        <v>39</v>
      </c>
      <c r="E1524">
        <v>214.55</v>
      </c>
      <c r="F1524">
        <v>15</v>
      </c>
      <c r="G1524">
        <v>4</v>
      </c>
      <c r="H1524">
        <v>7</v>
      </c>
      <c r="I1524">
        <v>4</v>
      </c>
      <c r="J1524">
        <v>0</v>
      </c>
      <c r="K1524">
        <v>0</v>
      </c>
      <c r="L1524">
        <v>3</v>
      </c>
    </row>
    <row r="1525" spans="1:12" x14ac:dyDescent="0.3">
      <c r="A1525" s="2" t="s">
        <v>1048</v>
      </c>
      <c r="B1525" t="s">
        <v>2607</v>
      </c>
      <c r="C1525">
        <v>4595.2139999999999</v>
      </c>
      <c r="D1525">
        <v>42</v>
      </c>
      <c r="E1525">
        <v>294.52</v>
      </c>
      <c r="F1525">
        <v>12</v>
      </c>
      <c r="G1525">
        <v>0</v>
      </c>
      <c r="H1525">
        <v>0</v>
      </c>
      <c r="I1525">
        <v>4</v>
      </c>
      <c r="J1525">
        <v>4</v>
      </c>
      <c r="K1525">
        <v>4</v>
      </c>
      <c r="L1525">
        <v>3</v>
      </c>
    </row>
    <row r="1526" spans="1:12" x14ac:dyDescent="0.3">
      <c r="A1526" s="2" t="s">
        <v>1048</v>
      </c>
      <c r="B1526" t="s">
        <v>2608</v>
      </c>
      <c r="C1526">
        <v>4766.2784999999994</v>
      </c>
      <c r="D1526">
        <v>45</v>
      </c>
      <c r="E1526">
        <v>282.05</v>
      </c>
      <c r="F1526">
        <v>12</v>
      </c>
      <c r="G1526">
        <v>4</v>
      </c>
      <c r="H1526">
        <v>4</v>
      </c>
      <c r="I1526">
        <v>4</v>
      </c>
      <c r="J1526">
        <v>0</v>
      </c>
      <c r="K1526">
        <v>0</v>
      </c>
      <c r="L1526">
        <v>3</v>
      </c>
    </row>
    <row r="1527" spans="1:12" x14ac:dyDescent="0.3">
      <c r="A1527" s="2" t="s">
        <v>1048</v>
      </c>
      <c r="B1527" t="s">
        <v>2609</v>
      </c>
      <c r="C1527">
        <v>3435.6042000000002</v>
      </c>
      <c r="D1527">
        <v>32</v>
      </c>
      <c r="E1527">
        <v>188.94</v>
      </c>
      <c r="F1527">
        <v>8</v>
      </c>
      <c r="G1527">
        <v>0</v>
      </c>
      <c r="H1527">
        <v>0</v>
      </c>
      <c r="I1527">
        <v>4</v>
      </c>
      <c r="J1527">
        <v>4</v>
      </c>
      <c r="K1527">
        <v>0</v>
      </c>
      <c r="L1527">
        <v>2</v>
      </c>
    </row>
    <row r="1528" spans="1:12" x14ac:dyDescent="0.3">
      <c r="A1528" s="2" t="s">
        <v>1048</v>
      </c>
      <c r="B1528" t="s">
        <v>2610</v>
      </c>
      <c r="C1528">
        <v>5594.6115</v>
      </c>
      <c r="D1528">
        <v>51</v>
      </c>
      <c r="E1528">
        <v>324.73</v>
      </c>
      <c r="F1528">
        <v>12</v>
      </c>
      <c r="G1528">
        <v>4</v>
      </c>
      <c r="H1528">
        <v>4</v>
      </c>
      <c r="I1528">
        <v>0</v>
      </c>
      <c r="J1528">
        <v>4</v>
      </c>
      <c r="K1528">
        <v>0</v>
      </c>
      <c r="L1528">
        <v>3</v>
      </c>
    </row>
    <row r="1529" spans="1:12" x14ac:dyDescent="0.3">
      <c r="A1529" s="2" t="s">
        <v>1048</v>
      </c>
      <c r="B1529" t="s">
        <v>2611</v>
      </c>
      <c r="C1529">
        <v>9819.6949999999997</v>
      </c>
      <c r="D1529">
        <v>90</v>
      </c>
      <c r="E1529">
        <v>547.84999999999991</v>
      </c>
      <c r="F1529">
        <v>26</v>
      </c>
      <c r="G1529">
        <v>6</v>
      </c>
      <c r="H1529">
        <v>5</v>
      </c>
      <c r="I1529">
        <v>4</v>
      </c>
      <c r="J1529">
        <v>6</v>
      </c>
      <c r="K1529">
        <v>5</v>
      </c>
      <c r="L1529">
        <v>5</v>
      </c>
    </row>
    <row r="1530" spans="1:12" x14ac:dyDescent="0.3">
      <c r="A1530" s="2" t="s">
        <v>1048</v>
      </c>
      <c r="B1530" t="s">
        <v>2612</v>
      </c>
      <c r="C1530">
        <v>2497.1356999999998</v>
      </c>
      <c r="D1530">
        <v>23</v>
      </c>
      <c r="E1530">
        <v>108.73</v>
      </c>
      <c r="F1530">
        <v>6</v>
      </c>
      <c r="G1530">
        <v>0</v>
      </c>
      <c r="H1530">
        <v>0</v>
      </c>
      <c r="I1530">
        <v>6</v>
      </c>
      <c r="J1530">
        <v>0</v>
      </c>
      <c r="K1530">
        <v>0</v>
      </c>
      <c r="L1530">
        <v>1</v>
      </c>
    </row>
    <row r="1531" spans="1:12" x14ac:dyDescent="0.3">
      <c r="A1531" s="2" t="s">
        <v>1048</v>
      </c>
      <c r="B1531" t="s">
        <v>2613</v>
      </c>
      <c r="C1531">
        <v>7959.711299999999</v>
      </c>
      <c r="D1531">
        <v>72</v>
      </c>
      <c r="E1531">
        <v>313.5</v>
      </c>
      <c r="F1531">
        <v>12</v>
      </c>
      <c r="G1531">
        <v>0</v>
      </c>
      <c r="H1531">
        <v>4</v>
      </c>
      <c r="I1531">
        <v>4</v>
      </c>
      <c r="J1531">
        <v>4</v>
      </c>
      <c r="K1531">
        <v>0</v>
      </c>
      <c r="L1531">
        <v>3</v>
      </c>
    </row>
    <row r="1532" spans="1:12" x14ac:dyDescent="0.3">
      <c r="A1532" s="2" t="s">
        <v>1048</v>
      </c>
      <c r="B1532" t="s">
        <v>2614</v>
      </c>
      <c r="C1532">
        <v>2617.0742</v>
      </c>
      <c r="D1532">
        <v>24</v>
      </c>
      <c r="E1532">
        <v>44.96</v>
      </c>
      <c r="F1532">
        <v>8</v>
      </c>
      <c r="G1532">
        <v>0</v>
      </c>
      <c r="H1532">
        <v>4</v>
      </c>
      <c r="I1532">
        <v>4</v>
      </c>
      <c r="J1532">
        <v>0</v>
      </c>
      <c r="K1532">
        <v>0</v>
      </c>
      <c r="L1532">
        <v>2</v>
      </c>
    </row>
    <row r="1533" spans="1:12" x14ac:dyDescent="0.3">
      <c r="A1533" s="2" t="s">
        <v>1050</v>
      </c>
      <c r="B1533" t="s">
        <v>2615</v>
      </c>
      <c r="C1533">
        <v>1205.6251</v>
      </c>
      <c r="D1533">
        <v>11</v>
      </c>
      <c r="E1533">
        <v>14.69</v>
      </c>
      <c r="F1533">
        <v>4</v>
      </c>
      <c r="G1533">
        <v>0</v>
      </c>
      <c r="H1533">
        <v>0</v>
      </c>
      <c r="I1533">
        <v>4</v>
      </c>
      <c r="J1533">
        <v>0</v>
      </c>
      <c r="K1533">
        <v>0</v>
      </c>
      <c r="L1533">
        <v>1</v>
      </c>
    </row>
    <row r="1534" spans="1:12" x14ac:dyDescent="0.3">
      <c r="A1534" s="2" t="s">
        <v>1054</v>
      </c>
      <c r="B1534" t="s">
        <v>2616</v>
      </c>
      <c r="C1534">
        <v>6258.1406999999999</v>
      </c>
      <c r="D1534">
        <v>57</v>
      </c>
      <c r="E1534">
        <v>340.82000000000011</v>
      </c>
      <c r="F1534">
        <v>16</v>
      </c>
      <c r="G1534">
        <v>5</v>
      </c>
      <c r="H1534">
        <v>0</v>
      </c>
      <c r="I1534">
        <v>6</v>
      </c>
      <c r="J1534">
        <v>5</v>
      </c>
      <c r="K1534">
        <v>0</v>
      </c>
      <c r="L1534">
        <v>3</v>
      </c>
    </row>
    <row r="1535" spans="1:12" x14ac:dyDescent="0.3">
      <c r="A1535" s="2" t="s">
        <v>1261</v>
      </c>
      <c r="B1535" t="s">
        <v>2617</v>
      </c>
      <c r="C1535">
        <v>1869.8842999999999</v>
      </c>
      <c r="D1535">
        <v>18</v>
      </c>
      <c r="E1535">
        <v>83.06</v>
      </c>
      <c r="F1535">
        <v>4</v>
      </c>
      <c r="G1535">
        <v>0</v>
      </c>
      <c r="H1535">
        <v>4</v>
      </c>
      <c r="I1535">
        <v>0</v>
      </c>
      <c r="J1535">
        <v>0</v>
      </c>
      <c r="K1535">
        <v>0</v>
      </c>
      <c r="L1535">
        <v>1</v>
      </c>
    </row>
    <row r="1536" spans="1:12" x14ac:dyDescent="0.3">
      <c r="A1536" s="2" t="s">
        <v>1958</v>
      </c>
      <c r="B1536" t="s">
        <v>2618</v>
      </c>
      <c r="C1536">
        <v>989.51030000000003</v>
      </c>
      <c r="D1536">
        <v>9</v>
      </c>
      <c r="E1536">
        <v>77.91</v>
      </c>
      <c r="F1536">
        <v>4</v>
      </c>
      <c r="G1536">
        <v>0</v>
      </c>
      <c r="H1536">
        <v>4</v>
      </c>
      <c r="I1536">
        <v>0</v>
      </c>
      <c r="J1536">
        <v>0</v>
      </c>
      <c r="K1536">
        <v>0</v>
      </c>
      <c r="L1536">
        <v>1</v>
      </c>
    </row>
    <row r="1537" spans="1:12" x14ac:dyDescent="0.3">
      <c r="A1537" s="2" t="s">
        <v>1609</v>
      </c>
      <c r="B1537" t="s">
        <v>2619</v>
      </c>
      <c r="C1537">
        <v>1185.6394</v>
      </c>
      <c r="D1537">
        <v>11</v>
      </c>
      <c r="E1537">
        <v>55.65</v>
      </c>
      <c r="F1537">
        <v>4</v>
      </c>
      <c r="G1537">
        <v>0</v>
      </c>
      <c r="H1537">
        <v>4</v>
      </c>
      <c r="I1537">
        <v>0</v>
      </c>
      <c r="J1537">
        <v>0</v>
      </c>
      <c r="K1537">
        <v>0</v>
      </c>
      <c r="L1537">
        <v>1</v>
      </c>
    </row>
    <row r="1538" spans="1:12" x14ac:dyDescent="0.3">
      <c r="A1538" s="2" t="s">
        <v>1164</v>
      </c>
      <c r="B1538" t="s">
        <v>2620</v>
      </c>
      <c r="C1538">
        <v>1570.9294</v>
      </c>
      <c r="D1538">
        <v>16</v>
      </c>
      <c r="E1538">
        <v>200.45</v>
      </c>
      <c r="F1538">
        <v>8</v>
      </c>
      <c r="G1538">
        <v>4</v>
      </c>
      <c r="H1538">
        <v>4</v>
      </c>
      <c r="I1538">
        <v>0</v>
      </c>
      <c r="J1538">
        <v>0</v>
      </c>
      <c r="K1538">
        <v>0</v>
      </c>
      <c r="L1538">
        <v>2</v>
      </c>
    </row>
    <row r="1539" spans="1:12" x14ac:dyDescent="0.3">
      <c r="A1539" s="2" t="s">
        <v>1164</v>
      </c>
      <c r="B1539" t="s">
        <v>2621</v>
      </c>
      <c r="C1539">
        <v>5073.0365000000002</v>
      </c>
      <c r="D1539">
        <v>50</v>
      </c>
      <c r="E1539">
        <v>285.39</v>
      </c>
      <c r="F1539">
        <v>20</v>
      </c>
      <c r="G1539">
        <v>4</v>
      </c>
      <c r="H1539">
        <v>4</v>
      </c>
      <c r="I1539">
        <v>4</v>
      </c>
      <c r="J1539">
        <v>4</v>
      </c>
      <c r="K1539">
        <v>4</v>
      </c>
      <c r="L1539">
        <v>5</v>
      </c>
    </row>
    <row r="1540" spans="1:12" x14ac:dyDescent="0.3">
      <c r="A1540" s="2" t="s">
        <v>1164</v>
      </c>
      <c r="B1540" t="s">
        <v>2622</v>
      </c>
      <c r="C1540">
        <v>5568.3789999999999</v>
      </c>
      <c r="D1540">
        <v>55</v>
      </c>
      <c r="E1540">
        <v>380.3</v>
      </c>
      <c r="F1540">
        <v>20</v>
      </c>
      <c r="G1540">
        <v>4</v>
      </c>
      <c r="H1540">
        <v>4</v>
      </c>
      <c r="I1540">
        <v>4</v>
      </c>
      <c r="J1540">
        <v>4</v>
      </c>
      <c r="K1540">
        <v>4</v>
      </c>
      <c r="L1540">
        <v>5</v>
      </c>
    </row>
    <row r="1541" spans="1:12" x14ac:dyDescent="0.3">
      <c r="A1541" s="2" t="s">
        <v>1164</v>
      </c>
      <c r="B1541" t="s">
        <v>2623</v>
      </c>
      <c r="C1541">
        <v>6303.7204999999994</v>
      </c>
      <c r="D1541">
        <v>60</v>
      </c>
      <c r="E1541">
        <v>520.91</v>
      </c>
      <c r="F1541">
        <v>22</v>
      </c>
      <c r="G1541">
        <v>4</v>
      </c>
      <c r="H1541">
        <v>4</v>
      </c>
      <c r="I1541">
        <v>4</v>
      </c>
      <c r="J1541">
        <v>4</v>
      </c>
      <c r="K1541">
        <v>6</v>
      </c>
      <c r="L1541">
        <v>5</v>
      </c>
    </row>
    <row r="1542" spans="1:12" x14ac:dyDescent="0.3">
      <c r="A1542" s="2" t="s">
        <v>1164</v>
      </c>
      <c r="B1542" t="s">
        <v>2624</v>
      </c>
      <c r="C1542">
        <v>2062.0945000000002</v>
      </c>
      <c r="D1542">
        <v>21</v>
      </c>
      <c r="E1542">
        <v>111.33</v>
      </c>
      <c r="F1542">
        <v>4</v>
      </c>
      <c r="G1542">
        <v>0</v>
      </c>
      <c r="H1542">
        <v>0</v>
      </c>
      <c r="I1542">
        <v>4</v>
      </c>
      <c r="J1542">
        <v>0</v>
      </c>
      <c r="K1542">
        <v>0</v>
      </c>
      <c r="L1542">
        <v>1</v>
      </c>
    </row>
    <row r="1543" spans="1:12" x14ac:dyDescent="0.3">
      <c r="A1543" s="2" t="s">
        <v>1425</v>
      </c>
      <c r="B1543" t="s">
        <v>2625</v>
      </c>
      <c r="C1543">
        <v>3733.8863999999999</v>
      </c>
      <c r="D1543">
        <v>36</v>
      </c>
      <c r="E1543">
        <v>312.89</v>
      </c>
      <c r="F1543">
        <v>12</v>
      </c>
      <c r="G1543">
        <v>0</v>
      </c>
      <c r="H1543">
        <v>4</v>
      </c>
      <c r="I1543">
        <v>4</v>
      </c>
      <c r="J1543">
        <v>0</v>
      </c>
      <c r="K1543">
        <v>4</v>
      </c>
      <c r="L1543">
        <v>3</v>
      </c>
    </row>
    <row r="1544" spans="1:12" x14ac:dyDescent="0.3">
      <c r="A1544" s="2" t="s">
        <v>1425</v>
      </c>
      <c r="B1544" t="s">
        <v>2626</v>
      </c>
      <c r="C1544">
        <v>8974.5959999999995</v>
      </c>
      <c r="D1544">
        <v>80</v>
      </c>
      <c r="E1544">
        <v>547.09</v>
      </c>
      <c r="F1544">
        <v>30</v>
      </c>
      <c r="G1544">
        <v>8</v>
      </c>
      <c r="H1544">
        <v>6</v>
      </c>
      <c r="I1544">
        <v>6</v>
      </c>
      <c r="J1544">
        <v>4</v>
      </c>
      <c r="K1544">
        <v>6</v>
      </c>
      <c r="L1544">
        <v>5</v>
      </c>
    </row>
    <row r="1545" spans="1:12" x14ac:dyDescent="0.3">
      <c r="A1545" s="2" t="s">
        <v>1366</v>
      </c>
      <c r="B1545" t="s">
        <v>2627</v>
      </c>
      <c r="C1545">
        <v>1262.6143</v>
      </c>
      <c r="D1545">
        <v>11</v>
      </c>
      <c r="E1545">
        <v>32.840000000000003</v>
      </c>
      <c r="F1545">
        <v>4</v>
      </c>
      <c r="G1545">
        <v>0</v>
      </c>
      <c r="H1545">
        <v>0</v>
      </c>
      <c r="I1545">
        <v>4</v>
      </c>
      <c r="J1545">
        <v>0</v>
      </c>
      <c r="K1545">
        <v>0</v>
      </c>
      <c r="L1545">
        <v>1</v>
      </c>
    </row>
    <row r="1546" spans="1:12" x14ac:dyDescent="0.3">
      <c r="A1546" s="2" t="s">
        <v>1048</v>
      </c>
      <c r="B1546" t="s">
        <v>2628</v>
      </c>
      <c r="C1546">
        <v>3277.3820000000001</v>
      </c>
      <c r="D1546">
        <v>32</v>
      </c>
      <c r="E1546">
        <v>65.259999999999991</v>
      </c>
      <c r="F1546">
        <v>8</v>
      </c>
      <c r="G1546">
        <v>4</v>
      </c>
      <c r="H1546">
        <v>4</v>
      </c>
      <c r="I1546">
        <v>0</v>
      </c>
      <c r="J1546">
        <v>0</v>
      </c>
      <c r="K1546">
        <v>0</v>
      </c>
      <c r="L1546">
        <v>2</v>
      </c>
    </row>
    <row r="1547" spans="1:12" x14ac:dyDescent="0.3">
      <c r="A1547" s="2" t="s">
        <v>1060</v>
      </c>
      <c r="B1547" t="s">
        <v>839</v>
      </c>
      <c r="C1547">
        <v>3250.7435999999998</v>
      </c>
      <c r="D1547">
        <v>30</v>
      </c>
      <c r="E1547">
        <v>88.92</v>
      </c>
      <c r="F1547">
        <v>12</v>
      </c>
      <c r="G1547">
        <v>0</v>
      </c>
      <c r="H1547">
        <v>4</v>
      </c>
      <c r="I1547">
        <v>4</v>
      </c>
      <c r="J1547">
        <v>0</v>
      </c>
      <c r="K1547">
        <v>4</v>
      </c>
      <c r="L1547">
        <v>3</v>
      </c>
    </row>
    <row r="1548" spans="1:12" x14ac:dyDescent="0.3">
      <c r="A1548" s="2" t="s">
        <v>1050</v>
      </c>
      <c r="B1548" t="s">
        <v>2629</v>
      </c>
      <c r="C1548">
        <v>4282.3469999999998</v>
      </c>
      <c r="D1548">
        <v>35</v>
      </c>
      <c r="E1548">
        <v>120.77</v>
      </c>
      <c r="F1548">
        <v>20</v>
      </c>
      <c r="G1548">
        <v>4</v>
      </c>
      <c r="H1548">
        <v>4</v>
      </c>
      <c r="I1548">
        <v>4</v>
      </c>
      <c r="J1548">
        <v>4</v>
      </c>
      <c r="K1548">
        <v>4</v>
      </c>
      <c r="L1548">
        <v>5</v>
      </c>
    </row>
    <row r="1549" spans="1:12" x14ac:dyDescent="0.3">
      <c r="A1549" s="2" t="s">
        <v>1050</v>
      </c>
      <c r="B1549" t="s">
        <v>2630</v>
      </c>
      <c r="C1549">
        <v>1939.107</v>
      </c>
      <c r="D1549">
        <v>16</v>
      </c>
      <c r="E1549">
        <v>96.740000000000009</v>
      </c>
      <c r="F1549">
        <v>8</v>
      </c>
      <c r="G1549">
        <v>0</v>
      </c>
      <c r="H1549">
        <v>0</v>
      </c>
      <c r="I1549">
        <v>0</v>
      </c>
      <c r="J1549">
        <v>4</v>
      </c>
      <c r="K1549">
        <v>4</v>
      </c>
      <c r="L1549">
        <v>2</v>
      </c>
    </row>
    <row r="1550" spans="1:12" x14ac:dyDescent="0.3">
      <c r="A1550" s="2" t="s">
        <v>1050</v>
      </c>
      <c r="B1550" t="s">
        <v>2631</v>
      </c>
      <c r="C1550">
        <v>2247.2262999999998</v>
      </c>
      <c r="D1550">
        <v>20</v>
      </c>
      <c r="E1550">
        <v>38.36</v>
      </c>
      <c r="F1550">
        <v>4</v>
      </c>
      <c r="G1550">
        <v>4</v>
      </c>
      <c r="H1550">
        <v>0</v>
      </c>
      <c r="I1550">
        <v>0</v>
      </c>
      <c r="J1550">
        <v>0</v>
      </c>
      <c r="K1550">
        <v>0</v>
      </c>
      <c r="L1550">
        <v>1</v>
      </c>
    </row>
    <row r="1551" spans="1:12" x14ac:dyDescent="0.3">
      <c r="A1551" s="2" t="s">
        <v>1050</v>
      </c>
      <c r="B1551" t="s">
        <v>2632</v>
      </c>
      <c r="C1551">
        <v>2635.4043000000001</v>
      </c>
      <c r="D1551">
        <v>24</v>
      </c>
      <c r="E1551">
        <v>55.68</v>
      </c>
      <c r="F1551">
        <v>7</v>
      </c>
      <c r="G1551">
        <v>0</v>
      </c>
      <c r="H1551">
        <v>7</v>
      </c>
      <c r="I1551">
        <v>0</v>
      </c>
      <c r="J1551">
        <v>0</v>
      </c>
      <c r="K1551">
        <v>0</v>
      </c>
      <c r="L1551">
        <v>1</v>
      </c>
    </row>
    <row r="1552" spans="1:12" x14ac:dyDescent="0.3">
      <c r="A1552" s="2" t="s">
        <v>1071</v>
      </c>
      <c r="B1552" t="s">
        <v>2633</v>
      </c>
      <c r="C1552">
        <v>1395.6016999999999</v>
      </c>
      <c r="D1552">
        <v>11</v>
      </c>
      <c r="E1552">
        <v>108.26</v>
      </c>
      <c r="F1552">
        <v>4</v>
      </c>
      <c r="G1552">
        <v>0</v>
      </c>
      <c r="H1552">
        <v>0</v>
      </c>
      <c r="I1552">
        <v>4</v>
      </c>
      <c r="J1552">
        <v>0</v>
      </c>
      <c r="K1552">
        <v>0</v>
      </c>
      <c r="L1552">
        <v>1</v>
      </c>
    </row>
    <row r="1553" spans="1:12" x14ac:dyDescent="0.3">
      <c r="A1553" s="2" t="s">
        <v>1071</v>
      </c>
      <c r="B1553" t="s">
        <v>2634</v>
      </c>
      <c r="C1553">
        <v>3103.4056</v>
      </c>
      <c r="D1553">
        <v>24</v>
      </c>
      <c r="E1553">
        <v>178.26</v>
      </c>
      <c r="F1553">
        <v>8</v>
      </c>
      <c r="G1553">
        <v>0</v>
      </c>
      <c r="H1553">
        <v>4</v>
      </c>
      <c r="I1553">
        <v>0</v>
      </c>
      <c r="J1553">
        <v>4</v>
      </c>
      <c r="K1553">
        <v>0</v>
      </c>
      <c r="L1553">
        <v>2</v>
      </c>
    </row>
    <row r="1554" spans="1:12" x14ac:dyDescent="0.3">
      <c r="A1554" s="2" t="s">
        <v>1071</v>
      </c>
      <c r="B1554" t="s">
        <v>2635</v>
      </c>
      <c r="C1554">
        <v>3873.7556</v>
      </c>
      <c r="D1554">
        <v>30</v>
      </c>
      <c r="E1554">
        <v>212.57</v>
      </c>
      <c r="F1554">
        <v>8</v>
      </c>
      <c r="G1554">
        <v>4</v>
      </c>
      <c r="H1554">
        <v>0</v>
      </c>
      <c r="I1554">
        <v>0</v>
      </c>
      <c r="J1554">
        <v>4</v>
      </c>
      <c r="K1554">
        <v>0</v>
      </c>
      <c r="L1554">
        <v>2</v>
      </c>
    </row>
    <row r="1555" spans="1:12" x14ac:dyDescent="0.3">
      <c r="A1555" s="2" t="s">
        <v>2637</v>
      </c>
      <c r="B1555" t="s">
        <v>2636</v>
      </c>
      <c r="C1555">
        <v>3261.5477999999998</v>
      </c>
      <c r="D1555">
        <v>32</v>
      </c>
      <c r="E1555">
        <v>145.88</v>
      </c>
      <c r="F1555">
        <v>8</v>
      </c>
      <c r="G1555">
        <v>4</v>
      </c>
      <c r="H1555">
        <v>4</v>
      </c>
      <c r="I1555">
        <v>0</v>
      </c>
      <c r="J1555">
        <v>0</v>
      </c>
      <c r="K1555">
        <v>0</v>
      </c>
      <c r="L1555">
        <v>2</v>
      </c>
    </row>
    <row r="1556" spans="1:12" x14ac:dyDescent="0.3">
      <c r="A1556" s="2" t="s">
        <v>1124</v>
      </c>
      <c r="B1556" t="s">
        <v>2638</v>
      </c>
      <c r="C1556">
        <v>3469.5275999999999</v>
      </c>
      <c r="D1556">
        <v>28</v>
      </c>
      <c r="E1556">
        <v>185.82</v>
      </c>
      <c r="F1556">
        <v>8</v>
      </c>
      <c r="G1556">
        <v>4</v>
      </c>
      <c r="H1556">
        <v>4</v>
      </c>
      <c r="I1556">
        <v>0</v>
      </c>
      <c r="J1556">
        <v>0</v>
      </c>
      <c r="K1556">
        <v>0</v>
      </c>
      <c r="L1556">
        <v>2</v>
      </c>
    </row>
    <row r="1557" spans="1:12" x14ac:dyDescent="0.3">
      <c r="A1557" s="2" t="s">
        <v>1063</v>
      </c>
      <c r="B1557" t="s">
        <v>2639</v>
      </c>
      <c r="C1557">
        <v>3583.7759999999998</v>
      </c>
      <c r="D1557">
        <v>33</v>
      </c>
      <c r="E1557">
        <v>343.29</v>
      </c>
      <c r="F1557">
        <v>12</v>
      </c>
      <c r="G1557">
        <v>4</v>
      </c>
      <c r="H1557">
        <v>4</v>
      </c>
      <c r="I1557">
        <v>0</v>
      </c>
      <c r="J1557">
        <v>0</v>
      </c>
      <c r="K1557">
        <v>4</v>
      </c>
      <c r="L1557">
        <v>3</v>
      </c>
    </row>
    <row r="1558" spans="1:12" x14ac:dyDescent="0.3">
      <c r="A1558" s="2" t="s">
        <v>1269</v>
      </c>
      <c r="B1558" t="s">
        <v>2640</v>
      </c>
      <c r="C1558">
        <v>6678.0969999999998</v>
      </c>
      <c r="D1558">
        <v>65</v>
      </c>
      <c r="E1558">
        <v>514.51</v>
      </c>
      <c r="F1558">
        <v>22</v>
      </c>
      <c r="G1558">
        <v>5</v>
      </c>
      <c r="H1558">
        <v>4</v>
      </c>
      <c r="I1558">
        <v>5</v>
      </c>
      <c r="J1558">
        <v>4</v>
      </c>
      <c r="K1558">
        <v>4</v>
      </c>
      <c r="L1558">
        <v>5</v>
      </c>
    </row>
    <row r="1559" spans="1:12" x14ac:dyDescent="0.3">
      <c r="A1559" s="2" t="s">
        <v>1114</v>
      </c>
      <c r="B1559" t="s">
        <v>844</v>
      </c>
      <c r="C1559">
        <v>3363.7851999999998</v>
      </c>
      <c r="D1559">
        <v>28</v>
      </c>
      <c r="E1559">
        <v>127.03</v>
      </c>
      <c r="F1559">
        <v>8</v>
      </c>
      <c r="G1559">
        <v>0</v>
      </c>
      <c r="H1559">
        <v>0</v>
      </c>
      <c r="I1559">
        <v>0</v>
      </c>
      <c r="J1559">
        <v>4</v>
      </c>
      <c r="K1559">
        <v>4</v>
      </c>
      <c r="L1559">
        <v>2</v>
      </c>
    </row>
    <row r="1560" spans="1:12" x14ac:dyDescent="0.3">
      <c r="A1560" s="2" t="s">
        <v>1097</v>
      </c>
      <c r="B1560" t="s">
        <v>2641</v>
      </c>
      <c r="C1560">
        <v>2950.4888999999998</v>
      </c>
      <c r="D1560">
        <v>24</v>
      </c>
      <c r="E1560">
        <v>328.62</v>
      </c>
      <c r="F1560">
        <v>12</v>
      </c>
      <c r="G1560">
        <v>4</v>
      </c>
      <c r="H1560">
        <v>4</v>
      </c>
      <c r="I1560">
        <v>0</v>
      </c>
      <c r="J1560">
        <v>0</v>
      </c>
      <c r="K1560">
        <v>4</v>
      </c>
      <c r="L1560">
        <v>3</v>
      </c>
    </row>
    <row r="1561" spans="1:12" x14ac:dyDescent="0.3">
      <c r="A1561" s="2" t="s">
        <v>1114</v>
      </c>
      <c r="B1561" t="s">
        <v>2642</v>
      </c>
      <c r="C1561">
        <v>2421.1738</v>
      </c>
      <c r="D1561">
        <v>22</v>
      </c>
      <c r="E1561">
        <v>166.64</v>
      </c>
      <c r="F1561">
        <v>8</v>
      </c>
      <c r="G1561">
        <v>0</v>
      </c>
      <c r="H1561">
        <v>4</v>
      </c>
      <c r="I1561">
        <v>0</v>
      </c>
      <c r="J1561">
        <v>0</v>
      </c>
      <c r="K1561">
        <v>4</v>
      </c>
      <c r="L1561">
        <v>2</v>
      </c>
    </row>
    <row r="1562" spans="1:12" x14ac:dyDescent="0.3">
      <c r="A1562" s="2" t="s">
        <v>1114</v>
      </c>
      <c r="B1562" t="s">
        <v>2643</v>
      </c>
      <c r="C1562">
        <v>3934.9038</v>
      </c>
      <c r="D1562">
        <v>36</v>
      </c>
      <c r="E1562">
        <v>248.34</v>
      </c>
      <c r="F1562">
        <v>12</v>
      </c>
      <c r="G1562">
        <v>4</v>
      </c>
      <c r="H1562">
        <v>0</v>
      </c>
      <c r="I1562">
        <v>4</v>
      </c>
      <c r="J1562">
        <v>0</v>
      </c>
      <c r="K1562">
        <v>4</v>
      </c>
      <c r="L1562">
        <v>3</v>
      </c>
    </row>
    <row r="1563" spans="1:12" x14ac:dyDescent="0.3">
      <c r="A1563" s="2" t="s">
        <v>1114</v>
      </c>
      <c r="B1563" t="s">
        <v>845</v>
      </c>
      <c r="C1563">
        <v>5758.7727999999997</v>
      </c>
      <c r="D1563">
        <v>52</v>
      </c>
      <c r="E1563">
        <v>328.35</v>
      </c>
      <c r="F1563">
        <v>17</v>
      </c>
      <c r="G1563">
        <v>4</v>
      </c>
      <c r="H1563">
        <v>5</v>
      </c>
      <c r="I1563">
        <v>4</v>
      </c>
      <c r="J1563">
        <v>0</v>
      </c>
      <c r="K1563">
        <v>4</v>
      </c>
      <c r="L1563">
        <v>4</v>
      </c>
    </row>
    <row r="1564" spans="1:12" x14ac:dyDescent="0.3">
      <c r="A1564" s="2" t="s">
        <v>1078</v>
      </c>
      <c r="B1564" t="s">
        <v>2644</v>
      </c>
      <c r="C1564">
        <v>1017.4879</v>
      </c>
      <c r="D1564">
        <v>9</v>
      </c>
      <c r="E1564">
        <v>31</v>
      </c>
      <c r="F1564">
        <v>4</v>
      </c>
      <c r="G1564">
        <v>0</v>
      </c>
      <c r="H1564">
        <v>4</v>
      </c>
      <c r="I1564">
        <v>0</v>
      </c>
      <c r="J1564">
        <v>0</v>
      </c>
      <c r="K1564">
        <v>0</v>
      </c>
      <c r="L1564">
        <v>1</v>
      </c>
    </row>
    <row r="1565" spans="1:12" x14ac:dyDescent="0.3">
      <c r="A1565" s="2" t="s">
        <v>1080</v>
      </c>
      <c r="B1565" t="s">
        <v>2645</v>
      </c>
      <c r="C1565">
        <v>1245.6565000000001</v>
      </c>
      <c r="D1565">
        <v>13</v>
      </c>
      <c r="E1565">
        <v>18.46</v>
      </c>
      <c r="F1565">
        <v>4</v>
      </c>
      <c r="G1565">
        <v>0</v>
      </c>
      <c r="H1565">
        <v>4</v>
      </c>
      <c r="I1565">
        <v>0</v>
      </c>
      <c r="J1565">
        <v>0</v>
      </c>
      <c r="K1565">
        <v>0</v>
      </c>
      <c r="L1565">
        <v>1</v>
      </c>
    </row>
    <row r="1566" spans="1:12" x14ac:dyDescent="0.3">
      <c r="A1566" s="2" t="s">
        <v>2576</v>
      </c>
      <c r="B1566" t="s">
        <v>2646</v>
      </c>
      <c r="C1566">
        <v>1449.7173</v>
      </c>
      <c r="D1566">
        <v>14</v>
      </c>
      <c r="E1566">
        <v>109.37</v>
      </c>
      <c r="F1566">
        <v>4</v>
      </c>
      <c r="G1566">
        <v>0</v>
      </c>
      <c r="H1566">
        <v>0</v>
      </c>
      <c r="I1566">
        <v>0</v>
      </c>
      <c r="J1566">
        <v>4</v>
      </c>
      <c r="K1566">
        <v>0</v>
      </c>
      <c r="L1566">
        <v>1</v>
      </c>
    </row>
    <row r="1567" spans="1:12" x14ac:dyDescent="0.3">
      <c r="A1567" s="2" t="s">
        <v>1396</v>
      </c>
      <c r="B1567" t="s">
        <v>2647</v>
      </c>
      <c r="C1567">
        <v>2469.2082</v>
      </c>
      <c r="D1567">
        <v>24</v>
      </c>
      <c r="E1567">
        <v>30.6</v>
      </c>
      <c r="F1567">
        <v>8</v>
      </c>
      <c r="G1567">
        <v>0</v>
      </c>
      <c r="H1567">
        <v>0</v>
      </c>
      <c r="I1567">
        <v>4</v>
      </c>
      <c r="J1567">
        <v>4</v>
      </c>
      <c r="K1567">
        <v>0</v>
      </c>
      <c r="L1567">
        <v>2</v>
      </c>
    </row>
    <row r="1568" spans="1:12" x14ac:dyDescent="0.3">
      <c r="A1568" s="2" t="s">
        <v>1396</v>
      </c>
      <c r="B1568" t="s">
        <v>2648</v>
      </c>
      <c r="C1568">
        <v>2923.4621999999999</v>
      </c>
      <c r="D1568">
        <v>28</v>
      </c>
      <c r="E1568">
        <v>56.75</v>
      </c>
      <c r="F1568">
        <v>8</v>
      </c>
      <c r="G1568">
        <v>4</v>
      </c>
      <c r="H1568">
        <v>4</v>
      </c>
      <c r="I1568">
        <v>0</v>
      </c>
      <c r="J1568">
        <v>0</v>
      </c>
      <c r="K1568">
        <v>0</v>
      </c>
      <c r="L1568">
        <v>2</v>
      </c>
    </row>
    <row r="1569" spans="1:12" x14ac:dyDescent="0.3">
      <c r="A1569" s="2" t="s">
        <v>1161</v>
      </c>
      <c r="B1569" t="s">
        <v>848</v>
      </c>
      <c r="C1569">
        <v>1546.8869999999999</v>
      </c>
      <c r="D1569">
        <v>14</v>
      </c>
      <c r="E1569">
        <v>67.75</v>
      </c>
      <c r="F1569">
        <v>9</v>
      </c>
      <c r="G1569">
        <v>5</v>
      </c>
      <c r="H1569">
        <v>0</v>
      </c>
      <c r="I1569">
        <v>4</v>
      </c>
      <c r="J1569">
        <v>0</v>
      </c>
      <c r="K1569">
        <v>0</v>
      </c>
      <c r="L1569">
        <v>2</v>
      </c>
    </row>
    <row r="1570" spans="1:12" x14ac:dyDescent="0.3">
      <c r="A1570" s="2" t="s">
        <v>1161</v>
      </c>
      <c r="B1570" t="s">
        <v>849</v>
      </c>
      <c r="C1570">
        <v>986.55489999999998</v>
      </c>
      <c r="D1570">
        <v>9</v>
      </c>
      <c r="E1570">
        <v>53.52</v>
      </c>
      <c r="F1570">
        <v>4</v>
      </c>
      <c r="G1570">
        <v>4</v>
      </c>
      <c r="H1570">
        <v>0</v>
      </c>
      <c r="I1570">
        <v>0</v>
      </c>
      <c r="J1570">
        <v>0</v>
      </c>
      <c r="K1570">
        <v>0</v>
      </c>
      <c r="L1570">
        <v>1</v>
      </c>
    </row>
    <row r="1571" spans="1:12" x14ac:dyDescent="0.3">
      <c r="A1571" s="2" t="s">
        <v>1161</v>
      </c>
      <c r="B1571" t="s">
        <v>2649</v>
      </c>
      <c r="C1571">
        <v>1101.5817999999999</v>
      </c>
      <c r="D1571">
        <v>10</v>
      </c>
      <c r="E1571">
        <v>49.61</v>
      </c>
      <c r="F1571">
        <v>4</v>
      </c>
      <c r="G1571">
        <v>0</v>
      </c>
      <c r="H1571">
        <v>4</v>
      </c>
      <c r="I1571">
        <v>0</v>
      </c>
      <c r="J1571">
        <v>0</v>
      </c>
      <c r="K1571">
        <v>0</v>
      </c>
      <c r="L1571">
        <v>1</v>
      </c>
    </row>
    <row r="1572" spans="1:12" x14ac:dyDescent="0.3">
      <c r="A1572" s="2" t="s">
        <v>1161</v>
      </c>
      <c r="B1572" t="s">
        <v>2650</v>
      </c>
      <c r="C1572">
        <v>2295.2584999999999</v>
      </c>
      <c r="D1572">
        <v>22</v>
      </c>
      <c r="E1572">
        <v>107.8</v>
      </c>
      <c r="F1572">
        <v>6</v>
      </c>
      <c r="G1572">
        <v>6</v>
      </c>
      <c r="H1572">
        <v>0</v>
      </c>
      <c r="I1572">
        <v>0</v>
      </c>
      <c r="J1572">
        <v>0</v>
      </c>
      <c r="K1572">
        <v>0</v>
      </c>
      <c r="L1572">
        <v>1</v>
      </c>
    </row>
    <row r="1573" spans="1:12" x14ac:dyDescent="0.3">
      <c r="A1573" s="2" t="s">
        <v>1275</v>
      </c>
      <c r="B1573" t="s">
        <v>2651</v>
      </c>
      <c r="C1573">
        <v>1765.8887</v>
      </c>
      <c r="D1573">
        <v>16</v>
      </c>
      <c r="E1573">
        <v>84.07</v>
      </c>
      <c r="F1573">
        <v>4</v>
      </c>
      <c r="G1573">
        <v>0</v>
      </c>
      <c r="H1573">
        <v>4</v>
      </c>
      <c r="I1573">
        <v>0</v>
      </c>
      <c r="J1573">
        <v>0</v>
      </c>
      <c r="K1573">
        <v>0</v>
      </c>
      <c r="L1573">
        <v>1</v>
      </c>
    </row>
    <row r="1574" spans="1:12" x14ac:dyDescent="0.3">
      <c r="A1574" s="2" t="s">
        <v>1275</v>
      </c>
      <c r="B1574" t="s">
        <v>2652</v>
      </c>
      <c r="C1574">
        <v>5807.9822999999997</v>
      </c>
      <c r="D1574">
        <v>54</v>
      </c>
      <c r="E1574">
        <v>288.42</v>
      </c>
      <c r="F1574">
        <v>17</v>
      </c>
      <c r="G1574">
        <v>6</v>
      </c>
      <c r="H1574">
        <v>6</v>
      </c>
      <c r="I1574">
        <v>0</v>
      </c>
      <c r="J1574">
        <v>0</v>
      </c>
      <c r="K1574">
        <v>5</v>
      </c>
      <c r="L1574">
        <v>3</v>
      </c>
    </row>
    <row r="1575" spans="1:12" x14ac:dyDescent="0.3">
      <c r="A1575" s="2" t="s">
        <v>1106</v>
      </c>
      <c r="B1575" t="s">
        <v>2653</v>
      </c>
      <c r="C1575">
        <v>6242.8832000000002</v>
      </c>
      <c r="D1575">
        <v>52</v>
      </c>
      <c r="E1575">
        <v>251.2</v>
      </c>
      <c r="F1575">
        <v>22</v>
      </c>
      <c r="G1575">
        <v>0</v>
      </c>
      <c r="H1575">
        <v>4</v>
      </c>
      <c r="I1575">
        <v>6</v>
      </c>
      <c r="J1575">
        <v>5</v>
      </c>
      <c r="K1575">
        <v>7</v>
      </c>
      <c r="L1575">
        <v>4</v>
      </c>
    </row>
    <row r="1576" spans="1:12" x14ac:dyDescent="0.3">
      <c r="A1576" s="2" t="s">
        <v>1327</v>
      </c>
      <c r="B1576" t="s">
        <v>2654</v>
      </c>
      <c r="C1576">
        <v>2279.0996</v>
      </c>
      <c r="D1576">
        <v>22</v>
      </c>
      <c r="E1576">
        <v>210.19</v>
      </c>
      <c r="F1576">
        <v>8</v>
      </c>
      <c r="G1576">
        <v>0</v>
      </c>
      <c r="H1576">
        <v>0</v>
      </c>
      <c r="I1576">
        <v>4</v>
      </c>
      <c r="J1576">
        <v>4</v>
      </c>
      <c r="K1576">
        <v>0</v>
      </c>
      <c r="L1576">
        <v>2</v>
      </c>
    </row>
    <row r="1577" spans="1:12" x14ac:dyDescent="0.3">
      <c r="A1577" s="2" t="s">
        <v>1256</v>
      </c>
      <c r="B1577" t="s">
        <v>2655</v>
      </c>
      <c r="C1577">
        <v>2461.299</v>
      </c>
      <c r="D1577">
        <v>21</v>
      </c>
      <c r="E1577">
        <v>81.17</v>
      </c>
      <c r="F1577">
        <v>12</v>
      </c>
      <c r="G1577">
        <v>4</v>
      </c>
      <c r="H1577">
        <v>4</v>
      </c>
      <c r="I1577">
        <v>0</v>
      </c>
      <c r="J1577">
        <v>0</v>
      </c>
      <c r="K1577">
        <v>4</v>
      </c>
      <c r="L1577">
        <v>3</v>
      </c>
    </row>
    <row r="1578" spans="1:12" x14ac:dyDescent="0.3">
      <c r="A1578" s="2" t="s">
        <v>1097</v>
      </c>
      <c r="B1578" t="s">
        <v>2656</v>
      </c>
      <c r="C1578">
        <v>1140.6503</v>
      </c>
      <c r="D1578">
        <v>10</v>
      </c>
      <c r="E1578">
        <v>83.11</v>
      </c>
      <c r="F1578">
        <v>4</v>
      </c>
      <c r="G1578">
        <v>0</v>
      </c>
      <c r="H1578">
        <v>4</v>
      </c>
      <c r="I1578">
        <v>0</v>
      </c>
      <c r="J1578">
        <v>0</v>
      </c>
      <c r="K1578">
        <v>0</v>
      </c>
      <c r="L1578">
        <v>1</v>
      </c>
    </row>
    <row r="1579" spans="1:12" x14ac:dyDescent="0.3">
      <c r="A1579" s="2" t="s">
        <v>1054</v>
      </c>
      <c r="B1579" t="s">
        <v>854</v>
      </c>
      <c r="C1579">
        <v>5266.7295999999997</v>
      </c>
      <c r="D1579">
        <v>48</v>
      </c>
      <c r="E1579">
        <v>235.14</v>
      </c>
      <c r="F1579">
        <v>20</v>
      </c>
      <c r="G1579">
        <v>0</v>
      </c>
      <c r="H1579">
        <v>5</v>
      </c>
      <c r="I1579">
        <v>4</v>
      </c>
      <c r="J1579">
        <v>4</v>
      </c>
      <c r="K1579">
        <v>7</v>
      </c>
      <c r="L1579">
        <v>4</v>
      </c>
    </row>
    <row r="1580" spans="1:12" x14ac:dyDescent="0.3">
      <c r="A1580" s="2" t="s">
        <v>1114</v>
      </c>
      <c r="B1580" t="s">
        <v>2657</v>
      </c>
      <c r="C1580">
        <v>1086.454</v>
      </c>
      <c r="D1580">
        <v>9</v>
      </c>
      <c r="E1580">
        <v>17.02</v>
      </c>
      <c r="F1580">
        <v>4</v>
      </c>
      <c r="G1580">
        <v>0</v>
      </c>
      <c r="H1580">
        <v>0</v>
      </c>
      <c r="I1580">
        <v>0</v>
      </c>
      <c r="J1580">
        <v>0</v>
      </c>
      <c r="K1580">
        <v>4</v>
      </c>
      <c r="L1580">
        <v>1</v>
      </c>
    </row>
    <row r="1581" spans="1:12" x14ac:dyDescent="0.3">
      <c r="A1581" s="2" t="s">
        <v>1114</v>
      </c>
      <c r="B1581" t="s">
        <v>856</v>
      </c>
      <c r="C1581">
        <v>3940.8519000000001</v>
      </c>
      <c r="D1581">
        <v>33</v>
      </c>
      <c r="E1581">
        <v>69.710000000000008</v>
      </c>
      <c r="F1581">
        <v>14</v>
      </c>
      <c r="G1581">
        <v>0</v>
      </c>
      <c r="H1581">
        <v>5</v>
      </c>
      <c r="I1581">
        <v>4</v>
      </c>
      <c r="J1581">
        <v>5</v>
      </c>
      <c r="K1581">
        <v>0</v>
      </c>
      <c r="L1581">
        <v>3</v>
      </c>
    </row>
    <row r="1582" spans="1:12" x14ac:dyDescent="0.3">
      <c r="A1582" s="2" t="s">
        <v>1958</v>
      </c>
      <c r="B1582" t="s">
        <v>2658</v>
      </c>
      <c r="C1582">
        <v>1526.7867000000001</v>
      </c>
      <c r="D1582">
        <v>14</v>
      </c>
      <c r="E1582">
        <v>114.01</v>
      </c>
      <c r="F1582">
        <v>4</v>
      </c>
      <c r="G1582">
        <v>4</v>
      </c>
      <c r="H1582">
        <v>0</v>
      </c>
      <c r="I1582">
        <v>0</v>
      </c>
      <c r="J1582">
        <v>0</v>
      </c>
      <c r="K1582">
        <v>0</v>
      </c>
      <c r="L1582">
        <v>1</v>
      </c>
    </row>
    <row r="1583" spans="1:12" x14ac:dyDescent="0.3">
      <c r="A1583" s="2" t="s">
        <v>1164</v>
      </c>
      <c r="B1583" t="s">
        <v>2659</v>
      </c>
      <c r="C1583">
        <v>899.49630000000002</v>
      </c>
      <c r="D1583">
        <v>8</v>
      </c>
      <c r="E1583">
        <v>26.78</v>
      </c>
      <c r="F1583">
        <v>4</v>
      </c>
      <c r="G1583">
        <v>0</v>
      </c>
      <c r="H1583">
        <v>0</v>
      </c>
      <c r="I1583">
        <v>0</v>
      </c>
      <c r="J1583">
        <v>0</v>
      </c>
      <c r="K1583">
        <v>4</v>
      </c>
      <c r="L1583">
        <v>1</v>
      </c>
    </row>
    <row r="1584" spans="1:12" x14ac:dyDescent="0.3">
      <c r="A1584" s="2" t="s">
        <v>1164</v>
      </c>
      <c r="B1584" t="s">
        <v>2660</v>
      </c>
      <c r="C1584">
        <v>986.52840000000003</v>
      </c>
      <c r="D1584">
        <v>9</v>
      </c>
      <c r="E1584">
        <v>22.33</v>
      </c>
      <c r="F1584">
        <v>4</v>
      </c>
      <c r="G1584">
        <v>0</v>
      </c>
      <c r="H1584">
        <v>0</v>
      </c>
      <c r="I1584">
        <v>0</v>
      </c>
      <c r="J1584">
        <v>0</v>
      </c>
      <c r="K1584">
        <v>4</v>
      </c>
      <c r="L1584">
        <v>1</v>
      </c>
    </row>
    <row r="1585" spans="1:12" x14ac:dyDescent="0.3">
      <c r="A1585" s="2" t="s">
        <v>2576</v>
      </c>
      <c r="B1585" t="s">
        <v>2661</v>
      </c>
      <c r="C1585">
        <v>1394.5989999999999</v>
      </c>
      <c r="D1585">
        <v>11</v>
      </c>
      <c r="E1585">
        <v>52.01</v>
      </c>
      <c r="F1585">
        <v>4</v>
      </c>
      <c r="G1585">
        <v>0</v>
      </c>
      <c r="H1585">
        <v>0</v>
      </c>
      <c r="I1585">
        <v>0</v>
      </c>
      <c r="J1585">
        <v>4</v>
      </c>
      <c r="K1585">
        <v>0</v>
      </c>
      <c r="L1585">
        <v>1</v>
      </c>
    </row>
    <row r="1586" spans="1:12" x14ac:dyDescent="0.3">
      <c r="A1586" s="2" t="s">
        <v>2663</v>
      </c>
      <c r="B1586" t="s">
        <v>2662</v>
      </c>
      <c r="C1586">
        <v>1267.6448</v>
      </c>
      <c r="D1586">
        <v>11</v>
      </c>
      <c r="E1586">
        <v>78.540000000000006</v>
      </c>
      <c r="F1586">
        <v>4</v>
      </c>
      <c r="G1586">
        <v>0</v>
      </c>
      <c r="H1586">
        <v>0</v>
      </c>
      <c r="I1586">
        <v>0</v>
      </c>
      <c r="J1586">
        <v>0</v>
      </c>
      <c r="K1586">
        <v>4</v>
      </c>
      <c r="L1586">
        <v>1</v>
      </c>
    </row>
    <row r="1587" spans="1:12" x14ac:dyDescent="0.3">
      <c r="A1587" s="2" t="s">
        <v>1050</v>
      </c>
      <c r="B1587" t="s">
        <v>2664</v>
      </c>
      <c r="C1587">
        <v>905.44939999999997</v>
      </c>
      <c r="D1587">
        <v>8</v>
      </c>
      <c r="E1587">
        <v>19.55</v>
      </c>
      <c r="F1587">
        <v>4</v>
      </c>
      <c r="G1587">
        <v>0</v>
      </c>
      <c r="H1587">
        <v>4</v>
      </c>
      <c r="I1587">
        <v>0</v>
      </c>
      <c r="J1587">
        <v>0</v>
      </c>
      <c r="K1587">
        <v>0</v>
      </c>
      <c r="L1587">
        <v>1</v>
      </c>
    </row>
    <row r="1588" spans="1:12" x14ac:dyDescent="0.3">
      <c r="A1588" s="2" t="s">
        <v>1222</v>
      </c>
      <c r="B1588" t="s">
        <v>2665</v>
      </c>
      <c r="C1588">
        <v>1383.6194</v>
      </c>
      <c r="D1588">
        <v>12</v>
      </c>
      <c r="E1588">
        <v>79.010000000000005</v>
      </c>
      <c r="F1588">
        <v>4</v>
      </c>
      <c r="G1588">
        <v>0</v>
      </c>
      <c r="H1588">
        <v>4</v>
      </c>
      <c r="I1588">
        <v>0</v>
      </c>
      <c r="J1588">
        <v>0</v>
      </c>
      <c r="K1588">
        <v>0</v>
      </c>
      <c r="L1588">
        <v>1</v>
      </c>
    </row>
    <row r="1589" spans="1:12" x14ac:dyDescent="0.3">
      <c r="A1589" s="2" t="s">
        <v>1222</v>
      </c>
      <c r="B1589" t="s">
        <v>2666</v>
      </c>
      <c r="C1589">
        <v>11928.2634</v>
      </c>
      <c r="D1589">
        <v>102</v>
      </c>
      <c r="E1589">
        <v>638.41999999999996</v>
      </c>
      <c r="F1589">
        <v>38</v>
      </c>
      <c r="G1589">
        <v>8</v>
      </c>
      <c r="H1589">
        <v>12</v>
      </c>
      <c r="I1589">
        <v>7</v>
      </c>
      <c r="J1589">
        <v>5</v>
      </c>
      <c r="K1589">
        <v>6</v>
      </c>
      <c r="L1589">
        <v>6</v>
      </c>
    </row>
    <row r="1590" spans="1:12" x14ac:dyDescent="0.3">
      <c r="A1590" s="2" t="s">
        <v>1222</v>
      </c>
      <c r="B1590" t="s">
        <v>2667</v>
      </c>
      <c r="C1590">
        <v>4287.9620000000004</v>
      </c>
      <c r="D1590">
        <v>36</v>
      </c>
      <c r="E1590">
        <v>188.2</v>
      </c>
      <c r="F1590">
        <v>11</v>
      </c>
      <c r="G1590">
        <v>4</v>
      </c>
      <c r="H1590">
        <v>7</v>
      </c>
      <c r="I1590">
        <v>0</v>
      </c>
      <c r="J1590">
        <v>0</v>
      </c>
      <c r="K1590">
        <v>0</v>
      </c>
      <c r="L1590">
        <v>2</v>
      </c>
    </row>
    <row r="1591" spans="1:12" x14ac:dyDescent="0.3">
      <c r="A1591" s="2" t="s">
        <v>1048</v>
      </c>
      <c r="B1591" t="s">
        <v>2668</v>
      </c>
      <c r="C1591">
        <v>5227.2895000000008</v>
      </c>
      <c r="D1591">
        <v>45</v>
      </c>
      <c r="E1591">
        <v>526.55999999999995</v>
      </c>
      <c r="F1591">
        <v>21</v>
      </c>
      <c r="G1591">
        <v>4</v>
      </c>
      <c r="H1591">
        <v>4</v>
      </c>
      <c r="I1591">
        <v>5</v>
      </c>
      <c r="J1591">
        <v>4</v>
      </c>
      <c r="K1591">
        <v>4</v>
      </c>
      <c r="L1591">
        <v>5</v>
      </c>
    </row>
    <row r="1592" spans="1:12" x14ac:dyDescent="0.3">
      <c r="A1592" s="2" t="s">
        <v>1048</v>
      </c>
      <c r="B1592" t="s">
        <v>2669</v>
      </c>
      <c r="C1592">
        <v>3475.6260000000002</v>
      </c>
      <c r="D1592">
        <v>30</v>
      </c>
      <c r="E1592">
        <v>337.25</v>
      </c>
      <c r="F1592">
        <v>12</v>
      </c>
      <c r="G1592">
        <v>0</v>
      </c>
      <c r="H1592">
        <v>0</v>
      </c>
      <c r="I1592">
        <v>4</v>
      </c>
      <c r="J1592">
        <v>4</v>
      </c>
      <c r="K1592">
        <v>4</v>
      </c>
      <c r="L1592">
        <v>3</v>
      </c>
    </row>
    <row r="1593" spans="1:12" x14ac:dyDescent="0.3">
      <c r="A1593" s="2" t="s">
        <v>1048</v>
      </c>
      <c r="B1593" t="s">
        <v>2670</v>
      </c>
      <c r="C1593">
        <v>2431.1268</v>
      </c>
      <c r="D1593">
        <v>22</v>
      </c>
      <c r="E1593">
        <v>222.24</v>
      </c>
      <c r="F1593">
        <v>8</v>
      </c>
      <c r="G1593">
        <v>4</v>
      </c>
      <c r="H1593">
        <v>0</v>
      </c>
      <c r="I1593">
        <v>4</v>
      </c>
      <c r="J1593">
        <v>0</v>
      </c>
      <c r="K1593">
        <v>0</v>
      </c>
      <c r="L1593">
        <v>2</v>
      </c>
    </row>
    <row r="1594" spans="1:12" x14ac:dyDescent="0.3">
      <c r="A1594" s="2" t="s">
        <v>1048</v>
      </c>
      <c r="B1594" t="s">
        <v>2671</v>
      </c>
      <c r="C1594">
        <v>4033.8180000000002</v>
      </c>
      <c r="D1594">
        <v>36</v>
      </c>
      <c r="E1594">
        <v>333.52</v>
      </c>
      <c r="F1594">
        <v>12</v>
      </c>
      <c r="G1594">
        <v>0</v>
      </c>
      <c r="H1594">
        <v>4</v>
      </c>
      <c r="I1594">
        <v>4</v>
      </c>
      <c r="J1594">
        <v>4</v>
      </c>
      <c r="K1594">
        <v>0</v>
      </c>
      <c r="L1594">
        <v>3</v>
      </c>
    </row>
    <row r="1595" spans="1:12" x14ac:dyDescent="0.3">
      <c r="A1595" s="2" t="s">
        <v>1048</v>
      </c>
      <c r="B1595" t="s">
        <v>2672</v>
      </c>
      <c r="C1595">
        <v>3181.4856</v>
      </c>
      <c r="D1595">
        <v>28</v>
      </c>
      <c r="E1595">
        <v>235.5</v>
      </c>
      <c r="F1595">
        <v>8</v>
      </c>
      <c r="G1595">
        <v>0</v>
      </c>
      <c r="H1595">
        <v>0</v>
      </c>
      <c r="I1595">
        <v>4</v>
      </c>
      <c r="J1595">
        <v>0</v>
      </c>
      <c r="K1595">
        <v>4</v>
      </c>
      <c r="L1595">
        <v>2</v>
      </c>
    </row>
    <row r="1596" spans="1:12" x14ac:dyDescent="0.3">
      <c r="A1596" s="2" t="s">
        <v>1048</v>
      </c>
      <c r="B1596" t="s">
        <v>2673</v>
      </c>
      <c r="C1596">
        <v>4247.8793999999998</v>
      </c>
      <c r="D1596">
        <v>38</v>
      </c>
      <c r="E1596">
        <v>233.87</v>
      </c>
      <c r="F1596">
        <v>9</v>
      </c>
      <c r="G1596">
        <v>0</v>
      </c>
      <c r="H1596">
        <v>0</v>
      </c>
      <c r="I1596">
        <v>4</v>
      </c>
      <c r="J1596">
        <v>5</v>
      </c>
      <c r="K1596">
        <v>0</v>
      </c>
      <c r="L1596">
        <v>2</v>
      </c>
    </row>
    <row r="1597" spans="1:12" x14ac:dyDescent="0.3">
      <c r="A1597" s="2" t="s">
        <v>1048</v>
      </c>
      <c r="B1597" t="s">
        <v>2674</v>
      </c>
      <c r="C1597">
        <v>6840.1224000000002</v>
      </c>
      <c r="D1597">
        <v>60</v>
      </c>
      <c r="E1597">
        <v>333.36</v>
      </c>
      <c r="F1597">
        <v>22</v>
      </c>
      <c r="G1597">
        <v>0</v>
      </c>
      <c r="H1597">
        <v>7</v>
      </c>
      <c r="I1597">
        <v>7</v>
      </c>
      <c r="J1597">
        <v>8</v>
      </c>
      <c r="K1597">
        <v>0</v>
      </c>
      <c r="L1597">
        <v>3</v>
      </c>
    </row>
    <row r="1598" spans="1:12" x14ac:dyDescent="0.3">
      <c r="A1598" s="2" t="s">
        <v>1097</v>
      </c>
      <c r="B1598" t="s">
        <v>2675</v>
      </c>
      <c r="C1598">
        <v>2441.288</v>
      </c>
      <c r="D1598">
        <v>22</v>
      </c>
      <c r="E1598">
        <v>214.58</v>
      </c>
      <c r="F1598">
        <v>9</v>
      </c>
      <c r="G1598">
        <v>4</v>
      </c>
      <c r="H1598">
        <v>5</v>
      </c>
      <c r="I1598">
        <v>0</v>
      </c>
      <c r="J1598">
        <v>0</v>
      </c>
      <c r="K1598">
        <v>0</v>
      </c>
      <c r="L1598">
        <v>2</v>
      </c>
    </row>
    <row r="1599" spans="1:12" x14ac:dyDescent="0.3">
      <c r="A1599" s="2" t="s">
        <v>1097</v>
      </c>
      <c r="B1599" t="s">
        <v>2676</v>
      </c>
      <c r="C1599">
        <v>2639.4250000000002</v>
      </c>
      <c r="D1599">
        <v>24</v>
      </c>
      <c r="E1599">
        <v>218.96</v>
      </c>
      <c r="F1599">
        <v>8</v>
      </c>
      <c r="G1599">
        <v>4</v>
      </c>
      <c r="H1599">
        <v>4</v>
      </c>
      <c r="I1599">
        <v>0</v>
      </c>
      <c r="J1599">
        <v>0</v>
      </c>
      <c r="K1599">
        <v>0</v>
      </c>
      <c r="L1599">
        <v>2</v>
      </c>
    </row>
    <row r="1600" spans="1:12" x14ac:dyDescent="0.3">
      <c r="A1600" s="2" t="s">
        <v>1097</v>
      </c>
      <c r="B1600" t="s">
        <v>2677</v>
      </c>
      <c r="C1600">
        <v>1433.7555</v>
      </c>
      <c r="D1600">
        <v>13</v>
      </c>
      <c r="E1600">
        <v>106.31</v>
      </c>
      <c r="F1600">
        <v>4</v>
      </c>
      <c r="G1600">
        <v>0</v>
      </c>
      <c r="H1600">
        <v>4</v>
      </c>
      <c r="I1600">
        <v>0</v>
      </c>
      <c r="J1600">
        <v>0</v>
      </c>
      <c r="K1600">
        <v>0</v>
      </c>
      <c r="L1600">
        <v>1</v>
      </c>
    </row>
    <row r="1601" spans="1:12" x14ac:dyDescent="0.3">
      <c r="A1601" s="2" t="s">
        <v>1097</v>
      </c>
      <c r="B1601" t="s">
        <v>2678</v>
      </c>
      <c r="C1601">
        <v>4598.4717000000001</v>
      </c>
      <c r="D1601">
        <v>42</v>
      </c>
      <c r="E1601">
        <v>332.86</v>
      </c>
      <c r="F1601">
        <v>12</v>
      </c>
      <c r="G1601">
        <v>4</v>
      </c>
      <c r="H1601">
        <v>4</v>
      </c>
      <c r="I1601">
        <v>4</v>
      </c>
      <c r="J1601">
        <v>0</v>
      </c>
      <c r="K1601">
        <v>0</v>
      </c>
      <c r="L1601">
        <v>3</v>
      </c>
    </row>
    <row r="1602" spans="1:12" x14ac:dyDescent="0.3">
      <c r="A1602" s="2" t="s">
        <v>1097</v>
      </c>
      <c r="B1602" t="s">
        <v>2679</v>
      </c>
      <c r="C1602">
        <v>1760.9348</v>
      </c>
      <c r="D1602">
        <v>16</v>
      </c>
      <c r="E1602">
        <v>113.84</v>
      </c>
      <c r="F1602">
        <v>4</v>
      </c>
      <c r="G1602">
        <v>0</v>
      </c>
      <c r="H1602">
        <v>4</v>
      </c>
      <c r="I1602">
        <v>0</v>
      </c>
      <c r="J1602">
        <v>0</v>
      </c>
      <c r="K1602">
        <v>0</v>
      </c>
      <c r="L1602">
        <v>1</v>
      </c>
    </row>
    <row r="1603" spans="1:12" x14ac:dyDescent="0.3">
      <c r="A1603" s="2" t="s">
        <v>1097</v>
      </c>
      <c r="B1603" t="s">
        <v>2680</v>
      </c>
      <c r="C1603">
        <v>2092.0880999999999</v>
      </c>
      <c r="D1603">
        <v>19</v>
      </c>
      <c r="E1603">
        <v>117.4</v>
      </c>
      <c r="F1603">
        <v>6</v>
      </c>
      <c r="G1603">
        <v>0</v>
      </c>
      <c r="H1603">
        <v>6</v>
      </c>
      <c r="I1603">
        <v>0</v>
      </c>
      <c r="J1603">
        <v>0</v>
      </c>
      <c r="K1603">
        <v>0</v>
      </c>
      <c r="L1603">
        <v>1</v>
      </c>
    </row>
    <row r="1604" spans="1:12" x14ac:dyDescent="0.3">
      <c r="A1604" s="2" t="s">
        <v>1097</v>
      </c>
      <c r="B1604" t="s">
        <v>2681</v>
      </c>
      <c r="C1604">
        <v>1276.6703</v>
      </c>
      <c r="D1604">
        <v>11</v>
      </c>
      <c r="E1604">
        <v>114.68</v>
      </c>
      <c r="F1604">
        <v>4</v>
      </c>
      <c r="G1604">
        <v>0</v>
      </c>
      <c r="H1604">
        <v>0</v>
      </c>
      <c r="I1604">
        <v>0</v>
      </c>
      <c r="J1604">
        <v>0</v>
      </c>
      <c r="K1604">
        <v>4</v>
      </c>
      <c r="L1604">
        <v>1</v>
      </c>
    </row>
    <row r="1605" spans="1:12" x14ac:dyDescent="0.3">
      <c r="A1605" s="2" t="s">
        <v>1770</v>
      </c>
      <c r="B1605" t="s">
        <v>2682</v>
      </c>
      <c r="C1605">
        <v>1063.5773999999999</v>
      </c>
      <c r="D1605">
        <v>10</v>
      </c>
      <c r="E1605">
        <v>17.329999999999998</v>
      </c>
      <c r="F1605">
        <v>4</v>
      </c>
      <c r="G1605">
        <v>0</v>
      </c>
      <c r="H1605">
        <v>0</v>
      </c>
      <c r="I1605">
        <v>4</v>
      </c>
      <c r="J1605">
        <v>0</v>
      </c>
      <c r="K1605">
        <v>0</v>
      </c>
      <c r="L1605">
        <v>1</v>
      </c>
    </row>
    <row r="1606" spans="1:12" x14ac:dyDescent="0.3">
      <c r="A1606" s="2" t="s">
        <v>1101</v>
      </c>
      <c r="B1606" t="s">
        <v>2683</v>
      </c>
      <c r="C1606">
        <v>7448.723</v>
      </c>
      <c r="D1606">
        <v>70</v>
      </c>
      <c r="E1606">
        <v>174.38</v>
      </c>
      <c r="F1606">
        <v>20</v>
      </c>
      <c r="G1606">
        <v>4</v>
      </c>
      <c r="H1606">
        <v>4</v>
      </c>
      <c r="I1606">
        <v>4</v>
      </c>
      <c r="J1606">
        <v>4</v>
      </c>
      <c r="K1606">
        <v>4</v>
      </c>
      <c r="L1606">
        <v>5</v>
      </c>
    </row>
    <row r="1607" spans="1:12" x14ac:dyDescent="0.3">
      <c r="A1607" s="2" t="s">
        <v>1054</v>
      </c>
      <c r="B1607" t="s">
        <v>2684</v>
      </c>
      <c r="C1607">
        <v>4962.5889999999999</v>
      </c>
      <c r="D1607">
        <v>45</v>
      </c>
      <c r="E1607">
        <v>491.41</v>
      </c>
      <c r="F1607">
        <v>20</v>
      </c>
      <c r="G1607">
        <v>4</v>
      </c>
      <c r="H1607">
        <v>4</v>
      </c>
      <c r="I1607">
        <v>4</v>
      </c>
      <c r="J1607">
        <v>4</v>
      </c>
      <c r="K1607">
        <v>4</v>
      </c>
      <c r="L1607">
        <v>5</v>
      </c>
    </row>
    <row r="1608" spans="1:12" x14ac:dyDescent="0.3">
      <c r="A1608" s="2" t="s">
        <v>1054</v>
      </c>
      <c r="B1608" t="s">
        <v>2685</v>
      </c>
      <c r="C1608">
        <v>2357.2366000000002</v>
      </c>
      <c r="D1608">
        <v>22</v>
      </c>
      <c r="E1608">
        <v>213.73</v>
      </c>
      <c r="F1608">
        <v>8</v>
      </c>
      <c r="G1608">
        <v>0</v>
      </c>
      <c r="H1608">
        <v>4</v>
      </c>
      <c r="I1608">
        <v>0</v>
      </c>
      <c r="J1608">
        <v>0</v>
      </c>
      <c r="K1608">
        <v>4</v>
      </c>
      <c r="L1608">
        <v>2</v>
      </c>
    </row>
    <row r="1609" spans="1:12" x14ac:dyDescent="0.3">
      <c r="A1609" s="2" t="s">
        <v>1054</v>
      </c>
      <c r="B1609" t="s">
        <v>2686</v>
      </c>
      <c r="C1609">
        <v>3875.107199999999</v>
      </c>
      <c r="D1609">
        <v>36</v>
      </c>
      <c r="E1609">
        <v>347.61</v>
      </c>
      <c r="F1609">
        <v>12</v>
      </c>
      <c r="G1609">
        <v>0</v>
      </c>
      <c r="H1609">
        <v>4</v>
      </c>
      <c r="I1609">
        <v>0</v>
      </c>
      <c r="J1609">
        <v>4</v>
      </c>
      <c r="K1609">
        <v>4</v>
      </c>
      <c r="L1609">
        <v>3</v>
      </c>
    </row>
    <row r="1610" spans="1:12" x14ac:dyDescent="0.3">
      <c r="A1610" s="2" t="s">
        <v>1054</v>
      </c>
      <c r="B1610" t="s">
        <v>2687</v>
      </c>
      <c r="C1610">
        <v>8674.5195000000003</v>
      </c>
      <c r="D1610">
        <v>80</v>
      </c>
      <c r="E1610">
        <v>548.06000000000006</v>
      </c>
      <c r="F1610">
        <v>34</v>
      </c>
      <c r="G1610">
        <v>8</v>
      </c>
      <c r="H1610">
        <v>8</v>
      </c>
      <c r="I1610">
        <v>6</v>
      </c>
      <c r="J1610">
        <v>4</v>
      </c>
      <c r="K1610">
        <v>8</v>
      </c>
      <c r="L1610">
        <v>5</v>
      </c>
    </row>
    <row r="1611" spans="1:12" x14ac:dyDescent="0.3">
      <c r="A1611" s="2" t="s">
        <v>1048</v>
      </c>
      <c r="B1611" t="s">
        <v>2688</v>
      </c>
      <c r="C1611">
        <v>2560.2999</v>
      </c>
      <c r="D1611">
        <v>24</v>
      </c>
      <c r="E1611">
        <v>104.14</v>
      </c>
      <c r="F1611">
        <v>12</v>
      </c>
      <c r="G1611">
        <v>4</v>
      </c>
      <c r="H1611">
        <v>4</v>
      </c>
      <c r="I1611">
        <v>0</v>
      </c>
      <c r="J1611">
        <v>0</v>
      </c>
      <c r="K1611">
        <v>4</v>
      </c>
      <c r="L1611">
        <v>3</v>
      </c>
    </row>
    <row r="1612" spans="1:12" x14ac:dyDescent="0.3">
      <c r="A1612" s="2" t="s">
        <v>1048</v>
      </c>
      <c r="B1612" t="s">
        <v>2689</v>
      </c>
      <c r="C1612">
        <v>3001.5054</v>
      </c>
      <c r="D1612">
        <v>27</v>
      </c>
      <c r="E1612">
        <v>221.67</v>
      </c>
      <c r="F1612">
        <v>12</v>
      </c>
      <c r="G1612">
        <v>0</v>
      </c>
      <c r="H1612">
        <v>4</v>
      </c>
      <c r="I1612">
        <v>4</v>
      </c>
      <c r="J1612">
        <v>0</v>
      </c>
      <c r="K1612">
        <v>4</v>
      </c>
      <c r="L1612">
        <v>3</v>
      </c>
    </row>
    <row r="1613" spans="1:12" x14ac:dyDescent="0.3">
      <c r="A1613" s="2" t="s">
        <v>1048</v>
      </c>
      <c r="B1613" t="s">
        <v>2690</v>
      </c>
      <c r="C1613">
        <v>1184.5864999999999</v>
      </c>
      <c r="D1613">
        <v>11</v>
      </c>
      <c r="E1613">
        <v>83.85</v>
      </c>
      <c r="F1613">
        <v>4</v>
      </c>
      <c r="G1613">
        <v>4</v>
      </c>
      <c r="H1613">
        <v>0</v>
      </c>
      <c r="I1613">
        <v>0</v>
      </c>
      <c r="J1613">
        <v>0</v>
      </c>
      <c r="K1613">
        <v>0</v>
      </c>
      <c r="L1613">
        <v>1</v>
      </c>
    </row>
    <row r="1614" spans="1:12" x14ac:dyDescent="0.3">
      <c r="A1614" s="2" t="s">
        <v>1048</v>
      </c>
      <c r="B1614" t="s">
        <v>2691</v>
      </c>
      <c r="C1614">
        <v>5326.4876000000004</v>
      </c>
      <c r="D1614">
        <v>48</v>
      </c>
      <c r="E1614">
        <v>289.99</v>
      </c>
      <c r="F1614">
        <v>16</v>
      </c>
      <c r="G1614">
        <v>4</v>
      </c>
      <c r="H1614">
        <v>4</v>
      </c>
      <c r="I1614">
        <v>4</v>
      </c>
      <c r="J1614">
        <v>0</v>
      </c>
      <c r="K1614">
        <v>4</v>
      </c>
      <c r="L1614">
        <v>4</v>
      </c>
    </row>
    <row r="1615" spans="1:12" x14ac:dyDescent="0.3">
      <c r="A1615" s="2" t="s">
        <v>1048</v>
      </c>
      <c r="B1615" t="s">
        <v>2692</v>
      </c>
      <c r="C1615">
        <v>5778.8244000000004</v>
      </c>
      <c r="D1615">
        <v>52</v>
      </c>
      <c r="E1615">
        <v>392.35</v>
      </c>
      <c r="F1615">
        <v>17</v>
      </c>
      <c r="G1615">
        <v>4</v>
      </c>
      <c r="H1615">
        <v>0</v>
      </c>
      <c r="I1615">
        <v>4</v>
      </c>
      <c r="J1615">
        <v>5</v>
      </c>
      <c r="K1615">
        <v>4</v>
      </c>
      <c r="L1615">
        <v>4</v>
      </c>
    </row>
    <row r="1616" spans="1:12" x14ac:dyDescent="0.3">
      <c r="A1616" s="2" t="s">
        <v>1048</v>
      </c>
      <c r="B1616" t="s">
        <v>2693</v>
      </c>
      <c r="C1616">
        <v>3003.4549999999999</v>
      </c>
      <c r="D1616">
        <v>28</v>
      </c>
      <c r="E1616">
        <v>188.31</v>
      </c>
      <c r="F1616">
        <v>8</v>
      </c>
      <c r="G1616">
        <v>4</v>
      </c>
      <c r="H1616">
        <v>0</v>
      </c>
      <c r="I1616">
        <v>4</v>
      </c>
      <c r="J1616">
        <v>0</v>
      </c>
      <c r="K1616">
        <v>0</v>
      </c>
      <c r="L1616">
        <v>2</v>
      </c>
    </row>
    <row r="1617" spans="1:12" x14ac:dyDescent="0.3">
      <c r="A1617" s="2" t="s">
        <v>1048</v>
      </c>
      <c r="B1617" t="s">
        <v>2694</v>
      </c>
      <c r="C1617">
        <v>5630.7206999999999</v>
      </c>
      <c r="D1617">
        <v>51</v>
      </c>
      <c r="E1617">
        <v>329.67</v>
      </c>
      <c r="F1617">
        <v>12</v>
      </c>
      <c r="G1617">
        <v>4</v>
      </c>
      <c r="H1617">
        <v>0</v>
      </c>
      <c r="I1617">
        <v>4</v>
      </c>
      <c r="J1617">
        <v>4</v>
      </c>
      <c r="K1617">
        <v>0</v>
      </c>
      <c r="L1617">
        <v>3</v>
      </c>
    </row>
    <row r="1618" spans="1:12" x14ac:dyDescent="0.3">
      <c r="A1618" s="2" t="s">
        <v>1609</v>
      </c>
      <c r="B1618" t="s">
        <v>2695</v>
      </c>
      <c r="C1618">
        <v>4664.3450999999995</v>
      </c>
      <c r="D1618">
        <v>42</v>
      </c>
      <c r="E1618">
        <v>331.63</v>
      </c>
      <c r="F1618">
        <v>12</v>
      </c>
      <c r="G1618">
        <v>4</v>
      </c>
      <c r="H1618">
        <v>4</v>
      </c>
      <c r="I1618">
        <v>0</v>
      </c>
      <c r="J1618">
        <v>4</v>
      </c>
      <c r="K1618">
        <v>0</v>
      </c>
      <c r="L1618">
        <v>3</v>
      </c>
    </row>
    <row r="1619" spans="1:12" x14ac:dyDescent="0.3">
      <c r="A1619" s="2" t="s">
        <v>1164</v>
      </c>
      <c r="B1619" t="s">
        <v>2696</v>
      </c>
      <c r="C1619">
        <v>1563.8507999999999</v>
      </c>
      <c r="D1619">
        <v>15</v>
      </c>
      <c r="E1619">
        <v>114.04</v>
      </c>
      <c r="F1619">
        <v>4</v>
      </c>
      <c r="G1619">
        <v>0</v>
      </c>
      <c r="H1619">
        <v>4</v>
      </c>
      <c r="I1619">
        <v>0</v>
      </c>
      <c r="J1619">
        <v>0</v>
      </c>
      <c r="K1619">
        <v>0</v>
      </c>
      <c r="L1619">
        <v>1</v>
      </c>
    </row>
    <row r="1620" spans="1:12" x14ac:dyDescent="0.3">
      <c r="A1620" s="2" t="s">
        <v>1136</v>
      </c>
      <c r="B1620" t="s">
        <v>871</v>
      </c>
      <c r="C1620">
        <v>1300.6411000000001</v>
      </c>
      <c r="D1620">
        <v>11</v>
      </c>
      <c r="E1620">
        <v>19.059999999999999</v>
      </c>
      <c r="F1620">
        <v>4</v>
      </c>
      <c r="G1620">
        <v>0</v>
      </c>
      <c r="H1620">
        <v>4</v>
      </c>
      <c r="I1620">
        <v>0</v>
      </c>
      <c r="J1620">
        <v>0</v>
      </c>
      <c r="K1620">
        <v>0</v>
      </c>
      <c r="L1620">
        <v>1</v>
      </c>
    </row>
    <row r="1621" spans="1:12" x14ac:dyDescent="0.3">
      <c r="A1621" s="2" t="s">
        <v>1136</v>
      </c>
      <c r="B1621" t="s">
        <v>2697</v>
      </c>
      <c r="C1621">
        <v>5714.7987999999996</v>
      </c>
      <c r="D1621">
        <v>48</v>
      </c>
      <c r="E1621">
        <v>79.89</v>
      </c>
      <c r="F1621">
        <v>19</v>
      </c>
      <c r="G1621">
        <v>0</v>
      </c>
      <c r="H1621">
        <v>5</v>
      </c>
      <c r="I1621">
        <v>5</v>
      </c>
      <c r="J1621">
        <v>5</v>
      </c>
      <c r="K1621">
        <v>4</v>
      </c>
      <c r="L1621">
        <v>4</v>
      </c>
    </row>
    <row r="1622" spans="1:12" x14ac:dyDescent="0.3">
      <c r="A1622" s="2" t="s">
        <v>1136</v>
      </c>
      <c r="B1622" t="s">
        <v>2698</v>
      </c>
      <c r="C1622">
        <v>5093.6547</v>
      </c>
      <c r="D1622">
        <v>42</v>
      </c>
      <c r="E1622">
        <v>105.68</v>
      </c>
      <c r="F1622">
        <v>14</v>
      </c>
      <c r="G1622">
        <v>5</v>
      </c>
      <c r="H1622">
        <v>4</v>
      </c>
      <c r="I1622">
        <v>0</v>
      </c>
      <c r="J1622">
        <v>0</v>
      </c>
      <c r="K1622">
        <v>5</v>
      </c>
      <c r="L1622">
        <v>3</v>
      </c>
    </row>
    <row r="1623" spans="1:12" x14ac:dyDescent="0.3">
      <c r="A1623" s="2" t="s">
        <v>1136</v>
      </c>
      <c r="B1623" t="s">
        <v>2699</v>
      </c>
      <c r="C1623">
        <v>1839.9591</v>
      </c>
      <c r="D1623">
        <v>16</v>
      </c>
      <c r="E1623">
        <v>40.74</v>
      </c>
      <c r="F1623">
        <v>5</v>
      </c>
      <c r="G1623">
        <v>5</v>
      </c>
      <c r="H1623">
        <v>0</v>
      </c>
      <c r="I1623">
        <v>0</v>
      </c>
      <c r="J1623">
        <v>0</v>
      </c>
      <c r="K1623">
        <v>0</v>
      </c>
      <c r="L1623">
        <v>1</v>
      </c>
    </row>
    <row r="1624" spans="1:12" x14ac:dyDescent="0.3">
      <c r="A1624" s="2" t="s">
        <v>2701</v>
      </c>
      <c r="B1624" t="s">
        <v>2700</v>
      </c>
      <c r="C1624">
        <v>1097.5505000000001</v>
      </c>
      <c r="D1624">
        <v>10</v>
      </c>
      <c r="E1624">
        <v>41.97</v>
      </c>
      <c r="F1624">
        <v>4</v>
      </c>
      <c r="G1624">
        <v>0</v>
      </c>
      <c r="H1624">
        <v>4</v>
      </c>
      <c r="I1624">
        <v>0</v>
      </c>
      <c r="J1624">
        <v>0</v>
      </c>
      <c r="K1624">
        <v>0</v>
      </c>
      <c r="L1624">
        <v>1</v>
      </c>
    </row>
    <row r="1625" spans="1:12" x14ac:dyDescent="0.3">
      <c r="A1625" s="2" t="s">
        <v>2703</v>
      </c>
      <c r="B1625" t="s">
        <v>2702</v>
      </c>
      <c r="C1625">
        <v>1082.6124</v>
      </c>
      <c r="D1625">
        <v>9</v>
      </c>
      <c r="E1625">
        <v>36.270000000000003</v>
      </c>
      <c r="F1625">
        <v>4</v>
      </c>
      <c r="G1625">
        <v>0</v>
      </c>
      <c r="H1625">
        <v>4</v>
      </c>
      <c r="I1625">
        <v>0</v>
      </c>
      <c r="J1625">
        <v>0</v>
      </c>
      <c r="K1625">
        <v>0</v>
      </c>
      <c r="L1625">
        <v>1</v>
      </c>
    </row>
    <row r="1626" spans="1:12" x14ac:dyDescent="0.3">
      <c r="A1626" s="2" t="s">
        <v>1620</v>
      </c>
      <c r="B1626" t="s">
        <v>2704</v>
      </c>
      <c r="C1626">
        <v>2761.5237000000002</v>
      </c>
      <c r="D1626">
        <v>30</v>
      </c>
      <c r="E1626">
        <v>66.97</v>
      </c>
      <c r="F1626">
        <v>12</v>
      </c>
      <c r="G1626">
        <v>4</v>
      </c>
      <c r="H1626">
        <v>4</v>
      </c>
      <c r="I1626">
        <v>4</v>
      </c>
      <c r="J1626">
        <v>0</v>
      </c>
      <c r="K1626">
        <v>0</v>
      </c>
      <c r="L1626">
        <v>3</v>
      </c>
    </row>
    <row r="1627" spans="1:12" x14ac:dyDescent="0.3">
      <c r="A1627" s="2" t="s">
        <v>1750</v>
      </c>
      <c r="B1627" t="s">
        <v>2705</v>
      </c>
      <c r="C1627">
        <v>1379.7772</v>
      </c>
      <c r="D1627">
        <v>14</v>
      </c>
      <c r="E1627">
        <v>94.57</v>
      </c>
      <c r="F1627">
        <v>4</v>
      </c>
      <c r="G1627">
        <v>0</v>
      </c>
      <c r="H1627">
        <v>4</v>
      </c>
      <c r="I1627">
        <v>0</v>
      </c>
      <c r="J1627">
        <v>0</v>
      </c>
      <c r="K1627">
        <v>0</v>
      </c>
      <c r="L1627">
        <v>1</v>
      </c>
    </row>
    <row r="1628" spans="1:12" x14ac:dyDescent="0.3">
      <c r="A1628" s="2" t="s">
        <v>1750</v>
      </c>
      <c r="B1628" t="s">
        <v>2706</v>
      </c>
      <c r="C1628">
        <v>1831.0930000000001</v>
      </c>
      <c r="D1628">
        <v>18</v>
      </c>
      <c r="E1628">
        <v>106.93</v>
      </c>
      <c r="F1628">
        <v>4</v>
      </c>
      <c r="G1628">
        <v>0</v>
      </c>
      <c r="H1628">
        <v>4</v>
      </c>
      <c r="I1628">
        <v>0</v>
      </c>
      <c r="J1628">
        <v>0</v>
      </c>
      <c r="K1628">
        <v>0</v>
      </c>
      <c r="L1628">
        <v>1</v>
      </c>
    </row>
    <row r="1629" spans="1:12" x14ac:dyDescent="0.3">
      <c r="A1629" s="2" t="s">
        <v>1164</v>
      </c>
      <c r="B1629" t="s">
        <v>2707</v>
      </c>
      <c r="C1629">
        <v>5822.6207999999997</v>
      </c>
      <c r="D1629">
        <v>56</v>
      </c>
      <c r="E1629">
        <v>111.94</v>
      </c>
      <c r="F1629">
        <v>16</v>
      </c>
      <c r="G1629">
        <v>4</v>
      </c>
      <c r="H1629">
        <v>0</v>
      </c>
      <c r="I1629">
        <v>4</v>
      </c>
      <c r="J1629">
        <v>4</v>
      </c>
      <c r="K1629">
        <v>4</v>
      </c>
      <c r="L1629">
        <v>4</v>
      </c>
    </row>
    <row r="1630" spans="1:12" x14ac:dyDescent="0.3">
      <c r="A1630" s="2" t="s">
        <v>1097</v>
      </c>
      <c r="B1630" t="s">
        <v>2708</v>
      </c>
      <c r="C1630">
        <v>8374.1630000000005</v>
      </c>
      <c r="D1630">
        <v>75</v>
      </c>
      <c r="E1630">
        <v>513.63</v>
      </c>
      <c r="F1630">
        <v>29</v>
      </c>
      <c r="G1630">
        <v>8</v>
      </c>
      <c r="H1630">
        <v>7</v>
      </c>
      <c r="I1630">
        <v>5</v>
      </c>
      <c r="J1630">
        <v>4</v>
      </c>
      <c r="K1630">
        <v>5</v>
      </c>
      <c r="L1630">
        <v>5</v>
      </c>
    </row>
    <row r="1631" spans="1:12" x14ac:dyDescent="0.3">
      <c r="A1631" s="2" t="s">
        <v>1339</v>
      </c>
      <c r="B1631" t="s">
        <v>2709</v>
      </c>
      <c r="C1631">
        <v>1167.6322</v>
      </c>
      <c r="D1631">
        <v>10</v>
      </c>
      <c r="E1631">
        <v>52.65</v>
      </c>
      <c r="F1631">
        <v>5</v>
      </c>
      <c r="G1631">
        <v>0</v>
      </c>
      <c r="H1631">
        <v>5</v>
      </c>
      <c r="I1631">
        <v>0</v>
      </c>
      <c r="J1631">
        <v>0</v>
      </c>
      <c r="K1631">
        <v>0</v>
      </c>
      <c r="L1631">
        <v>1</v>
      </c>
    </row>
    <row r="1632" spans="1:12" x14ac:dyDescent="0.3">
      <c r="A1632" s="2" t="s">
        <v>1097</v>
      </c>
      <c r="B1632" t="s">
        <v>2710</v>
      </c>
      <c r="C1632">
        <v>2923.5803999999998</v>
      </c>
      <c r="D1632">
        <v>24</v>
      </c>
      <c r="E1632">
        <v>180.61</v>
      </c>
      <c r="F1632">
        <v>8</v>
      </c>
      <c r="G1632">
        <v>4</v>
      </c>
      <c r="H1632">
        <v>0</v>
      </c>
      <c r="I1632">
        <v>0</v>
      </c>
      <c r="J1632">
        <v>0</v>
      </c>
      <c r="K1632">
        <v>4</v>
      </c>
      <c r="L1632">
        <v>2</v>
      </c>
    </row>
    <row r="1633" spans="1:12" x14ac:dyDescent="0.3">
      <c r="A1633" s="2" t="s">
        <v>1060</v>
      </c>
      <c r="B1633" t="s">
        <v>2711</v>
      </c>
      <c r="C1633">
        <v>1267.6237000000001</v>
      </c>
      <c r="D1633">
        <v>10</v>
      </c>
      <c r="E1633">
        <v>68.97</v>
      </c>
      <c r="F1633">
        <v>6</v>
      </c>
      <c r="G1633">
        <v>6</v>
      </c>
      <c r="H1633">
        <v>0</v>
      </c>
      <c r="I1633">
        <v>0</v>
      </c>
      <c r="J1633">
        <v>0</v>
      </c>
      <c r="K1633">
        <v>0</v>
      </c>
      <c r="L1633">
        <v>1</v>
      </c>
    </row>
    <row r="1634" spans="1:12" x14ac:dyDescent="0.3">
      <c r="A1634" s="2" t="s">
        <v>1060</v>
      </c>
      <c r="B1634" t="s">
        <v>2712</v>
      </c>
      <c r="C1634">
        <v>1584.8986</v>
      </c>
      <c r="D1634">
        <v>16</v>
      </c>
      <c r="E1634">
        <v>38.53</v>
      </c>
      <c r="F1634">
        <v>8</v>
      </c>
      <c r="G1634">
        <v>4</v>
      </c>
      <c r="H1634">
        <v>0</v>
      </c>
      <c r="I1634">
        <v>0</v>
      </c>
      <c r="J1634">
        <v>0</v>
      </c>
      <c r="K1634">
        <v>4</v>
      </c>
      <c r="L1634">
        <v>2</v>
      </c>
    </row>
    <row r="1635" spans="1:12" x14ac:dyDescent="0.3">
      <c r="A1635" s="2" t="s">
        <v>1060</v>
      </c>
      <c r="B1635" t="s">
        <v>877</v>
      </c>
      <c r="C1635">
        <v>1337.6978999999999</v>
      </c>
      <c r="D1635">
        <v>13</v>
      </c>
      <c r="E1635">
        <v>71.77</v>
      </c>
      <c r="F1635">
        <v>4</v>
      </c>
      <c r="G1635">
        <v>4</v>
      </c>
      <c r="H1635">
        <v>0</v>
      </c>
      <c r="I1635">
        <v>0</v>
      </c>
      <c r="J1635">
        <v>0</v>
      </c>
      <c r="K1635">
        <v>0</v>
      </c>
      <c r="L1635">
        <v>1</v>
      </c>
    </row>
    <row r="1636" spans="1:12" x14ac:dyDescent="0.3">
      <c r="A1636" s="2" t="s">
        <v>1060</v>
      </c>
      <c r="B1636" t="s">
        <v>878</v>
      </c>
      <c r="C1636">
        <v>1436.7664</v>
      </c>
      <c r="D1636">
        <v>14</v>
      </c>
      <c r="E1636">
        <v>84.59</v>
      </c>
      <c r="F1636">
        <v>4</v>
      </c>
      <c r="G1636">
        <v>0</v>
      </c>
      <c r="H1636">
        <v>4</v>
      </c>
      <c r="I1636">
        <v>0</v>
      </c>
      <c r="J1636">
        <v>0</v>
      </c>
      <c r="K1636">
        <v>0</v>
      </c>
      <c r="L1636">
        <v>1</v>
      </c>
    </row>
    <row r="1637" spans="1:12" x14ac:dyDescent="0.3">
      <c r="A1637" s="2" t="s">
        <v>1060</v>
      </c>
      <c r="B1637" t="s">
        <v>2713</v>
      </c>
      <c r="C1637">
        <v>1644.8623</v>
      </c>
      <c r="D1637">
        <v>16</v>
      </c>
      <c r="E1637">
        <v>62.9</v>
      </c>
      <c r="F1637">
        <v>6</v>
      </c>
      <c r="G1637">
        <v>6</v>
      </c>
      <c r="H1637">
        <v>0</v>
      </c>
      <c r="I1637">
        <v>0</v>
      </c>
      <c r="J1637">
        <v>0</v>
      </c>
      <c r="K1637">
        <v>0</v>
      </c>
      <c r="L1637">
        <v>1</v>
      </c>
    </row>
    <row r="1638" spans="1:12" x14ac:dyDescent="0.3">
      <c r="A1638" s="2" t="s">
        <v>2402</v>
      </c>
      <c r="B1638" t="s">
        <v>2714</v>
      </c>
      <c r="C1638">
        <v>2765.3011999999999</v>
      </c>
      <c r="D1638">
        <v>24</v>
      </c>
      <c r="E1638">
        <v>218.84</v>
      </c>
      <c r="F1638">
        <v>8</v>
      </c>
      <c r="G1638">
        <v>0</v>
      </c>
      <c r="H1638">
        <v>4</v>
      </c>
      <c r="I1638">
        <v>0</v>
      </c>
      <c r="J1638">
        <v>0</v>
      </c>
      <c r="K1638">
        <v>4</v>
      </c>
      <c r="L1638">
        <v>2</v>
      </c>
    </row>
    <row r="1639" spans="1:12" x14ac:dyDescent="0.3">
      <c r="A1639" s="2" t="s">
        <v>2716</v>
      </c>
      <c r="B1639" t="s">
        <v>2715</v>
      </c>
      <c r="C1639">
        <v>6438.3927000000003</v>
      </c>
      <c r="D1639">
        <v>60</v>
      </c>
      <c r="E1639">
        <v>320.07</v>
      </c>
      <c r="F1639">
        <v>16</v>
      </c>
      <c r="G1639">
        <v>5</v>
      </c>
      <c r="H1639">
        <v>7</v>
      </c>
      <c r="I1639">
        <v>0</v>
      </c>
      <c r="J1639">
        <v>0</v>
      </c>
      <c r="K1639">
        <v>4</v>
      </c>
      <c r="L1639">
        <v>3</v>
      </c>
    </row>
    <row r="1640" spans="1:12" x14ac:dyDescent="0.3">
      <c r="A1640" s="2" t="s">
        <v>1390</v>
      </c>
      <c r="B1640" t="s">
        <v>2717</v>
      </c>
      <c r="C1640">
        <v>3209.7743999999998</v>
      </c>
      <c r="D1640">
        <v>28</v>
      </c>
      <c r="E1640">
        <v>101.27</v>
      </c>
      <c r="F1640">
        <v>16</v>
      </c>
      <c r="G1640">
        <v>4</v>
      </c>
      <c r="H1640">
        <v>4</v>
      </c>
      <c r="I1640">
        <v>4</v>
      </c>
      <c r="J1640">
        <v>0</v>
      </c>
      <c r="K1640">
        <v>4</v>
      </c>
      <c r="L1640">
        <v>4</v>
      </c>
    </row>
    <row r="1641" spans="1:12" x14ac:dyDescent="0.3">
      <c r="A1641" s="2" t="s">
        <v>1080</v>
      </c>
      <c r="B1641" t="s">
        <v>2718</v>
      </c>
      <c r="C1641">
        <v>842.44979999999998</v>
      </c>
      <c r="D1641">
        <v>7</v>
      </c>
      <c r="E1641">
        <v>23.9</v>
      </c>
      <c r="F1641">
        <v>4</v>
      </c>
      <c r="G1641">
        <v>0</v>
      </c>
      <c r="H1641">
        <v>0</v>
      </c>
      <c r="I1641">
        <v>4</v>
      </c>
      <c r="J1641">
        <v>0</v>
      </c>
      <c r="K1641">
        <v>0</v>
      </c>
      <c r="L1641">
        <v>1</v>
      </c>
    </row>
    <row r="1642" spans="1:12" x14ac:dyDescent="0.3">
      <c r="A1642" s="2" t="s">
        <v>1080</v>
      </c>
      <c r="B1642" t="s">
        <v>879</v>
      </c>
      <c r="C1642">
        <v>3597.8847999999998</v>
      </c>
      <c r="D1642">
        <v>32</v>
      </c>
      <c r="E1642">
        <v>86.25</v>
      </c>
      <c r="F1642">
        <v>16</v>
      </c>
      <c r="G1642">
        <v>4</v>
      </c>
      <c r="H1642">
        <v>4</v>
      </c>
      <c r="I1642">
        <v>4</v>
      </c>
      <c r="J1642">
        <v>0</v>
      </c>
      <c r="K1642">
        <v>4</v>
      </c>
      <c r="L1642">
        <v>4</v>
      </c>
    </row>
    <row r="1643" spans="1:12" x14ac:dyDescent="0.3">
      <c r="A1643" s="2" t="s">
        <v>1080</v>
      </c>
      <c r="B1643" t="s">
        <v>880</v>
      </c>
      <c r="C1643">
        <v>1055.5723</v>
      </c>
      <c r="D1643">
        <v>9</v>
      </c>
      <c r="E1643">
        <v>16.23</v>
      </c>
      <c r="F1643">
        <v>4</v>
      </c>
      <c r="G1643">
        <v>0</v>
      </c>
      <c r="H1643">
        <v>4</v>
      </c>
      <c r="I1643">
        <v>0</v>
      </c>
      <c r="J1643">
        <v>0</v>
      </c>
      <c r="K1643">
        <v>0</v>
      </c>
      <c r="L1643">
        <v>1</v>
      </c>
    </row>
    <row r="1644" spans="1:12" x14ac:dyDescent="0.3">
      <c r="A1644" s="2" t="s">
        <v>1686</v>
      </c>
      <c r="B1644" t="s">
        <v>2719</v>
      </c>
      <c r="C1644">
        <v>944.44510000000002</v>
      </c>
      <c r="D1644">
        <v>9</v>
      </c>
      <c r="E1644">
        <v>41.88</v>
      </c>
      <c r="F1644">
        <v>4</v>
      </c>
      <c r="G1644">
        <v>4</v>
      </c>
      <c r="H1644">
        <v>0</v>
      </c>
      <c r="I1644">
        <v>0</v>
      </c>
      <c r="J1644">
        <v>0</v>
      </c>
      <c r="K1644">
        <v>0</v>
      </c>
      <c r="L1644">
        <v>1</v>
      </c>
    </row>
    <row r="1645" spans="1:12" x14ac:dyDescent="0.3">
      <c r="A1645" s="2" t="s">
        <v>1242</v>
      </c>
      <c r="B1645" t="s">
        <v>2720</v>
      </c>
      <c r="C1645">
        <v>1155.5408</v>
      </c>
      <c r="D1645">
        <v>11</v>
      </c>
      <c r="E1645">
        <v>39.17</v>
      </c>
      <c r="F1645">
        <v>4</v>
      </c>
      <c r="G1645">
        <v>0</v>
      </c>
      <c r="H1645">
        <v>0</v>
      </c>
      <c r="I1645">
        <v>4</v>
      </c>
      <c r="J1645">
        <v>0</v>
      </c>
      <c r="K1645">
        <v>0</v>
      </c>
      <c r="L1645">
        <v>1</v>
      </c>
    </row>
    <row r="1646" spans="1:12" x14ac:dyDescent="0.3">
      <c r="A1646" s="2" t="s">
        <v>1686</v>
      </c>
      <c r="B1646" t="s">
        <v>2721</v>
      </c>
      <c r="C1646">
        <v>1946.8567</v>
      </c>
      <c r="D1646">
        <v>18</v>
      </c>
      <c r="E1646">
        <v>103.5</v>
      </c>
      <c r="F1646">
        <v>5</v>
      </c>
      <c r="G1646">
        <v>0</v>
      </c>
      <c r="H1646">
        <v>5</v>
      </c>
      <c r="I1646">
        <v>0</v>
      </c>
      <c r="J1646">
        <v>0</v>
      </c>
      <c r="K1646">
        <v>0</v>
      </c>
      <c r="L1646">
        <v>1</v>
      </c>
    </row>
    <row r="1647" spans="1:12" x14ac:dyDescent="0.3">
      <c r="A1647" s="2" t="s">
        <v>1242</v>
      </c>
      <c r="B1647" t="s">
        <v>2722</v>
      </c>
      <c r="C1647">
        <v>2060.8996999999999</v>
      </c>
      <c r="D1647">
        <v>19</v>
      </c>
      <c r="E1647">
        <v>98.15</v>
      </c>
      <c r="F1647">
        <v>7</v>
      </c>
      <c r="G1647">
        <v>0</v>
      </c>
      <c r="H1647">
        <v>0</v>
      </c>
      <c r="I1647">
        <v>7</v>
      </c>
      <c r="J1647">
        <v>0</v>
      </c>
      <c r="K1647">
        <v>0</v>
      </c>
      <c r="L1647">
        <v>1</v>
      </c>
    </row>
    <row r="1648" spans="1:12" x14ac:dyDescent="0.3">
      <c r="A1648" s="2" t="s">
        <v>1686</v>
      </c>
      <c r="B1648" t="s">
        <v>2723</v>
      </c>
      <c r="C1648">
        <v>6443.7947999999997</v>
      </c>
      <c r="D1648">
        <v>60</v>
      </c>
      <c r="E1648">
        <v>290.49</v>
      </c>
      <c r="F1648">
        <v>19</v>
      </c>
      <c r="G1648">
        <v>6</v>
      </c>
      <c r="H1648">
        <v>7</v>
      </c>
      <c r="I1648">
        <v>0</v>
      </c>
      <c r="J1648">
        <v>0</v>
      </c>
      <c r="K1648">
        <v>6</v>
      </c>
      <c r="L1648">
        <v>3</v>
      </c>
    </row>
    <row r="1649" spans="1:12" x14ac:dyDescent="0.3">
      <c r="A1649" s="2" t="s">
        <v>1686</v>
      </c>
      <c r="B1649" t="s">
        <v>2724</v>
      </c>
      <c r="C1649">
        <v>2310.9951000000001</v>
      </c>
      <c r="D1649">
        <v>21</v>
      </c>
      <c r="E1649">
        <v>104.39</v>
      </c>
      <c r="F1649">
        <v>5</v>
      </c>
      <c r="G1649">
        <v>0</v>
      </c>
      <c r="H1649">
        <v>5</v>
      </c>
      <c r="I1649">
        <v>0</v>
      </c>
      <c r="J1649">
        <v>0</v>
      </c>
      <c r="K1649">
        <v>0</v>
      </c>
      <c r="L1649">
        <v>1</v>
      </c>
    </row>
    <row r="1650" spans="1:12" x14ac:dyDescent="0.3">
      <c r="A1650" s="2" t="s">
        <v>1686</v>
      </c>
      <c r="B1650" t="s">
        <v>2725</v>
      </c>
      <c r="C1650">
        <v>2410.0635000000002</v>
      </c>
      <c r="D1650">
        <v>22</v>
      </c>
      <c r="E1650">
        <v>108.18</v>
      </c>
      <c r="F1650">
        <v>7</v>
      </c>
      <c r="G1650">
        <v>0</v>
      </c>
      <c r="H1650">
        <v>7</v>
      </c>
      <c r="I1650">
        <v>0</v>
      </c>
      <c r="J1650">
        <v>0</v>
      </c>
      <c r="K1650">
        <v>0</v>
      </c>
      <c r="L1650">
        <v>1</v>
      </c>
    </row>
    <row r="1651" spans="1:12" x14ac:dyDescent="0.3">
      <c r="A1651" s="2" t="s">
        <v>1686</v>
      </c>
      <c r="B1651" t="s">
        <v>883</v>
      </c>
      <c r="C1651">
        <v>10264.6584</v>
      </c>
      <c r="D1651">
        <v>92</v>
      </c>
      <c r="E1651">
        <v>390.05</v>
      </c>
      <c r="F1651">
        <v>24</v>
      </c>
      <c r="G1651">
        <v>5</v>
      </c>
      <c r="H1651">
        <v>7</v>
      </c>
      <c r="I1651">
        <v>0</v>
      </c>
      <c r="J1651">
        <v>8</v>
      </c>
      <c r="K1651">
        <v>4</v>
      </c>
      <c r="L1651">
        <v>4</v>
      </c>
    </row>
    <row r="1652" spans="1:12" x14ac:dyDescent="0.3">
      <c r="A1652" s="2" t="s">
        <v>1050</v>
      </c>
      <c r="B1652" t="s">
        <v>2726</v>
      </c>
      <c r="C1652">
        <v>5242.6611999999996</v>
      </c>
      <c r="D1652">
        <v>52</v>
      </c>
      <c r="E1652">
        <v>87.2</v>
      </c>
      <c r="F1652">
        <v>16</v>
      </c>
      <c r="G1652">
        <v>4</v>
      </c>
      <c r="H1652">
        <v>4</v>
      </c>
      <c r="I1652">
        <v>4</v>
      </c>
      <c r="J1652">
        <v>4</v>
      </c>
      <c r="K1652">
        <v>0</v>
      </c>
      <c r="L1652">
        <v>4</v>
      </c>
    </row>
    <row r="1653" spans="1:12" x14ac:dyDescent="0.3">
      <c r="A1653" s="2" t="s">
        <v>1670</v>
      </c>
      <c r="B1653" t="s">
        <v>2727</v>
      </c>
      <c r="C1653">
        <v>862.48</v>
      </c>
      <c r="D1653">
        <v>7</v>
      </c>
      <c r="E1653">
        <v>23.92</v>
      </c>
      <c r="F1653">
        <v>4</v>
      </c>
      <c r="G1653">
        <v>0</v>
      </c>
      <c r="H1653">
        <v>4</v>
      </c>
      <c r="I1653">
        <v>0</v>
      </c>
      <c r="J1653">
        <v>0</v>
      </c>
      <c r="K1653">
        <v>0</v>
      </c>
      <c r="L1653">
        <v>1</v>
      </c>
    </row>
    <row r="1654" spans="1:12" x14ac:dyDescent="0.3">
      <c r="A1654" s="2" t="s">
        <v>2729</v>
      </c>
      <c r="B1654" t="s">
        <v>2728</v>
      </c>
      <c r="C1654">
        <v>1050.5784000000001</v>
      </c>
      <c r="D1654">
        <v>10</v>
      </c>
      <c r="E1654">
        <v>115.78</v>
      </c>
      <c r="F1654">
        <v>4</v>
      </c>
      <c r="G1654">
        <v>4</v>
      </c>
      <c r="H1654">
        <v>0</v>
      </c>
      <c r="I1654">
        <v>0</v>
      </c>
      <c r="J1654">
        <v>0</v>
      </c>
      <c r="K1654">
        <v>0</v>
      </c>
      <c r="L1654">
        <v>1</v>
      </c>
    </row>
    <row r="1655" spans="1:12" x14ac:dyDescent="0.3">
      <c r="A1655" s="2" t="s">
        <v>1188</v>
      </c>
      <c r="B1655" t="s">
        <v>2730</v>
      </c>
      <c r="C1655">
        <v>988.5077</v>
      </c>
      <c r="D1655">
        <v>9</v>
      </c>
      <c r="E1655">
        <v>84.25</v>
      </c>
      <c r="F1655">
        <v>4</v>
      </c>
      <c r="G1655">
        <v>0</v>
      </c>
      <c r="H1655">
        <v>0</v>
      </c>
      <c r="I1655">
        <v>0</v>
      </c>
      <c r="J1655">
        <v>0</v>
      </c>
      <c r="K1655">
        <v>4</v>
      </c>
      <c r="L1655">
        <v>1</v>
      </c>
    </row>
    <row r="1656" spans="1:12" x14ac:dyDescent="0.3">
      <c r="A1656" s="2" t="s">
        <v>1136</v>
      </c>
      <c r="B1656" t="s">
        <v>2731</v>
      </c>
      <c r="C1656">
        <v>1413.7715000000001</v>
      </c>
      <c r="D1656">
        <v>13</v>
      </c>
      <c r="E1656">
        <v>31.07</v>
      </c>
      <c r="F1656">
        <v>4</v>
      </c>
      <c r="G1656">
        <v>0</v>
      </c>
      <c r="H1656">
        <v>0</v>
      </c>
      <c r="I1656">
        <v>4</v>
      </c>
      <c r="J1656">
        <v>0</v>
      </c>
      <c r="K1656">
        <v>0</v>
      </c>
      <c r="L1656">
        <v>1</v>
      </c>
    </row>
    <row r="1657" spans="1:12" x14ac:dyDescent="0.3">
      <c r="A1657" s="2" t="s">
        <v>1048</v>
      </c>
      <c r="B1657" t="s">
        <v>2732</v>
      </c>
      <c r="C1657">
        <v>875.46</v>
      </c>
      <c r="D1657">
        <v>9</v>
      </c>
      <c r="E1657">
        <v>54.68</v>
      </c>
      <c r="F1657">
        <v>4</v>
      </c>
      <c r="G1657">
        <v>0</v>
      </c>
      <c r="H1657">
        <v>0</v>
      </c>
      <c r="I1657">
        <v>4</v>
      </c>
      <c r="J1657">
        <v>0</v>
      </c>
      <c r="K1657">
        <v>0</v>
      </c>
      <c r="L1657">
        <v>1</v>
      </c>
    </row>
    <row r="1658" spans="1:12" x14ac:dyDescent="0.3">
      <c r="A1658" s="2" t="s">
        <v>1048</v>
      </c>
      <c r="B1658" t="s">
        <v>2733</v>
      </c>
      <c r="C1658">
        <v>4318.1992</v>
      </c>
      <c r="D1658">
        <v>44</v>
      </c>
      <c r="E1658">
        <v>417.4</v>
      </c>
      <c r="F1658">
        <v>26</v>
      </c>
      <c r="G1658">
        <v>6</v>
      </c>
      <c r="H1658">
        <v>6</v>
      </c>
      <c r="I1658">
        <v>6</v>
      </c>
      <c r="J1658">
        <v>8</v>
      </c>
      <c r="K1658">
        <v>0</v>
      </c>
      <c r="L1658">
        <v>4</v>
      </c>
    </row>
    <row r="1659" spans="1:12" x14ac:dyDescent="0.3">
      <c r="A1659" s="2" t="s">
        <v>1048</v>
      </c>
      <c r="B1659" t="s">
        <v>887</v>
      </c>
      <c r="C1659">
        <v>6178.2550000000001</v>
      </c>
      <c r="D1659">
        <v>60</v>
      </c>
      <c r="E1659">
        <v>343.54</v>
      </c>
      <c r="F1659">
        <v>31</v>
      </c>
      <c r="G1659">
        <v>4</v>
      </c>
      <c r="H1659">
        <v>6</v>
      </c>
      <c r="I1659">
        <v>10</v>
      </c>
      <c r="J1659">
        <v>7</v>
      </c>
      <c r="K1659">
        <v>4</v>
      </c>
      <c r="L1659">
        <v>5</v>
      </c>
    </row>
    <row r="1660" spans="1:12" x14ac:dyDescent="0.3">
      <c r="A1660" s="2" t="s">
        <v>1066</v>
      </c>
      <c r="B1660" t="s">
        <v>2734</v>
      </c>
      <c r="C1660">
        <v>2314.3134</v>
      </c>
      <c r="D1660">
        <v>21</v>
      </c>
      <c r="E1660">
        <v>239.18</v>
      </c>
      <c r="F1660">
        <v>12</v>
      </c>
      <c r="G1660">
        <v>0</v>
      </c>
      <c r="H1660">
        <v>4</v>
      </c>
      <c r="I1660">
        <v>4</v>
      </c>
      <c r="J1660">
        <v>0</v>
      </c>
      <c r="K1660">
        <v>3</v>
      </c>
      <c r="L1660">
        <v>3</v>
      </c>
    </row>
    <row r="1661" spans="1:12" x14ac:dyDescent="0.3">
      <c r="A1661" s="2" t="s">
        <v>1066</v>
      </c>
      <c r="B1661" t="s">
        <v>2735</v>
      </c>
      <c r="C1661">
        <v>5142.6944999999996</v>
      </c>
      <c r="D1661">
        <v>45</v>
      </c>
      <c r="E1661">
        <v>422.71</v>
      </c>
      <c r="F1661">
        <v>21</v>
      </c>
      <c r="G1661">
        <v>5</v>
      </c>
      <c r="H1661">
        <v>4</v>
      </c>
      <c r="I1661">
        <v>4</v>
      </c>
      <c r="J1661">
        <v>4</v>
      </c>
      <c r="K1661">
        <v>4</v>
      </c>
      <c r="L1661">
        <v>5</v>
      </c>
    </row>
    <row r="1662" spans="1:12" x14ac:dyDescent="0.3">
      <c r="A1662" s="2" t="s">
        <v>1066</v>
      </c>
      <c r="B1662" t="s">
        <v>2736</v>
      </c>
      <c r="C1662">
        <v>2313.1950000000002</v>
      </c>
      <c r="D1662">
        <v>20</v>
      </c>
      <c r="E1662">
        <v>166.42</v>
      </c>
      <c r="F1662">
        <v>8</v>
      </c>
      <c r="G1662">
        <v>0</v>
      </c>
      <c r="H1662">
        <v>0</v>
      </c>
      <c r="I1662">
        <v>4</v>
      </c>
      <c r="J1662">
        <v>0</v>
      </c>
      <c r="K1662">
        <v>4</v>
      </c>
      <c r="L1662">
        <v>2</v>
      </c>
    </row>
    <row r="1663" spans="1:12" x14ac:dyDescent="0.3">
      <c r="A1663" s="2" t="s">
        <v>1066</v>
      </c>
      <c r="B1663" t="s">
        <v>2737</v>
      </c>
      <c r="C1663">
        <v>7069.4775</v>
      </c>
      <c r="D1663">
        <v>60</v>
      </c>
      <c r="E1663">
        <v>418.35</v>
      </c>
      <c r="F1663">
        <v>22</v>
      </c>
      <c r="G1663">
        <v>4</v>
      </c>
      <c r="H1663">
        <v>10</v>
      </c>
      <c r="I1663">
        <v>4</v>
      </c>
      <c r="J1663">
        <v>4</v>
      </c>
      <c r="K1663">
        <v>0</v>
      </c>
      <c r="L1663">
        <v>5</v>
      </c>
    </row>
    <row r="1664" spans="1:12" x14ac:dyDescent="0.3">
      <c r="A1664" s="2" t="s">
        <v>1066</v>
      </c>
      <c r="B1664" t="s">
        <v>2738</v>
      </c>
      <c r="C1664">
        <v>1541.7573</v>
      </c>
      <c r="D1664">
        <v>13</v>
      </c>
      <c r="E1664">
        <v>80.900000000000006</v>
      </c>
      <c r="F1664">
        <v>4</v>
      </c>
      <c r="G1664">
        <v>0</v>
      </c>
      <c r="H1664">
        <v>4</v>
      </c>
      <c r="I1664">
        <v>0</v>
      </c>
      <c r="J1664">
        <v>0</v>
      </c>
      <c r="K1664">
        <v>0</v>
      </c>
      <c r="L1664">
        <v>1</v>
      </c>
    </row>
    <row r="1665" spans="1:12" x14ac:dyDescent="0.3">
      <c r="A1665" s="2" t="s">
        <v>1066</v>
      </c>
      <c r="B1665" t="s">
        <v>2739</v>
      </c>
      <c r="C1665">
        <v>5780.7510000000002</v>
      </c>
      <c r="D1665">
        <v>48</v>
      </c>
      <c r="E1665">
        <v>240.37</v>
      </c>
      <c r="F1665">
        <v>16</v>
      </c>
      <c r="G1665">
        <v>4</v>
      </c>
      <c r="H1665">
        <v>5</v>
      </c>
      <c r="I1665">
        <v>0</v>
      </c>
      <c r="J1665">
        <v>7</v>
      </c>
      <c r="K1665">
        <v>0</v>
      </c>
      <c r="L1665">
        <v>3</v>
      </c>
    </row>
    <row r="1666" spans="1:12" x14ac:dyDescent="0.3">
      <c r="A1666" s="2" t="s">
        <v>1097</v>
      </c>
      <c r="B1666" t="s">
        <v>2740</v>
      </c>
      <c r="C1666">
        <v>3977.0598</v>
      </c>
      <c r="D1666">
        <v>39</v>
      </c>
      <c r="E1666">
        <v>347.37</v>
      </c>
      <c r="F1666">
        <v>12</v>
      </c>
      <c r="G1666">
        <v>0</v>
      </c>
      <c r="H1666">
        <v>4</v>
      </c>
      <c r="I1666">
        <v>4</v>
      </c>
      <c r="J1666">
        <v>4</v>
      </c>
      <c r="K1666">
        <v>0</v>
      </c>
      <c r="L1666">
        <v>3</v>
      </c>
    </row>
    <row r="1667" spans="1:12" x14ac:dyDescent="0.3">
      <c r="A1667" s="2" t="s">
        <v>1097</v>
      </c>
      <c r="B1667" t="s">
        <v>2741</v>
      </c>
      <c r="C1667">
        <v>1567.8134</v>
      </c>
      <c r="D1667">
        <v>15</v>
      </c>
      <c r="E1667">
        <v>117.66</v>
      </c>
      <c r="F1667">
        <v>4</v>
      </c>
      <c r="G1667">
        <v>4</v>
      </c>
      <c r="H1667">
        <v>0</v>
      </c>
      <c r="I1667">
        <v>0</v>
      </c>
      <c r="J1667">
        <v>0</v>
      </c>
      <c r="K1667">
        <v>0</v>
      </c>
      <c r="L1667">
        <v>1</v>
      </c>
    </row>
    <row r="1668" spans="1:12" x14ac:dyDescent="0.3">
      <c r="A1668" s="2" t="s">
        <v>1197</v>
      </c>
      <c r="B1668" t="s">
        <v>2742</v>
      </c>
      <c r="C1668">
        <v>2595.3332</v>
      </c>
      <c r="D1668">
        <v>22</v>
      </c>
      <c r="E1668">
        <v>162.66999999999999</v>
      </c>
      <c r="F1668">
        <v>8</v>
      </c>
      <c r="G1668">
        <v>4</v>
      </c>
      <c r="H1668">
        <v>0</v>
      </c>
      <c r="I1668">
        <v>0</v>
      </c>
      <c r="J1668">
        <v>0</v>
      </c>
      <c r="K1668">
        <v>4</v>
      </c>
      <c r="L1668">
        <v>2</v>
      </c>
    </row>
    <row r="1669" spans="1:12" x14ac:dyDescent="0.3">
      <c r="A1669" s="2" t="s">
        <v>2744</v>
      </c>
      <c r="B1669" t="s">
        <v>2743</v>
      </c>
      <c r="C1669">
        <v>1313.6614999999999</v>
      </c>
      <c r="D1669">
        <v>11</v>
      </c>
      <c r="E1669">
        <v>61.82</v>
      </c>
      <c r="F1669">
        <v>4</v>
      </c>
      <c r="G1669">
        <v>0</v>
      </c>
      <c r="H1669">
        <v>0</v>
      </c>
      <c r="I1669">
        <v>0</v>
      </c>
      <c r="J1669">
        <v>4</v>
      </c>
      <c r="K1669">
        <v>0</v>
      </c>
      <c r="L1669">
        <v>1</v>
      </c>
    </row>
    <row r="1670" spans="1:12" x14ac:dyDescent="0.3">
      <c r="A1670" s="2" t="s">
        <v>1489</v>
      </c>
      <c r="B1670" t="s">
        <v>2745</v>
      </c>
      <c r="C1670">
        <v>2603.3732</v>
      </c>
      <c r="D1670">
        <v>22</v>
      </c>
      <c r="E1670">
        <v>92.89</v>
      </c>
      <c r="F1670">
        <v>8</v>
      </c>
      <c r="G1670">
        <v>4</v>
      </c>
      <c r="H1670">
        <v>0</v>
      </c>
      <c r="I1670">
        <v>0</v>
      </c>
      <c r="J1670">
        <v>0</v>
      </c>
      <c r="K1670">
        <v>4</v>
      </c>
      <c r="L1670">
        <v>2</v>
      </c>
    </row>
    <row r="1671" spans="1:12" x14ac:dyDescent="0.3">
      <c r="A1671" s="2" t="s">
        <v>1489</v>
      </c>
      <c r="B1671" t="s">
        <v>2746</v>
      </c>
      <c r="C1671">
        <v>4208.2031999999999</v>
      </c>
      <c r="D1671">
        <v>36</v>
      </c>
      <c r="E1671">
        <v>131.65</v>
      </c>
      <c r="F1671">
        <v>12</v>
      </c>
      <c r="G1671">
        <v>4</v>
      </c>
      <c r="H1671">
        <v>4</v>
      </c>
      <c r="I1671">
        <v>0</v>
      </c>
      <c r="J1671">
        <v>0</v>
      </c>
      <c r="K1671">
        <v>4</v>
      </c>
      <c r="L1671">
        <v>3</v>
      </c>
    </row>
    <row r="1672" spans="1:12" x14ac:dyDescent="0.3">
      <c r="A1672" s="2" t="s">
        <v>1489</v>
      </c>
      <c r="B1672" t="s">
        <v>2747</v>
      </c>
      <c r="C1672">
        <v>5894.9630999999999</v>
      </c>
      <c r="D1672">
        <v>51</v>
      </c>
      <c r="E1672">
        <v>91.76</v>
      </c>
      <c r="F1672">
        <v>17</v>
      </c>
      <c r="G1672">
        <v>5</v>
      </c>
      <c r="H1672">
        <v>6</v>
      </c>
      <c r="I1672">
        <v>0</v>
      </c>
      <c r="J1672">
        <v>0</v>
      </c>
      <c r="K1672">
        <v>6</v>
      </c>
      <c r="L1672">
        <v>3</v>
      </c>
    </row>
    <row r="1673" spans="1:12" x14ac:dyDescent="0.3">
      <c r="A1673" s="2" t="s">
        <v>2749</v>
      </c>
      <c r="B1673" t="s">
        <v>2748</v>
      </c>
      <c r="C1673">
        <v>840.40520000000004</v>
      </c>
      <c r="D1673">
        <v>7</v>
      </c>
      <c r="E1673">
        <v>18.02</v>
      </c>
      <c r="F1673">
        <v>4</v>
      </c>
      <c r="G1673">
        <v>0</v>
      </c>
      <c r="H1673">
        <v>0</v>
      </c>
      <c r="I1673">
        <v>0</v>
      </c>
      <c r="J1673">
        <v>0</v>
      </c>
      <c r="K1673">
        <v>4</v>
      </c>
      <c r="L1673">
        <v>1</v>
      </c>
    </row>
    <row r="1674" spans="1:12" x14ac:dyDescent="0.3">
      <c r="A1674" s="2" t="s">
        <v>1670</v>
      </c>
      <c r="B1674" t="s">
        <v>893</v>
      </c>
      <c r="C1674">
        <v>1166.4912999999999</v>
      </c>
      <c r="D1674">
        <v>9</v>
      </c>
      <c r="E1674">
        <v>29.02</v>
      </c>
      <c r="F1674">
        <v>4</v>
      </c>
      <c r="G1674">
        <v>0</v>
      </c>
      <c r="H1674">
        <v>4</v>
      </c>
      <c r="I1674">
        <v>0</v>
      </c>
      <c r="J1674">
        <v>0</v>
      </c>
      <c r="K1674">
        <v>0</v>
      </c>
      <c r="L1674">
        <v>1</v>
      </c>
    </row>
    <row r="1675" spans="1:12" x14ac:dyDescent="0.3">
      <c r="A1675" s="2" t="s">
        <v>1381</v>
      </c>
      <c r="B1675" t="s">
        <v>2750</v>
      </c>
      <c r="C1675">
        <v>2289.1950000000002</v>
      </c>
      <c r="D1675">
        <v>22</v>
      </c>
      <c r="E1675">
        <v>129.65</v>
      </c>
      <c r="F1675">
        <v>8</v>
      </c>
      <c r="G1675">
        <v>0</v>
      </c>
      <c r="H1675">
        <v>0</v>
      </c>
      <c r="I1675">
        <v>0</v>
      </c>
      <c r="J1675">
        <v>4</v>
      </c>
      <c r="K1675">
        <v>4</v>
      </c>
      <c r="L1675">
        <v>2</v>
      </c>
    </row>
    <row r="1676" spans="1:12" x14ac:dyDescent="0.3">
      <c r="A1676" s="2" t="s">
        <v>2752</v>
      </c>
      <c r="B1676" t="s">
        <v>2751</v>
      </c>
      <c r="C1676">
        <v>2119.1927999999998</v>
      </c>
      <c r="D1676">
        <v>18</v>
      </c>
      <c r="E1676">
        <v>166.57</v>
      </c>
      <c r="F1676">
        <v>8</v>
      </c>
      <c r="G1676">
        <v>0</v>
      </c>
      <c r="H1676">
        <v>0</v>
      </c>
      <c r="I1676">
        <v>4</v>
      </c>
      <c r="J1676">
        <v>4</v>
      </c>
      <c r="K1676">
        <v>0</v>
      </c>
      <c r="L1676">
        <v>2</v>
      </c>
    </row>
    <row r="1677" spans="1:12" x14ac:dyDescent="0.3">
      <c r="A1677" s="2" t="s">
        <v>1609</v>
      </c>
      <c r="B1677" t="s">
        <v>2753</v>
      </c>
      <c r="C1677">
        <v>4727.1615000000002</v>
      </c>
      <c r="D1677">
        <v>45</v>
      </c>
      <c r="E1677">
        <v>169.98</v>
      </c>
      <c r="F1677">
        <v>17</v>
      </c>
      <c r="G1677">
        <v>7</v>
      </c>
      <c r="H1677">
        <v>6</v>
      </c>
      <c r="I1677">
        <v>0</v>
      </c>
      <c r="J1677">
        <v>0</v>
      </c>
      <c r="K1677">
        <v>4</v>
      </c>
      <c r="L1677">
        <v>3</v>
      </c>
    </row>
    <row r="1678" spans="1:12" x14ac:dyDescent="0.3">
      <c r="A1678" s="2" t="s">
        <v>1686</v>
      </c>
      <c r="B1678" t="s">
        <v>2754</v>
      </c>
      <c r="C1678">
        <v>3178.7139000000002</v>
      </c>
      <c r="D1678">
        <v>27</v>
      </c>
      <c r="E1678">
        <v>194.96</v>
      </c>
      <c r="F1678">
        <v>12</v>
      </c>
      <c r="G1678">
        <v>4</v>
      </c>
      <c r="H1678">
        <v>4</v>
      </c>
      <c r="I1678">
        <v>0</v>
      </c>
      <c r="J1678">
        <v>0</v>
      </c>
      <c r="K1678">
        <v>4</v>
      </c>
      <c r="L1678">
        <v>3</v>
      </c>
    </row>
    <row r="1679" spans="1:12" x14ac:dyDescent="0.3">
      <c r="A1679" s="2" t="s">
        <v>1164</v>
      </c>
      <c r="B1679" t="s">
        <v>2755</v>
      </c>
      <c r="C1679">
        <v>861.42319999999995</v>
      </c>
      <c r="D1679">
        <v>8</v>
      </c>
      <c r="E1679">
        <v>71.03</v>
      </c>
      <c r="F1679">
        <v>4</v>
      </c>
      <c r="G1679">
        <v>0</v>
      </c>
      <c r="H1679">
        <v>0</v>
      </c>
      <c r="I1679">
        <v>4</v>
      </c>
      <c r="J1679">
        <v>0</v>
      </c>
      <c r="K1679">
        <v>0</v>
      </c>
      <c r="L1679">
        <v>1</v>
      </c>
    </row>
    <row r="1680" spans="1:12" x14ac:dyDescent="0.3">
      <c r="A1680" s="2" t="s">
        <v>1164</v>
      </c>
      <c r="B1680" t="s">
        <v>2756</v>
      </c>
      <c r="C1680">
        <v>1095.5237</v>
      </c>
      <c r="D1680">
        <v>10</v>
      </c>
      <c r="E1680">
        <v>106.07</v>
      </c>
      <c r="F1680">
        <v>4</v>
      </c>
      <c r="G1680">
        <v>0</v>
      </c>
      <c r="H1680">
        <v>0</v>
      </c>
      <c r="I1680">
        <v>4</v>
      </c>
      <c r="J1680">
        <v>0</v>
      </c>
      <c r="K1680">
        <v>0</v>
      </c>
      <c r="L1680">
        <v>1</v>
      </c>
    </row>
    <row r="1681" spans="1:12" x14ac:dyDescent="0.3">
      <c r="A1681" s="2" t="s">
        <v>1164</v>
      </c>
      <c r="B1681" t="s">
        <v>2757</v>
      </c>
      <c r="C1681">
        <v>1371.671</v>
      </c>
      <c r="D1681">
        <v>12</v>
      </c>
      <c r="E1681">
        <v>117.5</v>
      </c>
      <c r="F1681">
        <v>4</v>
      </c>
      <c r="G1681">
        <v>0</v>
      </c>
      <c r="H1681">
        <v>0</v>
      </c>
      <c r="I1681">
        <v>4</v>
      </c>
      <c r="J1681">
        <v>0</v>
      </c>
      <c r="K1681">
        <v>0</v>
      </c>
      <c r="L1681">
        <v>1</v>
      </c>
    </row>
    <row r="1682" spans="1:12" x14ac:dyDescent="0.3">
      <c r="A1682" s="2" t="s">
        <v>1164</v>
      </c>
      <c r="B1682" t="s">
        <v>2758</v>
      </c>
      <c r="C1682">
        <v>3055.5441999999998</v>
      </c>
      <c r="D1682">
        <v>26</v>
      </c>
      <c r="E1682">
        <v>220.27</v>
      </c>
      <c r="F1682">
        <v>9</v>
      </c>
      <c r="G1682">
        <v>0</v>
      </c>
      <c r="H1682">
        <v>4</v>
      </c>
      <c r="I1682">
        <v>5</v>
      </c>
      <c r="J1682">
        <v>0</v>
      </c>
      <c r="K1682">
        <v>0</v>
      </c>
      <c r="L1682">
        <v>2</v>
      </c>
    </row>
    <row r="1683" spans="1:12" x14ac:dyDescent="0.3">
      <c r="A1683" s="2" t="s">
        <v>1066</v>
      </c>
      <c r="B1683" t="s">
        <v>2759</v>
      </c>
      <c r="C1683">
        <v>2137.0254</v>
      </c>
      <c r="D1683">
        <v>18</v>
      </c>
      <c r="E1683">
        <v>95.61</v>
      </c>
      <c r="F1683">
        <v>8</v>
      </c>
      <c r="G1683">
        <v>0</v>
      </c>
      <c r="H1683">
        <v>0</v>
      </c>
      <c r="I1683">
        <v>4</v>
      </c>
      <c r="J1683">
        <v>4</v>
      </c>
      <c r="K1683">
        <v>0</v>
      </c>
      <c r="L1683">
        <v>2</v>
      </c>
    </row>
    <row r="1684" spans="1:12" x14ac:dyDescent="0.3">
      <c r="A1684" s="2" t="s">
        <v>1066</v>
      </c>
      <c r="B1684" t="s">
        <v>2760</v>
      </c>
      <c r="C1684">
        <v>2619.3836000000001</v>
      </c>
      <c r="D1684">
        <v>22</v>
      </c>
      <c r="E1684">
        <v>104.02</v>
      </c>
      <c r="F1684">
        <v>13</v>
      </c>
      <c r="G1684">
        <v>0</v>
      </c>
      <c r="H1684">
        <v>0</v>
      </c>
      <c r="I1684">
        <v>8</v>
      </c>
      <c r="J1684">
        <v>5</v>
      </c>
      <c r="K1684">
        <v>0</v>
      </c>
      <c r="L1684">
        <v>2</v>
      </c>
    </row>
    <row r="1685" spans="1:12" x14ac:dyDescent="0.3">
      <c r="A1685" s="2" t="s">
        <v>1136</v>
      </c>
      <c r="B1685" t="s">
        <v>2761</v>
      </c>
      <c r="C1685">
        <v>3675.674</v>
      </c>
      <c r="D1685">
        <v>30</v>
      </c>
      <c r="E1685">
        <v>215.97</v>
      </c>
      <c r="F1685">
        <v>8</v>
      </c>
      <c r="G1685">
        <v>4</v>
      </c>
      <c r="H1685">
        <v>0</v>
      </c>
      <c r="I1685">
        <v>0</v>
      </c>
      <c r="J1685">
        <v>0</v>
      </c>
      <c r="K1685">
        <v>4</v>
      </c>
      <c r="L1685">
        <v>2</v>
      </c>
    </row>
    <row r="1686" spans="1:12" x14ac:dyDescent="0.3">
      <c r="A1686" s="2" t="s">
        <v>1489</v>
      </c>
      <c r="B1686" t="s">
        <v>2762</v>
      </c>
      <c r="C1686">
        <v>1626.7063000000001</v>
      </c>
      <c r="D1686">
        <v>14</v>
      </c>
      <c r="E1686">
        <v>63.68</v>
      </c>
      <c r="F1686">
        <v>4</v>
      </c>
      <c r="G1686">
        <v>4</v>
      </c>
      <c r="H1686">
        <v>0</v>
      </c>
      <c r="I1686">
        <v>0</v>
      </c>
      <c r="J1686">
        <v>0</v>
      </c>
      <c r="K1686">
        <v>0</v>
      </c>
      <c r="L1686">
        <v>1</v>
      </c>
    </row>
    <row r="1687" spans="1:12" x14ac:dyDescent="0.3">
      <c r="A1687" s="2" t="s">
        <v>1222</v>
      </c>
      <c r="B1687" t="s">
        <v>2763</v>
      </c>
      <c r="C1687">
        <v>2303.2175999999999</v>
      </c>
      <c r="D1687">
        <v>18</v>
      </c>
      <c r="E1687">
        <v>167.02</v>
      </c>
      <c r="F1687">
        <v>8</v>
      </c>
      <c r="G1687">
        <v>4</v>
      </c>
      <c r="H1687">
        <v>0</v>
      </c>
      <c r="I1687">
        <v>0</v>
      </c>
      <c r="J1687">
        <v>4</v>
      </c>
      <c r="K1687">
        <v>0</v>
      </c>
      <c r="L1687">
        <v>2</v>
      </c>
    </row>
    <row r="1688" spans="1:12" x14ac:dyDescent="0.3">
      <c r="A1688" s="2" t="s">
        <v>1103</v>
      </c>
      <c r="B1688" t="s">
        <v>2764</v>
      </c>
      <c r="C1688">
        <v>1060.4978000000001</v>
      </c>
      <c r="D1688">
        <v>8</v>
      </c>
      <c r="E1688">
        <v>59.91</v>
      </c>
      <c r="F1688">
        <v>4</v>
      </c>
      <c r="G1688">
        <v>0</v>
      </c>
      <c r="H1688">
        <v>0</v>
      </c>
      <c r="I1688">
        <v>0</v>
      </c>
      <c r="J1688">
        <v>0</v>
      </c>
      <c r="K1688">
        <v>4</v>
      </c>
      <c r="L1688">
        <v>1</v>
      </c>
    </row>
    <row r="1689" spans="1:12" x14ac:dyDescent="0.3">
      <c r="A1689" s="2" t="s">
        <v>1097</v>
      </c>
      <c r="B1689" t="s">
        <v>2765</v>
      </c>
      <c r="C1689">
        <v>1241.6727000000001</v>
      </c>
      <c r="D1689">
        <v>11</v>
      </c>
      <c r="E1689">
        <v>32.979999999999997</v>
      </c>
      <c r="F1689">
        <v>4</v>
      </c>
      <c r="G1689">
        <v>0</v>
      </c>
      <c r="H1689">
        <v>4</v>
      </c>
      <c r="I1689">
        <v>0</v>
      </c>
      <c r="J1689">
        <v>0</v>
      </c>
      <c r="K1689">
        <v>0</v>
      </c>
      <c r="L1689">
        <v>1</v>
      </c>
    </row>
    <row r="1690" spans="1:12" x14ac:dyDescent="0.3">
      <c r="A1690" s="2" t="s">
        <v>1071</v>
      </c>
      <c r="B1690" t="s">
        <v>2766</v>
      </c>
      <c r="C1690">
        <v>1942.0232000000001</v>
      </c>
      <c r="D1690">
        <v>16</v>
      </c>
      <c r="E1690">
        <v>25.11</v>
      </c>
      <c r="F1690">
        <v>7</v>
      </c>
      <c r="G1690">
        <v>0</v>
      </c>
      <c r="H1690">
        <v>0</v>
      </c>
      <c r="I1690">
        <v>0</v>
      </c>
      <c r="J1690">
        <v>7</v>
      </c>
      <c r="K1690">
        <v>0</v>
      </c>
      <c r="L1690">
        <v>1</v>
      </c>
    </row>
    <row r="1691" spans="1:12" x14ac:dyDescent="0.3">
      <c r="A1691" s="2" t="s">
        <v>1673</v>
      </c>
      <c r="B1691" t="s">
        <v>2767</v>
      </c>
      <c r="C1691">
        <v>6235.2860000000001</v>
      </c>
      <c r="D1691">
        <v>56</v>
      </c>
      <c r="E1691">
        <v>69.98</v>
      </c>
      <c r="F1691">
        <v>16</v>
      </c>
      <c r="G1691">
        <v>4</v>
      </c>
      <c r="H1691">
        <v>4</v>
      </c>
      <c r="I1691">
        <v>0</v>
      </c>
      <c r="J1691">
        <v>4</v>
      </c>
      <c r="K1691">
        <v>4</v>
      </c>
      <c r="L1691">
        <v>4</v>
      </c>
    </row>
    <row r="1692" spans="1:12" x14ac:dyDescent="0.3">
      <c r="A1692" s="2" t="s">
        <v>1673</v>
      </c>
      <c r="B1692" t="s">
        <v>2768</v>
      </c>
      <c r="C1692">
        <v>2146.1396</v>
      </c>
      <c r="D1692">
        <v>19</v>
      </c>
      <c r="E1692">
        <v>39.22</v>
      </c>
      <c r="F1692">
        <v>5</v>
      </c>
      <c r="G1692">
        <v>0</v>
      </c>
      <c r="H1692">
        <v>0</v>
      </c>
      <c r="I1692">
        <v>0</v>
      </c>
      <c r="J1692">
        <v>5</v>
      </c>
      <c r="K1692">
        <v>0</v>
      </c>
      <c r="L1692">
        <v>1</v>
      </c>
    </row>
    <row r="1693" spans="1:12" x14ac:dyDescent="0.3">
      <c r="A1693" s="2" t="s">
        <v>1052</v>
      </c>
      <c r="B1693" t="s">
        <v>2769</v>
      </c>
      <c r="C1693">
        <v>1863.8373999999999</v>
      </c>
      <c r="D1693">
        <v>17</v>
      </c>
      <c r="E1693">
        <v>78.650000000000006</v>
      </c>
      <c r="F1693">
        <v>4</v>
      </c>
      <c r="G1693">
        <v>4</v>
      </c>
      <c r="H1693">
        <v>0</v>
      </c>
      <c r="I1693">
        <v>0</v>
      </c>
      <c r="J1693">
        <v>0</v>
      </c>
      <c r="K1693">
        <v>0</v>
      </c>
      <c r="L1693">
        <v>1</v>
      </c>
    </row>
    <row r="1694" spans="1:12" x14ac:dyDescent="0.3">
      <c r="A1694" s="2" t="s">
        <v>1106</v>
      </c>
      <c r="B1694" t="s">
        <v>2770</v>
      </c>
      <c r="C1694">
        <v>1388.636</v>
      </c>
      <c r="D1694">
        <v>11</v>
      </c>
      <c r="E1694">
        <v>56.59</v>
      </c>
      <c r="F1694">
        <v>4</v>
      </c>
      <c r="G1694">
        <v>0</v>
      </c>
      <c r="H1694">
        <v>0</v>
      </c>
      <c r="I1694">
        <v>4</v>
      </c>
      <c r="J1694">
        <v>0</v>
      </c>
      <c r="K1694">
        <v>0</v>
      </c>
      <c r="L1694">
        <v>1</v>
      </c>
    </row>
    <row r="1695" spans="1:12" x14ac:dyDescent="0.3">
      <c r="A1695" s="2" t="s">
        <v>1966</v>
      </c>
      <c r="B1695" t="s">
        <v>2771</v>
      </c>
      <c r="C1695">
        <v>6527.2615999999998</v>
      </c>
      <c r="D1695">
        <v>56</v>
      </c>
      <c r="E1695">
        <v>415.75</v>
      </c>
      <c r="F1695">
        <v>20</v>
      </c>
      <c r="G1695">
        <v>4</v>
      </c>
      <c r="H1695">
        <v>7</v>
      </c>
      <c r="I1695">
        <v>5</v>
      </c>
      <c r="J1695">
        <v>4</v>
      </c>
      <c r="K1695">
        <v>0</v>
      </c>
      <c r="L1695">
        <v>4</v>
      </c>
    </row>
    <row r="1696" spans="1:12" x14ac:dyDescent="0.3">
      <c r="A1696" s="2" t="s">
        <v>1050</v>
      </c>
      <c r="B1696" t="s">
        <v>2772</v>
      </c>
      <c r="C1696">
        <v>1718.8725999999999</v>
      </c>
      <c r="D1696">
        <v>16</v>
      </c>
      <c r="E1696">
        <v>37.619999999999997</v>
      </c>
      <c r="F1696">
        <v>4</v>
      </c>
      <c r="G1696">
        <v>0</v>
      </c>
      <c r="H1696">
        <v>0</v>
      </c>
      <c r="I1696">
        <v>4</v>
      </c>
      <c r="J1696">
        <v>0</v>
      </c>
      <c r="K1696">
        <v>0</v>
      </c>
      <c r="L1696">
        <v>1</v>
      </c>
    </row>
    <row r="1697" spans="1:12" x14ac:dyDescent="0.3">
      <c r="A1697" s="2" t="s">
        <v>1097</v>
      </c>
      <c r="B1697" t="s">
        <v>2773</v>
      </c>
      <c r="C1697">
        <v>3334.9463999999998</v>
      </c>
      <c r="D1697">
        <v>30</v>
      </c>
      <c r="E1697">
        <v>335.89</v>
      </c>
      <c r="F1697">
        <v>13</v>
      </c>
      <c r="G1697">
        <v>4</v>
      </c>
      <c r="H1697">
        <v>0</v>
      </c>
      <c r="I1697">
        <v>5</v>
      </c>
      <c r="J1697">
        <v>4</v>
      </c>
      <c r="K1697">
        <v>0</v>
      </c>
      <c r="L1697">
        <v>3</v>
      </c>
    </row>
    <row r="1698" spans="1:12" x14ac:dyDescent="0.3">
      <c r="A1698" s="2" t="s">
        <v>1097</v>
      </c>
      <c r="B1698" t="s">
        <v>2774</v>
      </c>
      <c r="C1698">
        <v>7480.2324999999992</v>
      </c>
      <c r="D1698">
        <v>70</v>
      </c>
      <c r="E1698">
        <v>577.21999999999991</v>
      </c>
      <c r="F1698">
        <v>22</v>
      </c>
      <c r="G1698">
        <v>4</v>
      </c>
      <c r="H1698">
        <v>9</v>
      </c>
      <c r="I1698">
        <v>0</v>
      </c>
      <c r="J1698">
        <v>5</v>
      </c>
      <c r="K1698">
        <v>4</v>
      </c>
      <c r="L1698">
        <v>5</v>
      </c>
    </row>
    <row r="1699" spans="1:12" x14ac:dyDescent="0.3">
      <c r="A1699" s="2" t="s">
        <v>1339</v>
      </c>
      <c r="B1699" t="s">
        <v>2775</v>
      </c>
      <c r="C1699">
        <v>1753.9462000000001</v>
      </c>
      <c r="D1699">
        <v>16</v>
      </c>
      <c r="E1699">
        <v>97.44</v>
      </c>
      <c r="F1699">
        <v>4</v>
      </c>
      <c r="G1699">
        <v>0</v>
      </c>
      <c r="H1699">
        <v>0</v>
      </c>
      <c r="I1699">
        <v>0</v>
      </c>
      <c r="J1699">
        <v>0</v>
      </c>
      <c r="K1699">
        <v>4</v>
      </c>
      <c r="L1699">
        <v>1</v>
      </c>
    </row>
    <row r="1700" spans="1:12" x14ac:dyDescent="0.3">
      <c r="A1700" s="2" t="s">
        <v>1851</v>
      </c>
      <c r="B1700" t="s">
        <v>2776</v>
      </c>
      <c r="C1700">
        <v>1905.8056999999999</v>
      </c>
      <c r="D1700">
        <v>16</v>
      </c>
      <c r="E1700">
        <v>87.38</v>
      </c>
      <c r="F1700">
        <v>4</v>
      </c>
      <c r="G1700">
        <v>0</v>
      </c>
      <c r="H1700">
        <v>0</v>
      </c>
      <c r="I1700">
        <v>4</v>
      </c>
      <c r="J1700">
        <v>0</v>
      </c>
      <c r="K1700">
        <v>0</v>
      </c>
      <c r="L1700">
        <v>1</v>
      </c>
    </row>
    <row r="1701" spans="1:12" x14ac:dyDescent="0.3">
      <c r="A1701" s="2" t="s">
        <v>1101</v>
      </c>
      <c r="B1701" t="s">
        <v>2777</v>
      </c>
      <c r="C1701">
        <v>6363.1696000000002</v>
      </c>
      <c r="D1701">
        <v>60</v>
      </c>
      <c r="E1701">
        <v>155.09</v>
      </c>
      <c r="F1701">
        <v>17</v>
      </c>
      <c r="G1701">
        <v>4</v>
      </c>
      <c r="H1701">
        <v>4</v>
      </c>
      <c r="I1701">
        <v>5</v>
      </c>
      <c r="J1701">
        <v>0</v>
      </c>
      <c r="K1701">
        <v>4</v>
      </c>
      <c r="L1701">
        <v>4</v>
      </c>
    </row>
    <row r="1702" spans="1:12" x14ac:dyDescent="0.3">
      <c r="A1702" s="2" t="s">
        <v>1124</v>
      </c>
      <c r="B1702" t="s">
        <v>2778</v>
      </c>
      <c r="C1702">
        <v>3175.6190999999999</v>
      </c>
      <c r="D1702">
        <v>30</v>
      </c>
      <c r="E1702">
        <v>122.18</v>
      </c>
      <c r="F1702">
        <v>13</v>
      </c>
      <c r="G1702">
        <v>4</v>
      </c>
      <c r="H1702">
        <v>5</v>
      </c>
      <c r="I1702">
        <v>4</v>
      </c>
      <c r="J1702">
        <v>0</v>
      </c>
      <c r="K1702">
        <v>0</v>
      </c>
      <c r="L1702">
        <v>3</v>
      </c>
    </row>
    <row r="1703" spans="1:12" x14ac:dyDescent="0.3">
      <c r="A1703" s="2" t="s">
        <v>1048</v>
      </c>
      <c r="B1703" t="s">
        <v>2779</v>
      </c>
      <c r="C1703">
        <v>1051.5298</v>
      </c>
      <c r="D1703">
        <v>10</v>
      </c>
      <c r="E1703">
        <v>9.06</v>
      </c>
      <c r="F1703">
        <v>4</v>
      </c>
      <c r="G1703">
        <v>0</v>
      </c>
      <c r="H1703">
        <v>0</v>
      </c>
      <c r="I1703">
        <v>0</v>
      </c>
      <c r="J1703">
        <v>0</v>
      </c>
      <c r="K1703">
        <v>4</v>
      </c>
      <c r="L1703">
        <v>1</v>
      </c>
    </row>
    <row r="1704" spans="1:12" x14ac:dyDescent="0.3">
      <c r="A1704" s="2" t="s">
        <v>1048</v>
      </c>
      <c r="B1704" t="s">
        <v>900</v>
      </c>
      <c r="C1704">
        <v>1150.5980999999999</v>
      </c>
      <c r="D1704">
        <v>11</v>
      </c>
      <c r="E1704">
        <v>12.9</v>
      </c>
      <c r="F1704">
        <v>4</v>
      </c>
      <c r="G1704">
        <v>0</v>
      </c>
      <c r="H1704">
        <v>4</v>
      </c>
      <c r="I1704">
        <v>0</v>
      </c>
      <c r="J1704">
        <v>0</v>
      </c>
      <c r="K1704">
        <v>0</v>
      </c>
      <c r="L1704">
        <v>1</v>
      </c>
    </row>
    <row r="1705" spans="1:12" x14ac:dyDescent="0.3">
      <c r="A1705" s="2" t="s">
        <v>1048</v>
      </c>
      <c r="B1705" t="s">
        <v>901</v>
      </c>
      <c r="C1705">
        <v>1251.6459</v>
      </c>
      <c r="D1705">
        <v>12</v>
      </c>
      <c r="E1705">
        <v>12.23</v>
      </c>
      <c r="F1705">
        <v>5</v>
      </c>
      <c r="G1705">
        <v>0</v>
      </c>
      <c r="H1705">
        <v>0</v>
      </c>
      <c r="I1705">
        <v>5</v>
      </c>
      <c r="J1705">
        <v>0</v>
      </c>
      <c r="K1705">
        <v>0</v>
      </c>
      <c r="L1705">
        <v>1</v>
      </c>
    </row>
    <row r="1706" spans="1:12" x14ac:dyDescent="0.3">
      <c r="A1706" s="2" t="s">
        <v>1048</v>
      </c>
      <c r="B1706" t="s">
        <v>2780</v>
      </c>
      <c r="C1706">
        <v>3413.8406</v>
      </c>
      <c r="D1706">
        <v>32</v>
      </c>
      <c r="E1706">
        <v>30.88</v>
      </c>
      <c r="F1706">
        <v>9</v>
      </c>
      <c r="G1706">
        <v>0</v>
      </c>
      <c r="H1706">
        <v>0</v>
      </c>
      <c r="I1706">
        <v>5</v>
      </c>
      <c r="J1706">
        <v>4</v>
      </c>
      <c r="K1706">
        <v>0</v>
      </c>
      <c r="L1706">
        <v>2</v>
      </c>
    </row>
    <row r="1707" spans="1:12" x14ac:dyDescent="0.3">
      <c r="A1707" s="2" t="s">
        <v>1066</v>
      </c>
      <c r="B1707" t="s">
        <v>2781</v>
      </c>
      <c r="C1707">
        <v>1304.5746999999999</v>
      </c>
      <c r="D1707">
        <v>10</v>
      </c>
      <c r="E1707">
        <v>111.76</v>
      </c>
      <c r="F1707">
        <v>4</v>
      </c>
      <c r="G1707">
        <v>0</v>
      </c>
      <c r="H1707">
        <v>4</v>
      </c>
      <c r="I1707">
        <v>0</v>
      </c>
      <c r="J1707">
        <v>0</v>
      </c>
      <c r="K1707">
        <v>0</v>
      </c>
      <c r="L1707">
        <v>1</v>
      </c>
    </row>
    <row r="1708" spans="1:12" x14ac:dyDescent="0.3">
      <c r="A1708" s="2" t="s">
        <v>1097</v>
      </c>
      <c r="B1708" t="s">
        <v>2782</v>
      </c>
      <c r="C1708">
        <v>972.51279999999997</v>
      </c>
      <c r="D1708">
        <v>9</v>
      </c>
      <c r="E1708">
        <v>46.64</v>
      </c>
      <c r="F1708">
        <v>4</v>
      </c>
      <c r="G1708">
        <v>4</v>
      </c>
      <c r="H1708">
        <v>0</v>
      </c>
      <c r="I1708">
        <v>0</v>
      </c>
      <c r="J1708">
        <v>0</v>
      </c>
      <c r="K1708">
        <v>0</v>
      </c>
      <c r="L1708">
        <v>1</v>
      </c>
    </row>
    <row r="1709" spans="1:12" x14ac:dyDescent="0.3">
      <c r="A1709" s="2" t="s">
        <v>2637</v>
      </c>
      <c r="B1709" t="s">
        <v>2783</v>
      </c>
      <c r="C1709">
        <v>3661.78</v>
      </c>
      <c r="D1709">
        <v>36</v>
      </c>
      <c r="E1709">
        <v>172.51</v>
      </c>
      <c r="F1709">
        <v>10</v>
      </c>
      <c r="G1709">
        <v>4</v>
      </c>
      <c r="H1709">
        <v>6</v>
      </c>
      <c r="I1709">
        <v>0</v>
      </c>
      <c r="J1709">
        <v>0</v>
      </c>
      <c r="K1709">
        <v>0</v>
      </c>
      <c r="L1709">
        <v>2</v>
      </c>
    </row>
    <row r="1710" spans="1:12" x14ac:dyDescent="0.3">
      <c r="A1710" s="2" t="s">
        <v>1080</v>
      </c>
      <c r="B1710" t="s">
        <v>2784</v>
      </c>
      <c r="C1710">
        <v>2891.5452</v>
      </c>
      <c r="D1710">
        <v>30</v>
      </c>
      <c r="E1710">
        <v>52.31</v>
      </c>
      <c r="F1710">
        <v>8</v>
      </c>
      <c r="G1710">
        <v>0</v>
      </c>
      <c r="H1710">
        <v>4</v>
      </c>
      <c r="I1710">
        <v>0</v>
      </c>
      <c r="J1710">
        <v>4</v>
      </c>
      <c r="K1710">
        <v>0</v>
      </c>
      <c r="L1710">
        <v>2</v>
      </c>
    </row>
    <row r="1711" spans="1:12" x14ac:dyDescent="0.3">
      <c r="A1711" s="2" t="s">
        <v>1114</v>
      </c>
      <c r="B1711" t="s">
        <v>2785</v>
      </c>
      <c r="C1711">
        <v>3027.4668000000001</v>
      </c>
      <c r="D1711">
        <v>26</v>
      </c>
      <c r="E1711">
        <v>73.77</v>
      </c>
      <c r="F1711">
        <v>9</v>
      </c>
      <c r="G1711">
        <v>0</v>
      </c>
      <c r="H1711">
        <v>0</v>
      </c>
      <c r="I1711">
        <v>4</v>
      </c>
      <c r="J1711">
        <v>0</v>
      </c>
      <c r="K1711">
        <v>5</v>
      </c>
      <c r="L1711">
        <v>2</v>
      </c>
    </row>
    <row r="1712" spans="1:12" x14ac:dyDescent="0.3">
      <c r="A1712" s="2" t="s">
        <v>1425</v>
      </c>
      <c r="B1712" t="s">
        <v>2786</v>
      </c>
      <c r="C1712">
        <v>1433.7554</v>
      </c>
      <c r="D1712">
        <v>13</v>
      </c>
      <c r="E1712">
        <v>68.650000000000006</v>
      </c>
      <c r="F1712">
        <v>4</v>
      </c>
      <c r="G1712">
        <v>0</v>
      </c>
      <c r="H1712">
        <v>0</v>
      </c>
      <c r="I1712">
        <v>0</v>
      </c>
      <c r="J1712">
        <v>0</v>
      </c>
      <c r="K1712">
        <v>4</v>
      </c>
      <c r="L1712">
        <v>1</v>
      </c>
    </row>
    <row r="1713" spans="1:12" x14ac:dyDescent="0.3">
      <c r="A1713" s="2" t="s">
        <v>1457</v>
      </c>
      <c r="B1713" t="s">
        <v>2787</v>
      </c>
      <c r="C1713">
        <v>1234.5763999999999</v>
      </c>
      <c r="D1713">
        <v>10</v>
      </c>
      <c r="E1713">
        <v>27.38</v>
      </c>
      <c r="F1713">
        <v>4</v>
      </c>
      <c r="G1713">
        <v>0</v>
      </c>
      <c r="H1713">
        <v>4</v>
      </c>
      <c r="I1713">
        <v>0</v>
      </c>
      <c r="J1713">
        <v>0</v>
      </c>
      <c r="K1713">
        <v>0</v>
      </c>
      <c r="L1713">
        <v>1</v>
      </c>
    </row>
    <row r="1714" spans="1:12" x14ac:dyDescent="0.3">
      <c r="A1714" s="2" t="s">
        <v>1060</v>
      </c>
      <c r="B1714" t="s">
        <v>908</v>
      </c>
      <c r="C1714">
        <v>3701.5880000000002</v>
      </c>
      <c r="D1714">
        <v>28</v>
      </c>
      <c r="E1714">
        <v>226.06</v>
      </c>
      <c r="F1714">
        <v>16</v>
      </c>
      <c r="G1714">
        <v>4</v>
      </c>
      <c r="H1714">
        <v>4</v>
      </c>
      <c r="I1714">
        <v>4</v>
      </c>
      <c r="J1714">
        <v>0</v>
      </c>
      <c r="K1714">
        <v>4</v>
      </c>
      <c r="L1714">
        <v>4</v>
      </c>
    </row>
    <row r="1715" spans="1:12" x14ac:dyDescent="0.3">
      <c r="A1715" s="2" t="s">
        <v>1060</v>
      </c>
      <c r="B1715" t="s">
        <v>909</v>
      </c>
      <c r="C1715">
        <v>4153.9243999999999</v>
      </c>
      <c r="D1715">
        <v>32</v>
      </c>
      <c r="E1715">
        <v>377.9</v>
      </c>
      <c r="F1715">
        <v>16</v>
      </c>
      <c r="G1715">
        <v>4</v>
      </c>
      <c r="H1715">
        <v>4</v>
      </c>
      <c r="I1715">
        <v>4</v>
      </c>
      <c r="J1715">
        <v>0</v>
      </c>
      <c r="K1715">
        <v>4</v>
      </c>
      <c r="L1715">
        <v>4</v>
      </c>
    </row>
    <row r="1716" spans="1:12" x14ac:dyDescent="0.3">
      <c r="A1716" s="2" t="s">
        <v>1060</v>
      </c>
      <c r="B1716" t="s">
        <v>910</v>
      </c>
      <c r="C1716">
        <v>3376.539299999999</v>
      </c>
      <c r="D1716">
        <v>27</v>
      </c>
      <c r="E1716">
        <v>265.56</v>
      </c>
      <c r="F1716">
        <v>14</v>
      </c>
      <c r="G1716">
        <v>6</v>
      </c>
      <c r="H1716">
        <v>4</v>
      </c>
      <c r="I1716">
        <v>4</v>
      </c>
      <c r="J1716">
        <v>0</v>
      </c>
      <c r="K1716">
        <v>0</v>
      </c>
      <c r="L1716">
        <v>3</v>
      </c>
    </row>
    <row r="1717" spans="1:12" x14ac:dyDescent="0.3">
      <c r="A1717" s="2" t="s">
        <v>1060</v>
      </c>
      <c r="B1717" t="s">
        <v>911</v>
      </c>
      <c r="C1717">
        <v>3787.715999999999</v>
      </c>
      <c r="D1717">
        <v>30</v>
      </c>
      <c r="E1717">
        <v>191.79</v>
      </c>
      <c r="F1717">
        <v>21</v>
      </c>
      <c r="G1717">
        <v>6</v>
      </c>
      <c r="H1717">
        <v>7</v>
      </c>
      <c r="I1717">
        <v>0</v>
      </c>
      <c r="J1717">
        <v>0</v>
      </c>
      <c r="K1717">
        <v>8</v>
      </c>
      <c r="L1717">
        <v>3</v>
      </c>
    </row>
    <row r="1718" spans="1:12" x14ac:dyDescent="0.3">
      <c r="A1718" s="2" t="s">
        <v>1060</v>
      </c>
      <c r="B1718" t="s">
        <v>912</v>
      </c>
      <c r="C1718">
        <v>6597.9674999999997</v>
      </c>
      <c r="D1718">
        <v>55</v>
      </c>
      <c r="E1718">
        <v>317.95999999999998</v>
      </c>
      <c r="F1718">
        <v>29</v>
      </c>
      <c r="G1718">
        <v>7</v>
      </c>
      <c r="H1718">
        <v>4</v>
      </c>
      <c r="I1718">
        <v>8</v>
      </c>
      <c r="J1718">
        <v>4</v>
      </c>
      <c r="K1718">
        <v>6</v>
      </c>
      <c r="L1718">
        <v>5</v>
      </c>
    </row>
    <row r="1719" spans="1:12" x14ac:dyDescent="0.3">
      <c r="A1719" s="2" t="s">
        <v>1060</v>
      </c>
      <c r="B1719" t="s">
        <v>913</v>
      </c>
      <c r="C1719">
        <v>5626.5020000000004</v>
      </c>
      <c r="D1719">
        <v>48</v>
      </c>
      <c r="E1719">
        <v>244.21</v>
      </c>
      <c r="F1719">
        <v>24</v>
      </c>
      <c r="G1719">
        <v>7</v>
      </c>
      <c r="H1719">
        <v>5</v>
      </c>
      <c r="I1719">
        <v>7</v>
      </c>
      <c r="J1719">
        <v>0</v>
      </c>
      <c r="K1719">
        <v>5</v>
      </c>
      <c r="L1719">
        <v>4</v>
      </c>
    </row>
    <row r="1720" spans="1:12" x14ac:dyDescent="0.3">
      <c r="A1720" s="2" t="s">
        <v>1060</v>
      </c>
      <c r="B1720" t="s">
        <v>2788</v>
      </c>
      <c r="C1720">
        <v>5910.6504000000004</v>
      </c>
      <c r="D1720">
        <v>52</v>
      </c>
      <c r="E1720">
        <v>248.79</v>
      </c>
      <c r="F1720">
        <v>29</v>
      </c>
      <c r="G1720">
        <v>8</v>
      </c>
      <c r="H1720">
        <v>6</v>
      </c>
      <c r="I1720">
        <v>8</v>
      </c>
      <c r="J1720">
        <v>0</v>
      </c>
      <c r="K1720">
        <v>7</v>
      </c>
      <c r="L1720">
        <v>4</v>
      </c>
    </row>
    <row r="1721" spans="1:12" x14ac:dyDescent="0.3">
      <c r="A1721" s="2" t="s">
        <v>1060</v>
      </c>
      <c r="B1721" t="s">
        <v>914</v>
      </c>
      <c r="C1721">
        <v>6422.8847999999998</v>
      </c>
      <c r="D1721">
        <v>56</v>
      </c>
      <c r="E1721">
        <v>240.93</v>
      </c>
      <c r="F1721">
        <v>26</v>
      </c>
      <c r="G1721">
        <v>5</v>
      </c>
      <c r="H1721">
        <v>8</v>
      </c>
      <c r="I1721">
        <v>7</v>
      </c>
      <c r="J1721">
        <v>0</v>
      </c>
      <c r="K1721">
        <v>6</v>
      </c>
      <c r="L1721">
        <v>4</v>
      </c>
    </row>
    <row r="1722" spans="1:12" x14ac:dyDescent="0.3">
      <c r="A1722" s="2" t="s">
        <v>1060</v>
      </c>
      <c r="B1722" t="s">
        <v>2789</v>
      </c>
      <c r="C1722">
        <v>11935.495199999999</v>
      </c>
      <c r="D1722">
        <v>105</v>
      </c>
      <c r="E1722">
        <v>525.65000000000009</v>
      </c>
      <c r="F1722">
        <v>38</v>
      </c>
      <c r="G1722">
        <v>6</v>
      </c>
      <c r="H1722">
        <v>7</v>
      </c>
      <c r="I1722">
        <v>11</v>
      </c>
      <c r="J1722">
        <v>6</v>
      </c>
      <c r="K1722">
        <v>8</v>
      </c>
      <c r="L1722">
        <v>7</v>
      </c>
    </row>
    <row r="1723" spans="1:12" x14ac:dyDescent="0.3">
      <c r="A1723" s="2" t="s">
        <v>1060</v>
      </c>
      <c r="B1723" t="s">
        <v>915</v>
      </c>
      <c r="C1723">
        <v>5498.6534999999994</v>
      </c>
      <c r="D1723">
        <v>48</v>
      </c>
      <c r="E1723">
        <v>149.18</v>
      </c>
      <c r="F1723">
        <v>16</v>
      </c>
      <c r="G1723">
        <v>0</v>
      </c>
      <c r="H1723">
        <v>5</v>
      </c>
      <c r="I1723">
        <v>6</v>
      </c>
      <c r="J1723">
        <v>0</v>
      </c>
      <c r="K1723">
        <v>5</v>
      </c>
      <c r="L1723">
        <v>3</v>
      </c>
    </row>
    <row r="1724" spans="1:12" x14ac:dyDescent="0.3">
      <c r="A1724" s="2" t="s">
        <v>1188</v>
      </c>
      <c r="B1724" t="s">
        <v>2790</v>
      </c>
      <c r="C1724">
        <v>1878.8979999999999</v>
      </c>
      <c r="D1724">
        <v>14</v>
      </c>
      <c r="E1724">
        <v>138.75</v>
      </c>
      <c r="F1724">
        <v>8</v>
      </c>
      <c r="G1724">
        <v>0</v>
      </c>
      <c r="H1724">
        <v>4</v>
      </c>
      <c r="I1724">
        <v>0</v>
      </c>
      <c r="J1724">
        <v>4</v>
      </c>
      <c r="K1724">
        <v>0</v>
      </c>
      <c r="L1724">
        <v>2</v>
      </c>
    </row>
    <row r="1725" spans="1:12" x14ac:dyDescent="0.3">
      <c r="A1725" s="2" t="s">
        <v>1188</v>
      </c>
      <c r="B1725" t="s">
        <v>2791</v>
      </c>
      <c r="C1725">
        <v>1373.6768</v>
      </c>
      <c r="D1725">
        <v>11</v>
      </c>
      <c r="E1725">
        <v>73.959999999999994</v>
      </c>
      <c r="F1725">
        <v>4</v>
      </c>
      <c r="G1725">
        <v>0</v>
      </c>
      <c r="H1725">
        <v>0</v>
      </c>
      <c r="I1725">
        <v>4</v>
      </c>
      <c r="J1725">
        <v>0</v>
      </c>
      <c r="K1725">
        <v>0</v>
      </c>
      <c r="L1725">
        <v>1</v>
      </c>
    </row>
    <row r="1726" spans="1:12" x14ac:dyDescent="0.3">
      <c r="A1726" s="2" t="s">
        <v>1054</v>
      </c>
      <c r="B1726" t="s">
        <v>2792</v>
      </c>
      <c r="C1726">
        <v>4590.4495999999999</v>
      </c>
      <c r="D1726">
        <v>40</v>
      </c>
      <c r="E1726">
        <v>228.03</v>
      </c>
      <c r="F1726">
        <v>16</v>
      </c>
      <c r="G1726">
        <v>4</v>
      </c>
      <c r="H1726">
        <v>4</v>
      </c>
      <c r="I1726">
        <v>4</v>
      </c>
      <c r="J1726">
        <v>0</v>
      </c>
      <c r="K1726">
        <v>4</v>
      </c>
      <c r="L1726">
        <v>4</v>
      </c>
    </row>
    <row r="1727" spans="1:12" x14ac:dyDescent="0.3">
      <c r="A1727" s="2" t="s">
        <v>1127</v>
      </c>
      <c r="B1727" t="s">
        <v>2793</v>
      </c>
      <c r="C1727">
        <v>4531.9830000000002</v>
      </c>
      <c r="D1727">
        <v>39</v>
      </c>
      <c r="E1727">
        <v>49.66</v>
      </c>
      <c r="F1727">
        <v>12</v>
      </c>
      <c r="G1727">
        <v>0</v>
      </c>
      <c r="H1727">
        <v>4</v>
      </c>
      <c r="I1727">
        <v>4</v>
      </c>
      <c r="J1727">
        <v>4</v>
      </c>
      <c r="K1727">
        <v>0</v>
      </c>
      <c r="L1727">
        <v>3</v>
      </c>
    </row>
    <row r="1728" spans="1:12" x14ac:dyDescent="0.3">
      <c r="A1728" s="2" t="s">
        <v>1054</v>
      </c>
      <c r="B1728" t="s">
        <v>2794</v>
      </c>
      <c r="C1728">
        <v>9995.0744999999988</v>
      </c>
      <c r="D1728">
        <v>90</v>
      </c>
      <c r="E1728">
        <v>564.4</v>
      </c>
      <c r="F1728">
        <v>28</v>
      </c>
      <c r="G1728">
        <v>6</v>
      </c>
      <c r="H1728">
        <v>6</v>
      </c>
      <c r="I1728">
        <v>6</v>
      </c>
      <c r="J1728">
        <v>6</v>
      </c>
      <c r="K1728">
        <v>4</v>
      </c>
      <c r="L1728">
        <v>5</v>
      </c>
    </row>
    <row r="1729" spans="1:12" x14ac:dyDescent="0.3">
      <c r="A1729" s="2" t="s">
        <v>1757</v>
      </c>
      <c r="B1729" t="s">
        <v>2795</v>
      </c>
      <c r="C1729">
        <v>2909.3775999999998</v>
      </c>
      <c r="D1729">
        <v>26</v>
      </c>
      <c r="E1729">
        <v>39.200000000000003</v>
      </c>
      <c r="F1729">
        <v>8</v>
      </c>
      <c r="G1729">
        <v>4</v>
      </c>
      <c r="H1729">
        <v>4</v>
      </c>
      <c r="I1729">
        <v>0</v>
      </c>
      <c r="J1729">
        <v>0</v>
      </c>
      <c r="K1729">
        <v>0</v>
      </c>
      <c r="L1729">
        <v>2</v>
      </c>
    </row>
    <row r="1730" spans="1:12" x14ac:dyDescent="0.3">
      <c r="A1730" s="2" t="s">
        <v>1060</v>
      </c>
      <c r="B1730" t="s">
        <v>2796</v>
      </c>
      <c r="C1730">
        <v>1744.9205999999999</v>
      </c>
      <c r="D1730">
        <v>18</v>
      </c>
      <c r="E1730">
        <v>81.09</v>
      </c>
      <c r="F1730">
        <v>8</v>
      </c>
      <c r="G1730">
        <v>4</v>
      </c>
      <c r="H1730">
        <v>0</v>
      </c>
      <c r="I1730">
        <v>4</v>
      </c>
      <c r="J1730">
        <v>0</v>
      </c>
      <c r="K1730">
        <v>0</v>
      </c>
      <c r="L1730">
        <v>2</v>
      </c>
    </row>
    <row r="1731" spans="1:12" x14ac:dyDescent="0.3">
      <c r="A1731" s="2" t="s">
        <v>1060</v>
      </c>
      <c r="B1731" t="s">
        <v>919</v>
      </c>
      <c r="C1731">
        <v>2359.2496000000001</v>
      </c>
      <c r="D1731">
        <v>24</v>
      </c>
      <c r="E1731">
        <v>112.37</v>
      </c>
      <c r="F1731">
        <v>8</v>
      </c>
      <c r="G1731">
        <v>4</v>
      </c>
      <c r="H1731">
        <v>0</v>
      </c>
      <c r="I1731">
        <v>4</v>
      </c>
      <c r="J1731">
        <v>0</v>
      </c>
      <c r="K1731">
        <v>0</v>
      </c>
      <c r="L1731">
        <v>2</v>
      </c>
    </row>
    <row r="1732" spans="1:12" x14ac:dyDescent="0.3">
      <c r="A1732" s="2" t="s">
        <v>1060</v>
      </c>
      <c r="B1732" t="s">
        <v>2797</v>
      </c>
      <c r="C1732">
        <v>1767.8097</v>
      </c>
      <c r="D1732">
        <v>17</v>
      </c>
      <c r="E1732">
        <v>62.57</v>
      </c>
      <c r="F1732">
        <v>4</v>
      </c>
      <c r="G1732">
        <v>0</v>
      </c>
      <c r="H1732">
        <v>0</v>
      </c>
      <c r="I1732">
        <v>4</v>
      </c>
      <c r="J1732">
        <v>0</v>
      </c>
      <c r="K1732">
        <v>0</v>
      </c>
      <c r="L1732">
        <v>1</v>
      </c>
    </row>
    <row r="1733" spans="1:12" x14ac:dyDescent="0.3">
      <c r="A1733" s="2" t="s">
        <v>1060</v>
      </c>
      <c r="B1733" t="s">
        <v>920</v>
      </c>
      <c r="C1733">
        <v>3677.6936000000001</v>
      </c>
      <c r="D1733">
        <v>36</v>
      </c>
      <c r="E1733">
        <v>132.06</v>
      </c>
      <c r="F1733">
        <v>9</v>
      </c>
      <c r="G1733">
        <v>0</v>
      </c>
      <c r="H1733">
        <v>0</v>
      </c>
      <c r="I1733">
        <v>5</v>
      </c>
      <c r="J1733">
        <v>4</v>
      </c>
      <c r="K1733">
        <v>0</v>
      </c>
      <c r="L1733">
        <v>2</v>
      </c>
    </row>
    <row r="1734" spans="1:12" x14ac:dyDescent="0.3">
      <c r="A1734" s="2" t="s">
        <v>1060</v>
      </c>
      <c r="B1734" t="s">
        <v>2798</v>
      </c>
      <c r="C1734">
        <v>1951.9309000000001</v>
      </c>
      <c r="D1734">
        <v>19</v>
      </c>
      <c r="E1734">
        <v>88.72</v>
      </c>
      <c r="F1734">
        <v>4</v>
      </c>
      <c r="G1734">
        <v>4</v>
      </c>
      <c r="H1734">
        <v>0</v>
      </c>
      <c r="I1734">
        <v>0</v>
      </c>
      <c r="J1734">
        <v>0</v>
      </c>
      <c r="K1734">
        <v>0</v>
      </c>
      <c r="L1734">
        <v>1</v>
      </c>
    </row>
    <row r="1735" spans="1:12" x14ac:dyDescent="0.3">
      <c r="A1735" s="2" t="s">
        <v>1265</v>
      </c>
      <c r="B1735" t="s">
        <v>2799</v>
      </c>
      <c r="C1735">
        <v>1379.7184</v>
      </c>
      <c r="D1735">
        <v>13</v>
      </c>
      <c r="E1735">
        <v>113.59</v>
      </c>
      <c r="F1735">
        <v>4</v>
      </c>
      <c r="G1735">
        <v>0</v>
      </c>
      <c r="H1735">
        <v>0</v>
      </c>
      <c r="I1735">
        <v>4</v>
      </c>
      <c r="J1735">
        <v>0</v>
      </c>
      <c r="K1735">
        <v>0</v>
      </c>
      <c r="L1735">
        <v>1</v>
      </c>
    </row>
    <row r="1736" spans="1:12" x14ac:dyDescent="0.3">
      <c r="A1736" s="2" t="s">
        <v>2716</v>
      </c>
      <c r="B1736" t="s">
        <v>2800</v>
      </c>
      <c r="C1736">
        <v>4225.9359999999997</v>
      </c>
      <c r="D1736">
        <v>36</v>
      </c>
      <c r="E1736">
        <v>189.65</v>
      </c>
      <c r="F1736">
        <v>8</v>
      </c>
      <c r="G1736">
        <v>4</v>
      </c>
      <c r="H1736">
        <v>4</v>
      </c>
      <c r="I1736">
        <v>0</v>
      </c>
      <c r="J1736">
        <v>0</v>
      </c>
      <c r="K1736">
        <v>0</v>
      </c>
      <c r="L1736">
        <v>2</v>
      </c>
    </row>
    <row r="1737" spans="1:12" x14ac:dyDescent="0.3">
      <c r="A1737" s="2" t="s">
        <v>1103</v>
      </c>
      <c r="B1737" t="s">
        <v>924</v>
      </c>
      <c r="C1737">
        <v>2699.4405999999999</v>
      </c>
      <c r="D1737">
        <v>26</v>
      </c>
      <c r="E1737">
        <v>26.79</v>
      </c>
      <c r="F1737">
        <v>11</v>
      </c>
      <c r="G1737">
        <v>0</v>
      </c>
      <c r="H1737">
        <v>5</v>
      </c>
      <c r="I1737">
        <v>0</v>
      </c>
      <c r="J1737">
        <v>0</v>
      </c>
      <c r="K1737">
        <v>6</v>
      </c>
      <c r="L1737">
        <v>2</v>
      </c>
    </row>
    <row r="1738" spans="1:12" x14ac:dyDescent="0.3">
      <c r="A1738" s="2" t="s">
        <v>1256</v>
      </c>
      <c r="B1738" t="s">
        <v>2801</v>
      </c>
      <c r="C1738">
        <v>1260.5259000000001</v>
      </c>
      <c r="D1738">
        <v>11</v>
      </c>
      <c r="E1738">
        <v>41.3</v>
      </c>
      <c r="F1738">
        <v>4</v>
      </c>
      <c r="G1738">
        <v>0</v>
      </c>
      <c r="H1738">
        <v>0</v>
      </c>
      <c r="I1738">
        <v>0</v>
      </c>
      <c r="J1738">
        <v>0</v>
      </c>
      <c r="K1738">
        <v>4</v>
      </c>
      <c r="L1738">
        <v>1</v>
      </c>
    </row>
    <row r="1739" spans="1:12" x14ac:dyDescent="0.3">
      <c r="A1739" s="2" t="s">
        <v>1437</v>
      </c>
      <c r="B1739" t="s">
        <v>2802</v>
      </c>
      <c r="C1739">
        <v>859.37120000000004</v>
      </c>
      <c r="D1739">
        <v>7</v>
      </c>
      <c r="E1739">
        <v>31.61</v>
      </c>
      <c r="F1739">
        <v>4</v>
      </c>
      <c r="G1739">
        <v>0</v>
      </c>
      <c r="H1739">
        <v>0</v>
      </c>
      <c r="I1739">
        <v>4</v>
      </c>
      <c r="J1739">
        <v>0</v>
      </c>
      <c r="K1739">
        <v>0</v>
      </c>
      <c r="L1739">
        <v>1</v>
      </c>
    </row>
    <row r="1740" spans="1:12" x14ac:dyDescent="0.3">
      <c r="A1740" s="2" t="s">
        <v>1261</v>
      </c>
      <c r="B1740" t="s">
        <v>2803</v>
      </c>
      <c r="C1740">
        <v>1591.7366</v>
      </c>
      <c r="D1740">
        <v>15</v>
      </c>
      <c r="E1740">
        <v>76.16</v>
      </c>
      <c r="F1740">
        <v>4</v>
      </c>
      <c r="G1740">
        <v>0</v>
      </c>
      <c r="H1740">
        <v>0</v>
      </c>
      <c r="I1740">
        <v>0</v>
      </c>
      <c r="J1740">
        <v>0</v>
      </c>
      <c r="K1740">
        <v>4</v>
      </c>
      <c r="L1740">
        <v>1</v>
      </c>
    </row>
    <row r="1741" spans="1:12" x14ac:dyDescent="0.3">
      <c r="A1741" s="2" t="s">
        <v>1261</v>
      </c>
      <c r="B1741" t="s">
        <v>2804</v>
      </c>
      <c r="C1741">
        <v>3695.7575999999999</v>
      </c>
      <c r="D1741">
        <v>34</v>
      </c>
      <c r="E1741">
        <v>180.66</v>
      </c>
      <c r="F1741">
        <v>10</v>
      </c>
      <c r="G1741">
        <v>0</v>
      </c>
      <c r="H1741">
        <v>5</v>
      </c>
      <c r="I1741">
        <v>0</v>
      </c>
      <c r="J1741">
        <v>0</v>
      </c>
      <c r="K1741">
        <v>5</v>
      </c>
      <c r="L1741">
        <v>2</v>
      </c>
    </row>
    <row r="1742" spans="1:12" x14ac:dyDescent="0.3">
      <c r="A1742" s="2" t="s">
        <v>1261</v>
      </c>
      <c r="B1742" t="s">
        <v>2805</v>
      </c>
      <c r="C1742">
        <v>1917.9108000000001</v>
      </c>
      <c r="D1742">
        <v>17</v>
      </c>
      <c r="E1742">
        <v>108.34</v>
      </c>
      <c r="F1742">
        <v>4</v>
      </c>
      <c r="G1742">
        <v>0</v>
      </c>
      <c r="H1742">
        <v>0</v>
      </c>
      <c r="I1742">
        <v>0</v>
      </c>
      <c r="J1742">
        <v>0</v>
      </c>
      <c r="K1742">
        <v>4</v>
      </c>
      <c r="L1742">
        <v>1</v>
      </c>
    </row>
    <row r="1743" spans="1:12" x14ac:dyDescent="0.3">
      <c r="A1743" s="2" t="s">
        <v>1261</v>
      </c>
      <c r="B1743" t="s">
        <v>2806</v>
      </c>
      <c r="C1743">
        <v>1888.8955000000001</v>
      </c>
      <c r="D1743">
        <v>17</v>
      </c>
      <c r="E1743">
        <v>103.97</v>
      </c>
      <c r="F1743">
        <v>4</v>
      </c>
      <c r="G1743">
        <v>0</v>
      </c>
      <c r="H1743">
        <v>4</v>
      </c>
      <c r="I1743">
        <v>0</v>
      </c>
      <c r="J1743">
        <v>0</v>
      </c>
      <c r="K1743">
        <v>0</v>
      </c>
      <c r="L1743">
        <v>1</v>
      </c>
    </row>
    <row r="1744" spans="1:12" x14ac:dyDescent="0.3">
      <c r="A1744" s="2" t="s">
        <v>1127</v>
      </c>
      <c r="B1744" t="s">
        <v>2807</v>
      </c>
      <c r="C1744">
        <v>1273.6401000000001</v>
      </c>
      <c r="D1744">
        <v>11</v>
      </c>
      <c r="E1744">
        <v>66.09</v>
      </c>
      <c r="F1744">
        <v>4</v>
      </c>
      <c r="G1744">
        <v>0</v>
      </c>
      <c r="H1744">
        <v>0</v>
      </c>
      <c r="I1744">
        <v>4</v>
      </c>
      <c r="J1744">
        <v>0</v>
      </c>
      <c r="K1744">
        <v>0</v>
      </c>
      <c r="L1744">
        <v>1</v>
      </c>
    </row>
    <row r="1745" spans="1:12" x14ac:dyDescent="0.3">
      <c r="A1745" s="2" t="s">
        <v>2809</v>
      </c>
      <c r="B1745" t="s">
        <v>2808</v>
      </c>
      <c r="C1745">
        <v>1205.491</v>
      </c>
      <c r="D1745">
        <v>10</v>
      </c>
      <c r="E1745">
        <v>23.19</v>
      </c>
      <c r="F1745">
        <v>4</v>
      </c>
      <c r="G1745">
        <v>0</v>
      </c>
      <c r="H1745">
        <v>0</v>
      </c>
      <c r="I1745">
        <v>0</v>
      </c>
      <c r="J1745">
        <v>0</v>
      </c>
      <c r="K1745">
        <v>4</v>
      </c>
      <c r="L1745">
        <v>1</v>
      </c>
    </row>
    <row r="1746" spans="1:12" x14ac:dyDescent="0.3">
      <c r="A1746" s="2" t="s">
        <v>1346</v>
      </c>
      <c r="B1746" t="s">
        <v>2810</v>
      </c>
      <c r="C1746">
        <v>1271.6973</v>
      </c>
      <c r="D1746">
        <v>11</v>
      </c>
      <c r="E1746">
        <v>105.78</v>
      </c>
      <c r="F1746">
        <v>4</v>
      </c>
      <c r="G1746">
        <v>0</v>
      </c>
      <c r="H1746">
        <v>4</v>
      </c>
      <c r="I1746">
        <v>0</v>
      </c>
      <c r="J1746">
        <v>0</v>
      </c>
      <c r="K1746">
        <v>0</v>
      </c>
      <c r="L1746">
        <v>1</v>
      </c>
    </row>
    <row r="1747" spans="1:12" x14ac:dyDescent="0.3">
      <c r="A1747" s="2" t="s">
        <v>1261</v>
      </c>
      <c r="B1747" t="s">
        <v>2811</v>
      </c>
      <c r="C1747">
        <v>3587.8094000000001</v>
      </c>
      <c r="D1747">
        <v>34</v>
      </c>
      <c r="E1747">
        <v>181.85</v>
      </c>
      <c r="F1747">
        <v>9</v>
      </c>
      <c r="G1747">
        <v>0</v>
      </c>
      <c r="H1747">
        <v>5</v>
      </c>
      <c r="I1747">
        <v>0</v>
      </c>
      <c r="J1747">
        <v>0</v>
      </c>
      <c r="K1747">
        <v>4</v>
      </c>
      <c r="L1747">
        <v>2</v>
      </c>
    </row>
    <row r="1748" spans="1:12" x14ac:dyDescent="0.3">
      <c r="A1748" s="2" t="s">
        <v>1261</v>
      </c>
      <c r="B1748" t="s">
        <v>2812</v>
      </c>
      <c r="C1748">
        <v>1780.9094</v>
      </c>
      <c r="D1748">
        <v>17</v>
      </c>
      <c r="E1748">
        <v>98.1</v>
      </c>
      <c r="F1748">
        <v>4</v>
      </c>
      <c r="G1748">
        <v>0</v>
      </c>
      <c r="H1748">
        <v>4</v>
      </c>
      <c r="I1748">
        <v>0</v>
      </c>
      <c r="J1748">
        <v>0</v>
      </c>
      <c r="K1748">
        <v>0</v>
      </c>
      <c r="L1748">
        <v>1</v>
      </c>
    </row>
    <row r="1749" spans="1:12" x14ac:dyDescent="0.3">
      <c r="A1749" s="2" t="s">
        <v>1319</v>
      </c>
      <c r="B1749" t="s">
        <v>2813</v>
      </c>
      <c r="C1749">
        <v>929.50699999999995</v>
      </c>
      <c r="D1749">
        <v>8</v>
      </c>
      <c r="E1749">
        <v>37.08</v>
      </c>
      <c r="F1749">
        <v>4</v>
      </c>
      <c r="G1749">
        <v>0</v>
      </c>
      <c r="H1749">
        <v>0</v>
      </c>
      <c r="I1749">
        <v>0</v>
      </c>
      <c r="J1749">
        <v>0</v>
      </c>
      <c r="K1749">
        <v>4</v>
      </c>
      <c r="L1749">
        <v>1</v>
      </c>
    </row>
    <row r="1750" spans="1:12" x14ac:dyDescent="0.3">
      <c r="A1750" s="2" t="s">
        <v>1050</v>
      </c>
      <c r="B1750" t="s">
        <v>2814</v>
      </c>
      <c r="C1750">
        <v>929.50699999999995</v>
      </c>
      <c r="D1750">
        <v>8</v>
      </c>
      <c r="E1750">
        <v>37.08</v>
      </c>
      <c r="F1750">
        <v>4</v>
      </c>
      <c r="G1750">
        <v>0</v>
      </c>
      <c r="H1750">
        <v>0</v>
      </c>
      <c r="I1750">
        <v>0</v>
      </c>
      <c r="J1750">
        <v>0</v>
      </c>
      <c r="K1750">
        <v>4</v>
      </c>
      <c r="L1750">
        <v>1</v>
      </c>
    </row>
    <row r="1751" spans="1:12" x14ac:dyDescent="0.3">
      <c r="A1751" s="2" t="s">
        <v>1392</v>
      </c>
      <c r="B1751" t="s">
        <v>2815</v>
      </c>
      <c r="C1751">
        <v>2601.4052000000001</v>
      </c>
      <c r="D1751">
        <v>22</v>
      </c>
      <c r="E1751">
        <v>154.29</v>
      </c>
      <c r="F1751">
        <v>9</v>
      </c>
      <c r="G1751">
        <v>4</v>
      </c>
      <c r="H1751">
        <v>5</v>
      </c>
      <c r="I1751">
        <v>0</v>
      </c>
      <c r="J1751">
        <v>0</v>
      </c>
      <c r="K1751">
        <v>0</v>
      </c>
      <c r="L1751">
        <v>2</v>
      </c>
    </row>
    <row r="1752" spans="1:12" x14ac:dyDescent="0.3">
      <c r="A1752" s="2" t="s">
        <v>1411</v>
      </c>
      <c r="B1752" t="s">
        <v>939</v>
      </c>
      <c r="C1752">
        <v>2719.5522000000001</v>
      </c>
      <c r="D1752">
        <v>26</v>
      </c>
      <c r="E1752">
        <v>40.380000000000003</v>
      </c>
      <c r="F1752">
        <v>8</v>
      </c>
      <c r="G1752">
        <v>0</v>
      </c>
      <c r="H1752">
        <v>4</v>
      </c>
      <c r="I1752">
        <v>4</v>
      </c>
      <c r="J1752">
        <v>0</v>
      </c>
      <c r="K1752">
        <v>0</v>
      </c>
      <c r="L1752">
        <v>2</v>
      </c>
    </row>
    <row r="1753" spans="1:12" x14ac:dyDescent="0.3">
      <c r="A1753" s="2" t="s">
        <v>1097</v>
      </c>
      <c r="B1753" t="s">
        <v>2816</v>
      </c>
      <c r="C1753">
        <v>3073.7750999999998</v>
      </c>
      <c r="D1753">
        <v>27</v>
      </c>
      <c r="E1753">
        <v>177.5</v>
      </c>
      <c r="F1753">
        <v>12</v>
      </c>
      <c r="G1753">
        <v>4</v>
      </c>
      <c r="H1753">
        <v>4</v>
      </c>
      <c r="I1753">
        <v>0</v>
      </c>
      <c r="J1753">
        <v>0</v>
      </c>
      <c r="K1753">
        <v>4</v>
      </c>
      <c r="L1753">
        <v>3</v>
      </c>
    </row>
    <row r="1754" spans="1:12" x14ac:dyDescent="0.3">
      <c r="A1754" s="2" t="s">
        <v>1261</v>
      </c>
      <c r="B1754" t="s">
        <v>2817</v>
      </c>
      <c r="C1754">
        <v>1241.6139000000001</v>
      </c>
      <c r="D1754">
        <v>12</v>
      </c>
      <c r="E1754">
        <v>33.11</v>
      </c>
      <c r="F1754">
        <v>4</v>
      </c>
      <c r="G1754">
        <v>0</v>
      </c>
      <c r="H1754">
        <v>0</v>
      </c>
      <c r="I1754">
        <v>0</v>
      </c>
      <c r="J1754">
        <v>0</v>
      </c>
      <c r="K1754">
        <v>4</v>
      </c>
      <c r="L1754">
        <v>1</v>
      </c>
    </row>
    <row r="1755" spans="1:12" x14ac:dyDescent="0.3">
      <c r="A1755" s="2" t="s">
        <v>1261</v>
      </c>
      <c r="B1755" t="s">
        <v>2818</v>
      </c>
      <c r="C1755">
        <v>2111.0996</v>
      </c>
      <c r="D1755">
        <v>20</v>
      </c>
      <c r="E1755">
        <v>59.99</v>
      </c>
      <c r="F1755">
        <v>8</v>
      </c>
      <c r="G1755">
        <v>4</v>
      </c>
      <c r="H1755">
        <v>0</v>
      </c>
      <c r="I1755">
        <v>0</v>
      </c>
      <c r="J1755">
        <v>0</v>
      </c>
      <c r="K1755">
        <v>4</v>
      </c>
      <c r="L1755">
        <v>2</v>
      </c>
    </row>
    <row r="1756" spans="1:12" x14ac:dyDescent="0.3">
      <c r="A1756" s="2" t="s">
        <v>1261</v>
      </c>
      <c r="B1756" t="s">
        <v>2819</v>
      </c>
      <c r="C1756">
        <v>2539.2901999999999</v>
      </c>
      <c r="D1756">
        <v>24</v>
      </c>
      <c r="E1756">
        <v>97.69</v>
      </c>
      <c r="F1756">
        <v>11</v>
      </c>
      <c r="G1756">
        <v>0</v>
      </c>
      <c r="H1756">
        <v>4</v>
      </c>
      <c r="I1756">
        <v>0</v>
      </c>
      <c r="J1756">
        <v>0</v>
      </c>
      <c r="K1756">
        <v>7</v>
      </c>
      <c r="L1756">
        <v>2</v>
      </c>
    </row>
    <row r="1757" spans="1:12" x14ac:dyDescent="0.3">
      <c r="A1757" s="2" t="s">
        <v>1052</v>
      </c>
      <c r="B1757" t="s">
        <v>2820</v>
      </c>
      <c r="C1757">
        <v>1612.9076</v>
      </c>
      <c r="D1757">
        <v>14</v>
      </c>
      <c r="E1757">
        <v>40.430000000000007</v>
      </c>
      <c r="F1757">
        <v>8</v>
      </c>
      <c r="G1757">
        <v>0</v>
      </c>
      <c r="H1757">
        <v>4</v>
      </c>
      <c r="I1757">
        <v>0</v>
      </c>
      <c r="J1757">
        <v>0</v>
      </c>
      <c r="K1757">
        <v>4</v>
      </c>
      <c r="L1757">
        <v>2</v>
      </c>
    </row>
    <row r="1758" spans="1:12" x14ac:dyDescent="0.3">
      <c r="A1758" s="2" t="s">
        <v>1106</v>
      </c>
      <c r="B1758" t="s">
        <v>2821</v>
      </c>
      <c r="C1758">
        <v>2026.9015999999999</v>
      </c>
      <c r="D1758">
        <v>18</v>
      </c>
      <c r="E1758">
        <v>114.95</v>
      </c>
      <c r="F1758">
        <v>6</v>
      </c>
      <c r="G1758">
        <v>0</v>
      </c>
      <c r="H1758">
        <v>0</v>
      </c>
      <c r="I1758">
        <v>6</v>
      </c>
      <c r="J1758">
        <v>0</v>
      </c>
      <c r="K1758">
        <v>0</v>
      </c>
      <c r="L1758">
        <v>1</v>
      </c>
    </row>
    <row r="1759" spans="1:12" x14ac:dyDescent="0.3">
      <c r="A1759" s="2" t="s">
        <v>1097</v>
      </c>
      <c r="B1759" t="s">
        <v>2822</v>
      </c>
      <c r="C1759">
        <v>2919.5844000000002</v>
      </c>
      <c r="D1759">
        <v>26</v>
      </c>
      <c r="E1759">
        <v>169.56</v>
      </c>
      <c r="F1759">
        <v>8</v>
      </c>
      <c r="G1759">
        <v>4</v>
      </c>
      <c r="H1759">
        <v>4</v>
      </c>
      <c r="I1759">
        <v>0</v>
      </c>
      <c r="J1759">
        <v>0</v>
      </c>
      <c r="K1759">
        <v>0</v>
      </c>
      <c r="L1759">
        <v>2</v>
      </c>
    </row>
    <row r="1760" spans="1:12" x14ac:dyDescent="0.3">
      <c r="A1760" s="2" t="s">
        <v>1114</v>
      </c>
      <c r="B1760" t="s">
        <v>2823</v>
      </c>
      <c r="C1760">
        <v>1398.7030999999999</v>
      </c>
      <c r="D1760">
        <v>12</v>
      </c>
      <c r="E1760">
        <v>109.47</v>
      </c>
      <c r="F1760">
        <v>4</v>
      </c>
      <c r="G1760">
        <v>0</v>
      </c>
      <c r="H1760">
        <v>0</v>
      </c>
      <c r="I1760">
        <v>4</v>
      </c>
      <c r="J1760">
        <v>0</v>
      </c>
      <c r="K1760">
        <v>0</v>
      </c>
      <c r="L1760">
        <v>1</v>
      </c>
    </row>
    <row r="1761" spans="1:12" x14ac:dyDescent="0.3">
      <c r="A1761" s="2" t="s">
        <v>2825</v>
      </c>
      <c r="B1761" t="s">
        <v>2824</v>
      </c>
      <c r="C1761">
        <v>1136.5349000000001</v>
      </c>
      <c r="D1761">
        <v>9</v>
      </c>
      <c r="E1761">
        <v>21.87</v>
      </c>
      <c r="F1761">
        <v>4</v>
      </c>
      <c r="G1761">
        <v>0</v>
      </c>
      <c r="H1761">
        <v>0</v>
      </c>
      <c r="I1761">
        <v>0</v>
      </c>
      <c r="J1761">
        <v>0</v>
      </c>
      <c r="K1761">
        <v>4</v>
      </c>
      <c r="L1761">
        <v>1</v>
      </c>
    </row>
    <row r="1762" spans="1:12" x14ac:dyDescent="0.3">
      <c r="A1762" s="2" t="s">
        <v>1056</v>
      </c>
      <c r="B1762" t="s">
        <v>2826</v>
      </c>
      <c r="C1762">
        <v>993.51710000000003</v>
      </c>
      <c r="D1762">
        <v>8</v>
      </c>
      <c r="E1762">
        <v>71.040000000000006</v>
      </c>
      <c r="F1762">
        <v>4</v>
      </c>
      <c r="G1762">
        <v>4</v>
      </c>
      <c r="H1762">
        <v>0</v>
      </c>
      <c r="I1762">
        <v>0</v>
      </c>
      <c r="J1762">
        <v>0</v>
      </c>
      <c r="K1762">
        <v>0</v>
      </c>
      <c r="L1762">
        <v>1</v>
      </c>
    </row>
    <row r="1763" spans="1:12" x14ac:dyDescent="0.3">
      <c r="A1763" s="2" t="s">
        <v>1056</v>
      </c>
      <c r="B1763" t="s">
        <v>2827</v>
      </c>
      <c r="C1763">
        <v>5069.4750000000004</v>
      </c>
      <c r="D1763">
        <v>42</v>
      </c>
      <c r="E1763">
        <v>255.95</v>
      </c>
      <c r="F1763">
        <v>12</v>
      </c>
      <c r="G1763">
        <v>0</v>
      </c>
      <c r="H1763">
        <v>0</v>
      </c>
      <c r="I1763">
        <v>4</v>
      </c>
      <c r="J1763">
        <v>4</v>
      </c>
      <c r="K1763">
        <v>4</v>
      </c>
      <c r="L1763">
        <v>3</v>
      </c>
    </row>
    <row r="1764" spans="1:12" x14ac:dyDescent="0.3">
      <c r="A1764" s="2" t="s">
        <v>2829</v>
      </c>
      <c r="B1764" t="s">
        <v>2828</v>
      </c>
      <c r="C1764">
        <v>1065.4978000000001</v>
      </c>
      <c r="D1764">
        <v>10</v>
      </c>
      <c r="E1764">
        <v>18.829999999999998</v>
      </c>
      <c r="F1764">
        <v>4</v>
      </c>
      <c r="G1764">
        <v>4</v>
      </c>
      <c r="H1764">
        <v>0</v>
      </c>
      <c r="I1764">
        <v>0</v>
      </c>
      <c r="J1764">
        <v>0</v>
      </c>
      <c r="K1764">
        <v>0</v>
      </c>
      <c r="L1764">
        <v>1</v>
      </c>
    </row>
    <row r="1765" spans="1:12" x14ac:dyDescent="0.3">
      <c r="A1765" s="2" t="s">
        <v>1364</v>
      </c>
      <c r="B1765" t="s">
        <v>2830</v>
      </c>
      <c r="C1765">
        <v>1582.7184999999999</v>
      </c>
      <c r="D1765">
        <v>15</v>
      </c>
      <c r="E1765">
        <v>44.22</v>
      </c>
      <c r="F1765">
        <v>4</v>
      </c>
      <c r="G1765">
        <v>0</v>
      </c>
      <c r="H1765">
        <v>0</v>
      </c>
      <c r="I1765">
        <v>4</v>
      </c>
      <c r="J1765">
        <v>0</v>
      </c>
      <c r="K1765">
        <v>0</v>
      </c>
      <c r="L1765">
        <v>1</v>
      </c>
    </row>
    <row r="1766" spans="1:12" x14ac:dyDescent="0.3">
      <c r="A1766" s="2" t="s">
        <v>1270</v>
      </c>
      <c r="B1766" t="s">
        <v>2831</v>
      </c>
      <c r="C1766">
        <v>1059.5600999999999</v>
      </c>
      <c r="D1766">
        <v>10</v>
      </c>
      <c r="E1766">
        <v>44.44</v>
      </c>
      <c r="F1766">
        <v>4</v>
      </c>
      <c r="G1766">
        <v>0</v>
      </c>
      <c r="H1766">
        <v>0</v>
      </c>
      <c r="I1766">
        <v>0</v>
      </c>
      <c r="J1766">
        <v>0</v>
      </c>
      <c r="K1766">
        <v>4</v>
      </c>
      <c r="L1766">
        <v>1</v>
      </c>
    </row>
    <row r="1767" spans="1:12" x14ac:dyDescent="0.3">
      <c r="A1767" s="2" t="s">
        <v>1546</v>
      </c>
      <c r="B1767" t="s">
        <v>944</v>
      </c>
      <c r="C1767">
        <v>2965.7118</v>
      </c>
      <c r="D1767">
        <v>24</v>
      </c>
      <c r="E1767">
        <v>177.98</v>
      </c>
      <c r="F1767">
        <v>12</v>
      </c>
      <c r="G1767">
        <v>0</v>
      </c>
      <c r="H1767">
        <v>0</v>
      </c>
      <c r="I1767">
        <v>4</v>
      </c>
      <c r="J1767">
        <v>4</v>
      </c>
      <c r="K1767">
        <v>4</v>
      </c>
      <c r="L1767">
        <v>3</v>
      </c>
    </row>
    <row r="1768" spans="1:12" x14ac:dyDescent="0.3">
      <c r="A1768" s="2" t="s">
        <v>1546</v>
      </c>
      <c r="B1768" t="s">
        <v>2832</v>
      </c>
      <c r="C1768">
        <v>2547.4059999999999</v>
      </c>
      <c r="D1768">
        <v>22</v>
      </c>
      <c r="E1768">
        <v>206.52</v>
      </c>
      <c r="F1768">
        <v>8</v>
      </c>
      <c r="G1768">
        <v>4</v>
      </c>
      <c r="H1768">
        <v>0</v>
      </c>
      <c r="I1768">
        <v>0</v>
      </c>
      <c r="J1768">
        <v>4</v>
      </c>
      <c r="K1768">
        <v>0</v>
      </c>
      <c r="L1768">
        <v>2</v>
      </c>
    </row>
    <row r="1769" spans="1:12" x14ac:dyDescent="0.3">
      <c r="A1769" s="2" t="s">
        <v>1164</v>
      </c>
      <c r="B1769" t="s">
        <v>2833</v>
      </c>
      <c r="C1769">
        <v>1109.5427</v>
      </c>
      <c r="D1769">
        <v>9</v>
      </c>
      <c r="E1769">
        <v>68.78</v>
      </c>
      <c r="F1769">
        <v>4</v>
      </c>
      <c r="G1769">
        <v>0</v>
      </c>
      <c r="H1769">
        <v>0</v>
      </c>
      <c r="I1769">
        <v>0</v>
      </c>
      <c r="J1769">
        <v>0</v>
      </c>
      <c r="K1769">
        <v>4</v>
      </c>
      <c r="L1769">
        <v>1</v>
      </c>
    </row>
    <row r="1770" spans="1:12" x14ac:dyDescent="0.3">
      <c r="A1770" s="2" t="s">
        <v>1164</v>
      </c>
      <c r="B1770" t="s">
        <v>2834</v>
      </c>
      <c r="C1770">
        <v>1421.7224000000001</v>
      </c>
      <c r="D1770">
        <v>12</v>
      </c>
      <c r="E1770">
        <v>44.55</v>
      </c>
      <c r="F1770">
        <v>4</v>
      </c>
      <c r="G1770">
        <v>0</v>
      </c>
      <c r="H1770">
        <v>0</v>
      </c>
      <c r="I1770">
        <v>0</v>
      </c>
      <c r="J1770">
        <v>0</v>
      </c>
      <c r="K1770">
        <v>4</v>
      </c>
      <c r="L1770">
        <v>1</v>
      </c>
    </row>
    <row r="1771" spans="1:12" x14ac:dyDescent="0.3">
      <c r="A1771" s="2" t="s">
        <v>1164</v>
      </c>
      <c r="B1771" t="s">
        <v>2835</v>
      </c>
      <c r="C1771">
        <v>1534.8064999999999</v>
      </c>
      <c r="D1771">
        <v>13</v>
      </c>
      <c r="E1771">
        <v>72.63</v>
      </c>
      <c r="F1771">
        <v>4</v>
      </c>
      <c r="G1771">
        <v>0</v>
      </c>
      <c r="H1771">
        <v>0</v>
      </c>
      <c r="I1771">
        <v>0</v>
      </c>
      <c r="J1771">
        <v>0</v>
      </c>
      <c r="K1771">
        <v>3</v>
      </c>
      <c r="L1771">
        <v>1</v>
      </c>
    </row>
    <row r="1772" spans="1:12" x14ac:dyDescent="0.3">
      <c r="A1772" s="2" t="s">
        <v>1164</v>
      </c>
      <c r="B1772" t="s">
        <v>2836</v>
      </c>
      <c r="C1772">
        <v>1681.8749</v>
      </c>
      <c r="D1772">
        <v>14</v>
      </c>
      <c r="E1772">
        <v>100.2</v>
      </c>
      <c r="F1772">
        <v>5</v>
      </c>
      <c r="G1772">
        <v>0</v>
      </c>
      <c r="H1772">
        <v>0</v>
      </c>
      <c r="I1772">
        <v>0</v>
      </c>
      <c r="J1772">
        <v>0</v>
      </c>
      <c r="K1772">
        <v>5</v>
      </c>
      <c r="L1772">
        <v>1</v>
      </c>
    </row>
    <row r="1773" spans="1:12" x14ac:dyDescent="0.3">
      <c r="A1773" s="2" t="s">
        <v>1164</v>
      </c>
      <c r="B1773" t="s">
        <v>2837</v>
      </c>
      <c r="C1773">
        <v>1885.9318000000001</v>
      </c>
      <c r="D1773">
        <v>16</v>
      </c>
      <c r="E1773">
        <v>93.93</v>
      </c>
      <c r="F1773">
        <v>8</v>
      </c>
      <c r="G1773">
        <v>0</v>
      </c>
      <c r="H1773">
        <v>0</v>
      </c>
      <c r="I1773">
        <v>0</v>
      </c>
      <c r="J1773">
        <v>0</v>
      </c>
      <c r="K1773">
        <v>8</v>
      </c>
      <c r="L1773">
        <v>1</v>
      </c>
    </row>
    <row r="1774" spans="1:12" x14ac:dyDescent="0.3">
      <c r="A1774" s="2" t="s">
        <v>1164</v>
      </c>
      <c r="B1774" t="s">
        <v>2838</v>
      </c>
      <c r="C1774">
        <v>2652.3654999999999</v>
      </c>
      <c r="D1774">
        <v>23</v>
      </c>
      <c r="E1774">
        <v>82.39</v>
      </c>
      <c r="F1774">
        <v>4</v>
      </c>
      <c r="G1774">
        <v>0</v>
      </c>
      <c r="H1774">
        <v>0</v>
      </c>
      <c r="I1774">
        <v>0</v>
      </c>
      <c r="J1774">
        <v>0</v>
      </c>
      <c r="K1774">
        <v>4</v>
      </c>
      <c r="L1774">
        <v>1</v>
      </c>
    </row>
    <row r="1775" spans="1:12" x14ac:dyDescent="0.3">
      <c r="A1775" s="2" t="s">
        <v>1471</v>
      </c>
      <c r="B1775" t="s">
        <v>2839</v>
      </c>
      <c r="C1775">
        <v>5522.5125000000007</v>
      </c>
      <c r="D1775">
        <v>45</v>
      </c>
      <c r="E1775">
        <v>232.26</v>
      </c>
      <c r="F1775">
        <v>15</v>
      </c>
      <c r="G1775">
        <v>4</v>
      </c>
      <c r="H1775">
        <v>6</v>
      </c>
      <c r="I1775">
        <v>0</v>
      </c>
      <c r="J1775">
        <v>0</v>
      </c>
      <c r="K1775">
        <v>5</v>
      </c>
      <c r="L1775">
        <v>3</v>
      </c>
    </row>
    <row r="1776" spans="1:12" x14ac:dyDescent="0.3">
      <c r="A1776" s="2" t="s">
        <v>1164</v>
      </c>
      <c r="B1776" t="s">
        <v>2840</v>
      </c>
      <c r="C1776">
        <v>1705.8045999999999</v>
      </c>
      <c r="D1776">
        <v>17</v>
      </c>
      <c r="E1776">
        <v>105.28</v>
      </c>
      <c r="F1776">
        <v>4</v>
      </c>
      <c r="G1776">
        <v>0</v>
      </c>
      <c r="H1776">
        <v>0</v>
      </c>
      <c r="I1776">
        <v>0</v>
      </c>
      <c r="J1776">
        <v>0</v>
      </c>
      <c r="K1776">
        <v>4</v>
      </c>
      <c r="L1776">
        <v>1</v>
      </c>
    </row>
    <row r="1777" spans="1:12" x14ac:dyDescent="0.3">
      <c r="A1777" s="2" t="s">
        <v>1164</v>
      </c>
      <c r="B1777" t="s">
        <v>2841</v>
      </c>
      <c r="C1777">
        <v>3893.9672</v>
      </c>
      <c r="D1777">
        <v>38</v>
      </c>
      <c r="E1777">
        <v>208.27</v>
      </c>
      <c r="F1777">
        <v>9</v>
      </c>
      <c r="G1777">
        <v>4</v>
      </c>
      <c r="H1777">
        <v>0</v>
      </c>
      <c r="I1777">
        <v>0</v>
      </c>
      <c r="J1777">
        <v>0</v>
      </c>
      <c r="K1777">
        <v>5</v>
      </c>
      <c r="L1777">
        <v>2</v>
      </c>
    </row>
    <row r="1778" spans="1:12" x14ac:dyDescent="0.3">
      <c r="A1778" s="2" t="s">
        <v>1164</v>
      </c>
      <c r="B1778" t="s">
        <v>2842</v>
      </c>
      <c r="C1778">
        <v>4068.0311999999999</v>
      </c>
      <c r="D1778">
        <v>40</v>
      </c>
      <c r="E1778">
        <v>203.43</v>
      </c>
      <c r="F1778">
        <v>11</v>
      </c>
      <c r="G1778">
        <v>0</v>
      </c>
      <c r="H1778">
        <v>0</v>
      </c>
      <c r="I1778">
        <v>4</v>
      </c>
      <c r="J1778">
        <v>0</v>
      </c>
      <c r="K1778">
        <v>7</v>
      </c>
      <c r="L1778">
        <v>2</v>
      </c>
    </row>
    <row r="1779" spans="1:12" x14ac:dyDescent="0.3">
      <c r="A1779" s="2" t="s">
        <v>2844</v>
      </c>
      <c r="B1779" t="s">
        <v>2843</v>
      </c>
      <c r="C1779">
        <v>1350.672</v>
      </c>
      <c r="D1779">
        <v>12</v>
      </c>
      <c r="E1779">
        <v>76.150000000000006</v>
      </c>
      <c r="F1779">
        <v>6</v>
      </c>
      <c r="G1779">
        <v>0</v>
      </c>
      <c r="H1779">
        <v>0</v>
      </c>
      <c r="I1779">
        <v>0</v>
      </c>
      <c r="J1779">
        <v>6</v>
      </c>
      <c r="K1779">
        <v>0</v>
      </c>
      <c r="L1779">
        <v>1</v>
      </c>
    </row>
    <row r="1780" spans="1:12" x14ac:dyDescent="0.3">
      <c r="A1780" s="2" t="s">
        <v>1050</v>
      </c>
      <c r="B1780" t="s">
        <v>2845</v>
      </c>
      <c r="C1780">
        <v>2616.4050000000002</v>
      </c>
      <c r="D1780">
        <v>26</v>
      </c>
      <c r="E1780">
        <v>118.72</v>
      </c>
      <c r="F1780">
        <v>4</v>
      </c>
      <c r="G1780">
        <v>0</v>
      </c>
      <c r="H1780">
        <v>4</v>
      </c>
      <c r="I1780">
        <v>0</v>
      </c>
      <c r="J1780">
        <v>0</v>
      </c>
      <c r="K1780">
        <v>0</v>
      </c>
      <c r="L1780">
        <v>1</v>
      </c>
    </row>
    <row r="1781" spans="1:12" x14ac:dyDescent="0.3">
      <c r="A1781" s="2" t="s">
        <v>1060</v>
      </c>
      <c r="B1781" t="s">
        <v>949</v>
      </c>
      <c r="C1781">
        <v>2745.2518</v>
      </c>
      <c r="D1781">
        <v>28</v>
      </c>
      <c r="E1781">
        <v>58.39</v>
      </c>
      <c r="F1781">
        <v>9</v>
      </c>
      <c r="G1781">
        <v>4</v>
      </c>
      <c r="H1781">
        <v>5</v>
      </c>
      <c r="I1781">
        <v>0</v>
      </c>
      <c r="J1781">
        <v>0</v>
      </c>
      <c r="K1781">
        <v>0</v>
      </c>
      <c r="L1781">
        <v>2</v>
      </c>
    </row>
    <row r="1782" spans="1:12" x14ac:dyDescent="0.3">
      <c r="A1782" s="2" t="s">
        <v>1060</v>
      </c>
      <c r="B1782" t="s">
        <v>950</v>
      </c>
      <c r="C1782">
        <v>6114.9075999999995</v>
      </c>
      <c r="D1782">
        <v>60</v>
      </c>
      <c r="E1782">
        <v>69.350000000000009</v>
      </c>
      <c r="F1782">
        <v>27</v>
      </c>
      <c r="G1782">
        <v>5</v>
      </c>
      <c r="H1782">
        <v>7</v>
      </c>
      <c r="I1782">
        <v>9</v>
      </c>
      <c r="J1782">
        <v>0</v>
      </c>
      <c r="K1782">
        <v>6</v>
      </c>
      <c r="L1782">
        <v>4</v>
      </c>
    </row>
    <row r="1783" spans="1:12" x14ac:dyDescent="0.3">
      <c r="A1783" s="2" t="s">
        <v>1060</v>
      </c>
      <c r="B1783" t="s">
        <v>951</v>
      </c>
      <c r="C1783">
        <v>3351.5246000000002</v>
      </c>
      <c r="D1783">
        <v>32</v>
      </c>
      <c r="E1783">
        <v>39.549999999999997</v>
      </c>
      <c r="F1783">
        <v>12</v>
      </c>
      <c r="G1783">
        <v>5</v>
      </c>
      <c r="H1783">
        <v>0</v>
      </c>
      <c r="I1783">
        <v>0</v>
      </c>
      <c r="J1783">
        <v>0</v>
      </c>
      <c r="K1783">
        <v>7</v>
      </c>
      <c r="L1783">
        <v>2</v>
      </c>
    </row>
    <row r="1784" spans="1:12" x14ac:dyDescent="0.3">
      <c r="A1784" s="2" t="s">
        <v>1060</v>
      </c>
      <c r="B1784" t="s">
        <v>952</v>
      </c>
      <c r="C1784">
        <v>7743.6592000000001</v>
      </c>
      <c r="D1784">
        <v>72</v>
      </c>
      <c r="E1784">
        <v>334.8</v>
      </c>
      <c r="F1784">
        <v>27</v>
      </c>
      <c r="G1784">
        <v>4</v>
      </c>
      <c r="H1784">
        <v>6</v>
      </c>
      <c r="I1784">
        <v>9</v>
      </c>
      <c r="J1784">
        <v>0</v>
      </c>
      <c r="K1784">
        <v>8</v>
      </c>
      <c r="L1784">
        <v>4</v>
      </c>
    </row>
    <row r="1785" spans="1:12" x14ac:dyDescent="0.3">
      <c r="A1785" s="2" t="s">
        <v>1060</v>
      </c>
      <c r="B1785" t="s">
        <v>954</v>
      </c>
      <c r="C1785">
        <v>2597.2583</v>
      </c>
      <c r="D1785">
        <v>24</v>
      </c>
      <c r="E1785">
        <v>96.19</v>
      </c>
      <c r="F1785">
        <v>4</v>
      </c>
      <c r="G1785">
        <v>0</v>
      </c>
      <c r="H1785">
        <v>0</v>
      </c>
      <c r="I1785">
        <v>4</v>
      </c>
      <c r="J1785">
        <v>0</v>
      </c>
      <c r="K1785">
        <v>0</v>
      </c>
      <c r="L1785">
        <v>1</v>
      </c>
    </row>
    <row r="1786" spans="1:12" x14ac:dyDescent="0.3">
      <c r="A1786" s="2" t="s">
        <v>1058</v>
      </c>
      <c r="B1786" t="s">
        <v>2846</v>
      </c>
      <c r="C1786">
        <v>1157.5927999999999</v>
      </c>
      <c r="D1786">
        <v>11</v>
      </c>
      <c r="E1786">
        <v>17.21</v>
      </c>
      <c r="F1786">
        <v>4</v>
      </c>
      <c r="G1786">
        <v>0</v>
      </c>
      <c r="H1786">
        <v>0</v>
      </c>
      <c r="I1786">
        <v>0</v>
      </c>
      <c r="J1786">
        <v>0</v>
      </c>
      <c r="K1786">
        <v>4</v>
      </c>
      <c r="L1786">
        <v>1</v>
      </c>
    </row>
    <row r="1787" spans="1:12" x14ac:dyDescent="0.3">
      <c r="A1787" s="2" t="s">
        <v>1339</v>
      </c>
      <c r="B1787" t="s">
        <v>2847</v>
      </c>
      <c r="C1787">
        <v>2247.1826000000001</v>
      </c>
      <c r="D1787">
        <v>20</v>
      </c>
      <c r="E1787">
        <v>230.2</v>
      </c>
      <c r="F1787">
        <v>8</v>
      </c>
      <c r="G1787">
        <v>0</v>
      </c>
      <c r="H1787">
        <v>4</v>
      </c>
      <c r="I1787">
        <v>0</v>
      </c>
      <c r="J1787">
        <v>0</v>
      </c>
      <c r="K1787">
        <v>4</v>
      </c>
      <c r="L1787">
        <v>2</v>
      </c>
    </row>
    <row r="1788" spans="1:12" x14ac:dyDescent="0.3">
      <c r="A1788" s="2" t="s">
        <v>1138</v>
      </c>
      <c r="B1788" t="s">
        <v>955</v>
      </c>
      <c r="C1788">
        <v>3823.6803</v>
      </c>
      <c r="D1788">
        <v>33</v>
      </c>
      <c r="E1788">
        <v>86.91</v>
      </c>
      <c r="F1788">
        <v>12</v>
      </c>
      <c r="G1788">
        <v>0</v>
      </c>
      <c r="H1788">
        <v>4</v>
      </c>
      <c r="I1788">
        <v>0</v>
      </c>
      <c r="J1788">
        <v>4</v>
      </c>
      <c r="K1788">
        <v>4</v>
      </c>
      <c r="L1788">
        <v>3</v>
      </c>
    </row>
    <row r="1789" spans="1:12" x14ac:dyDescent="0.3">
      <c r="A1789" s="2" t="s">
        <v>1106</v>
      </c>
      <c r="B1789" t="s">
        <v>2848</v>
      </c>
      <c r="C1789">
        <v>2419.4162000000001</v>
      </c>
      <c r="D1789">
        <v>24</v>
      </c>
      <c r="E1789">
        <v>93.09</v>
      </c>
      <c r="F1789">
        <v>8</v>
      </c>
      <c r="G1789">
        <v>4</v>
      </c>
      <c r="H1789">
        <v>0</v>
      </c>
      <c r="I1789">
        <v>0</v>
      </c>
      <c r="J1789">
        <v>4</v>
      </c>
      <c r="K1789">
        <v>0</v>
      </c>
      <c r="L1789">
        <v>2</v>
      </c>
    </row>
    <row r="1790" spans="1:12" x14ac:dyDescent="0.3">
      <c r="A1790" s="2" t="s">
        <v>1124</v>
      </c>
      <c r="B1790" t="s">
        <v>2849</v>
      </c>
      <c r="C1790">
        <v>1707.0545999999999</v>
      </c>
      <c r="D1790">
        <v>16</v>
      </c>
      <c r="E1790">
        <v>73.789999999999992</v>
      </c>
      <c r="F1790">
        <v>8</v>
      </c>
      <c r="G1790">
        <v>4</v>
      </c>
      <c r="H1790">
        <v>0</v>
      </c>
      <c r="I1790">
        <v>0</v>
      </c>
      <c r="J1790">
        <v>0</v>
      </c>
      <c r="K1790">
        <v>4</v>
      </c>
      <c r="L1790">
        <v>2</v>
      </c>
    </row>
    <row r="1791" spans="1:12" x14ac:dyDescent="0.3">
      <c r="A1791" s="2" t="s">
        <v>1124</v>
      </c>
      <c r="B1791" t="s">
        <v>2850</v>
      </c>
      <c r="C1791">
        <v>1025.5757000000001</v>
      </c>
      <c r="D1791">
        <v>10</v>
      </c>
      <c r="E1791">
        <v>35.11</v>
      </c>
      <c r="F1791">
        <v>4</v>
      </c>
      <c r="G1791">
        <v>0</v>
      </c>
      <c r="H1791">
        <v>0</v>
      </c>
      <c r="I1791">
        <v>0</v>
      </c>
      <c r="J1791">
        <v>0</v>
      </c>
      <c r="K1791">
        <v>4</v>
      </c>
      <c r="L1791">
        <v>1</v>
      </c>
    </row>
    <row r="1792" spans="1:12" x14ac:dyDescent="0.3">
      <c r="A1792" s="2" t="s">
        <v>1124</v>
      </c>
      <c r="B1792" t="s">
        <v>2851</v>
      </c>
      <c r="C1792">
        <v>2735.6048000000001</v>
      </c>
      <c r="D1792">
        <v>26</v>
      </c>
      <c r="E1792">
        <v>76.59</v>
      </c>
      <c r="F1792">
        <v>12</v>
      </c>
      <c r="G1792">
        <v>5</v>
      </c>
      <c r="H1792">
        <v>0</v>
      </c>
      <c r="I1792">
        <v>0</v>
      </c>
      <c r="J1792">
        <v>0</v>
      </c>
      <c r="K1792">
        <v>7</v>
      </c>
      <c r="L1792">
        <v>2</v>
      </c>
    </row>
    <row r="1793" spans="1:12" x14ac:dyDescent="0.3">
      <c r="A1793" s="2" t="s">
        <v>1124</v>
      </c>
      <c r="B1793" t="s">
        <v>2852</v>
      </c>
      <c r="C1793">
        <v>8947.8554999999997</v>
      </c>
      <c r="D1793">
        <v>85</v>
      </c>
      <c r="E1793">
        <v>358.43999999999988</v>
      </c>
      <c r="F1793">
        <v>26</v>
      </c>
      <c r="G1793">
        <v>9</v>
      </c>
      <c r="H1793">
        <v>6</v>
      </c>
      <c r="I1793">
        <v>0</v>
      </c>
      <c r="J1793">
        <v>4</v>
      </c>
      <c r="K1793">
        <v>7</v>
      </c>
      <c r="L1793">
        <v>5</v>
      </c>
    </row>
    <row r="1794" spans="1:12" x14ac:dyDescent="0.3">
      <c r="A1794" s="2" t="s">
        <v>1060</v>
      </c>
      <c r="B1794" t="s">
        <v>958</v>
      </c>
      <c r="C1794">
        <v>3857.1089999999999</v>
      </c>
      <c r="D1794">
        <v>36</v>
      </c>
      <c r="E1794">
        <v>206.09</v>
      </c>
      <c r="F1794">
        <v>19</v>
      </c>
      <c r="G1794">
        <v>7</v>
      </c>
      <c r="H1794">
        <v>6</v>
      </c>
      <c r="I1794">
        <v>0</v>
      </c>
      <c r="J1794">
        <v>0</v>
      </c>
      <c r="K1794">
        <v>6</v>
      </c>
      <c r="L1794">
        <v>3</v>
      </c>
    </row>
    <row r="1795" spans="1:12" x14ac:dyDescent="0.3">
      <c r="A1795" s="2" t="s">
        <v>1060</v>
      </c>
      <c r="B1795" t="s">
        <v>2853</v>
      </c>
      <c r="C1795">
        <v>3145.7022000000002</v>
      </c>
      <c r="D1795">
        <v>30</v>
      </c>
      <c r="E1795">
        <v>172.91</v>
      </c>
      <c r="F1795">
        <v>8</v>
      </c>
      <c r="G1795">
        <v>4</v>
      </c>
      <c r="H1795">
        <v>0</v>
      </c>
      <c r="I1795">
        <v>0</v>
      </c>
      <c r="J1795">
        <v>0</v>
      </c>
      <c r="K1795">
        <v>4</v>
      </c>
      <c r="L1795">
        <v>2</v>
      </c>
    </row>
    <row r="1796" spans="1:12" x14ac:dyDescent="0.3">
      <c r="A1796" s="2" t="s">
        <v>1060</v>
      </c>
      <c r="B1796" t="s">
        <v>2854</v>
      </c>
      <c r="C1796">
        <v>4330.3462</v>
      </c>
      <c r="D1796">
        <v>40</v>
      </c>
      <c r="E1796">
        <v>213.89</v>
      </c>
      <c r="F1796">
        <v>12</v>
      </c>
      <c r="G1796">
        <v>8</v>
      </c>
      <c r="H1796">
        <v>0</v>
      </c>
      <c r="I1796">
        <v>0</v>
      </c>
      <c r="J1796">
        <v>0</v>
      </c>
      <c r="K1796">
        <v>4</v>
      </c>
      <c r="L1796">
        <v>2</v>
      </c>
    </row>
    <row r="1797" spans="1:12" x14ac:dyDescent="0.3">
      <c r="A1797" s="2" t="s">
        <v>1060</v>
      </c>
      <c r="B1797" t="s">
        <v>959</v>
      </c>
      <c r="C1797">
        <v>2321.2741999999998</v>
      </c>
      <c r="D1797">
        <v>21</v>
      </c>
      <c r="E1797">
        <v>102.3</v>
      </c>
      <c r="F1797">
        <v>5</v>
      </c>
      <c r="G1797">
        <v>5</v>
      </c>
      <c r="H1797">
        <v>0</v>
      </c>
      <c r="I1797">
        <v>0</v>
      </c>
      <c r="J1797">
        <v>0</v>
      </c>
      <c r="K1797">
        <v>0</v>
      </c>
      <c r="L1797">
        <v>1</v>
      </c>
    </row>
    <row r="1798" spans="1:12" x14ac:dyDescent="0.3">
      <c r="A1798" s="2" t="s">
        <v>1161</v>
      </c>
      <c r="B1798" t="s">
        <v>962</v>
      </c>
      <c r="C1798">
        <v>3625.92</v>
      </c>
      <c r="D1798">
        <v>33</v>
      </c>
      <c r="E1798">
        <v>37.29</v>
      </c>
      <c r="F1798">
        <v>20</v>
      </c>
      <c r="G1798">
        <v>10</v>
      </c>
      <c r="H1798">
        <v>5</v>
      </c>
      <c r="I1798">
        <v>0</v>
      </c>
      <c r="J1798">
        <v>5</v>
      </c>
      <c r="K1798">
        <v>0</v>
      </c>
      <c r="L1798">
        <v>3</v>
      </c>
    </row>
    <row r="1799" spans="1:12" x14ac:dyDescent="0.3">
      <c r="A1799" s="2" t="s">
        <v>1161</v>
      </c>
      <c r="B1799" t="s">
        <v>963</v>
      </c>
      <c r="C1799">
        <v>5238.7507999999998</v>
      </c>
      <c r="D1799">
        <v>48</v>
      </c>
      <c r="E1799">
        <v>49.900000000000013</v>
      </c>
      <c r="F1799">
        <v>20</v>
      </c>
      <c r="G1799">
        <v>4</v>
      </c>
      <c r="H1799">
        <v>6</v>
      </c>
      <c r="I1799">
        <v>0</v>
      </c>
      <c r="J1799">
        <v>5</v>
      </c>
      <c r="K1799">
        <v>5</v>
      </c>
      <c r="L1799">
        <v>4</v>
      </c>
    </row>
    <row r="1800" spans="1:12" x14ac:dyDescent="0.3">
      <c r="A1800" s="2" t="s">
        <v>1161</v>
      </c>
      <c r="B1800" t="s">
        <v>964</v>
      </c>
      <c r="C1800">
        <v>4142.1746999999996</v>
      </c>
      <c r="D1800">
        <v>39</v>
      </c>
      <c r="E1800">
        <v>41.55</v>
      </c>
      <c r="F1800">
        <v>19</v>
      </c>
      <c r="G1800">
        <v>0</v>
      </c>
      <c r="H1800">
        <v>5</v>
      </c>
      <c r="I1800">
        <v>7</v>
      </c>
      <c r="J1800">
        <v>0</v>
      </c>
      <c r="K1800">
        <v>7</v>
      </c>
      <c r="L1800">
        <v>3</v>
      </c>
    </row>
    <row r="1801" spans="1:12" x14ac:dyDescent="0.3">
      <c r="A1801" s="2" t="s">
        <v>1161</v>
      </c>
      <c r="B1801" t="s">
        <v>965</v>
      </c>
      <c r="C1801">
        <v>4481.4269999999997</v>
      </c>
      <c r="D1801">
        <v>42</v>
      </c>
      <c r="E1801">
        <v>101.75</v>
      </c>
      <c r="F1801">
        <v>14</v>
      </c>
      <c r="G1801">
        <v>0</v>
      </c>
      <c r="H1801">
        <v>4</v>
      </c>
      <c r="I1801">
        <v>4</v>
      </c>
      <c r="J1801">
        <v>0</v>
      </c>
      <c r="K1801">
        <v>6</v>
      </c>
      <c r="L1801">
        <v>3</v>
      </c>
    </row>
    <row r="1802" spans="1:12" x14ac:dyDescent="0.3">
      <c r="A1802" s="2" t="s">
        <v>1161</v>
      </c>
      <c r="B1802" t="s">
        <v>966</v>
      </c>
      <c r="C1802">
        <v>1865.0046</v>
      </c>
      <c r="D1802">
        <v>17</v>
      </c>
      <c r="E1802">
        <v>61.62</v>
      </c>
      <c r="F1802">
        <v>4</v>
      </c>
      <c r="G1802">
        <v>0</v>
      </c>
      <c r="H1802">
        <v>0</v>
      </c>
      <c r="I1802">
        <v>4</v>
      </c>
      <c r="J1802">
        <v>0</v>
      </c>
      <c r="K1802">
        <v>0</v>
      </c>
      <c r="L1802">
        <v>1</v>
      </c>
    </row>
    <row r="1803" spans="1:12" x14ac:dyDescent="0.3">
      <c r="A1803" s="2" t="s">
        <v>2194</v>
      </c>
      <c r="B1803" t="s">
        <v>971</v>
      </c>
      <c r="C1803">
        <v>4890.6232</v>
      </c>
      <c r="D1803">
        <v>44</v>
      </c>
      <c r="E1803">
        <v>51.27</v>
      </c>
      <c r="F1803">
        <v>25</v>
      </c>
      <c r="G1803">
        <v>7</v>
      </c>
      <c r="H1803">
        <v>5</v>
      </c>
      <c r="I1803">
        <v>8</v>
      </c>
      <c r="J1803">
        <v>0</v>
      </c>
      <c r="K1803">
        <v>5</v>
      </c>
      <c r="L1803">
        <v>4</v>
      </c>
    </row>
    <row r="1804" spans="1:12" x14ac:dyDescent="0.3">
      <c r="A1804" s="2" t="s">
        <v>1425</v>
      </c>
      <c r="B1804" t="s">
        <v>2855</v>
      </c>
      <c r="C1804">
        <v>1542.6871000000001</v>
      </c>
      <c r="D1804">
        <v>14</v>
      </c>
      <c r="E1804">
        <v>28.87</v>
      </c>
      <c r="F1804">
        <v>4</v>
      </c>
      <c r="G1804">
        <v>0</v>
      </c>
      <c r="H1804">
        <v>0</v>
      </c>
      <c r="I1804">
        <v>4</v>
      </c>
      <c r="J1804">
        <v>0</v>
      </c>
      <c r="K1804">
        <v>0</v>
      </c>
      <c r="L1804">
        <v>1</v>
      </c>
    </row>
    <row r="1805" spans="1:12" x14ac:dyDescent="0.3">
      <c r="A1805" s="2" t="s">
        <v>1415</v>
      </c>
      <c r="B1805" t="s">
        <v>2856</v>
      </c>
      <c r="C1805">
        <v>3153.7067999999999</v>
      </c>
      <c r="D1805">
        <v>30</v>
      </c>
      <c r="E1805">
        <v>94.87</v>
      </c>
      <c r="F1805">
        <v>8</v>
      </c>
      <c r="G1805">
        <v>0</v>
      </c>
      <c r="H1805">
        <v>0</v>
      </c>
      <c r="I1805">
        <v>4</v>
      </c>
      <c r="J1805">
        <v>4</v>
      </c>
      <c r="K1805">
        <v>0</v>
      </c>
      <c r="L1805">
        <v>2</v>
      </c>
    </row>
    <row r="1806" spans="1:12" x14ac:dyDescent="0.3">
      <c r="A1806" s="2" t="s">
        <v>2528</v>
      </c>
      <c r="B1806" t="s">
        <v>2857</v>
      </c>
      <c r="C1806">
        <v>4426.1268</v>
      </c>
      <c r="D1806">
        <v>36</v>
      </c>
      <c r="E1806">
        <v>322.04000000000002</v>
      </c>
      <c r="F1806">
        <v>16</v>
      </c>
      <c r="G1806">
        <v>4</v>
      </c>
      <c r="H1806">
        <v>4</v>
      </c>
      <c r="I1806">
        <v>0</v>
      </c>
      <c r="J1806">
        <v>4</v>
      </c>
      <c r="K1806">
        <v>4</v>
      </c>
      <c r="L1806">
        <v>4</v>
      </c>
    </row>
    <row r="1807" spans="1:12" x14ac:dyDescent="0.3">
      <c r="A1807" s="2" t="s">
        <v>2528</v>
      </c>
      <c r="B1807" t="s">
        <v>2858</v>
      </c>
      <c r="C1807">
        <v>5886.8068000000003</v>
      </c>
      <c r="D1807">
        <v>48</v>
      </c>
      <c r="E1807">
        <v>259.55</v>
      </c>
      <c r="F1807">
        <v>16</v>
      </c>
      <c r="G1807">
        <v>4</v>
      </c>
      <c r="H1807">
        <v>4</v>
      </c>
      <c r="I1807">
        <v>0</v>
      </c>
      <c r="J1807">
        <v>4</v>
      </c>
      <c r="K1807">
        <v>4</v>
      </c>
      <c r="L1807">
        <v>4</v>
      </c>
    </row>
    <row r="1808" spans="1:12" x14ac:dyDescent="0.3">
      <c r="A1808" s="2" t="s">
        <v>1050</v>
      </c>
      <c r="B1808" t="s">
        <v>2859</v>
      </c>
      <c r="C1808">
        <v>1256.7014999999999</v>
      </c>
      <c r="D1808">
        <v>11</v>
      </c>
      <c r="E1808">
        <v>100.68</v>
      </c>
      <c r="F1808">
        <v>4</v>
      </c>
      <c r="G1808">
        <v>0</v>
      </c>
      <c r="H1808">
        <v>4</v>
      </c>
      <c r="I1808">
        <v>0</v>
      </c>
      <c r="J1808">
        <v>0</v>
      </c>
      <c r="K1808">
        <v>0</v>
      </c>
      <c r="L1808">
        <v>1</v>
      </c>
    </row>
    <row r="1809" spans="1:12" x14ac:dyDescent="0.3">
      <c r="A1809" s="2" t="s">
        <v>1058</v>
      </c>
      <c r="B1809" t="s">
        <v>2860</v>
      </c>
      <c r="C1809">
        <v>1300.6010000000001</v>
      </c>
      <c r="D1809">
        <v>12</v>
      </c>
      <c r="E1809">
        <v>105.42</v>
      </c>
      <c r="F1809">
        <v>4</v>
      </c>
      <c r="G1809">
        <v>0</v>
      </c>
      <c r="H1809">
        <v>0</v>
      </c>
      <c r="I1809">
        <v>0</v>
      </c>
      <c r="J1809">
        <v>0</v>
      </c>
      <c r="K1809">
        <v>4</v>
      </c>
      <c r="L1809">
        <v>1</v>
      </c>
    </row>
    <row r="1810" spans="1:12" x14ac:dyDescent="0.3">
      <c r="A1810" s="2" t="s">
        <v>1124</v>
      </c>
      <c r="B1810" t="s">
        <v>2861</v>
      </c>
      <c r="C1810">
        <v>2025.0684000000001</v>
      </c>
      <c r="D1810">
        <v>18</v>
      </c>
      <c r="E1810">
        <v>96.94</v>
      </c>
      <c r="F1810">
        <v>8</v>
      </c>
      <c r="G1810">
        <v>4</v>
      </c>
      <c r="H1810">
        <v>3</v>
      </c>
      <c r="I1810">
        <v>0</v>
      </c>
      <c r="J1810">
        <v>0</v>
      </c>
      <c r="K1810">
        <v>0</v>
      </c>
      <c r="L1810">
        <v>2</v>
      </c>
    </row>
    <row r="1811" spans="1:12" x14ac:dyDescent="0.3">
      <c r="A1811" s="2" t="s">
        <v>1124</v>
      </c>
      <c r="B1811" t="s">
        <v>2862</v>
      </c>
      <c r="C1811">
        <v>3935.0468999999998</v>
      </c>
      <c r="D1811">
        <v>36</v>
      </c>
      <c r="E1811">
        <v>261.8</v>
      </c>
      <c r="F1811">
        <v>12</v>
      </c>
      <c r="G1811">
        <v>4</v>
      </c>
      <c r="H1811">
        <v>4</v>
      </c>
      <c r="I1811">
        <v>0</v>
      </c>
      <c r="J1811">
        <v>0</v>
      </c>
      <c r="K1811">
        <v>4</v>
      </c>
      <c r="L1811">
        <v>3</v>
      </c>
    </row>
    <row r="1812" spans="1:12" x14ac:dyDescent="0.3">
      <c r="A1812" s="2" t="s">
        <v>1124</v>
      </c>
      <c r="B1812" t="s">
        <v>2863</v>
      </c>
      <c r="C1812">
        <v>4679.2961999999998</v>
      </c>
      <c r="D1812">
        <v>42</v>
      </c>
      <c r="E1812">
        <v>245.94</v>
      </c>
      <c r="F1812">
        <v>12</v>
      </c>
      <c r="G1812">
        <v>4</v>
      </c>
      <c r="H1812">
        <v>0</v>
      </c>
      <c r="I1812">
        <v>4</v>
      </c>
      <c r="J1812">
        <v>0</v>
      </c>
      <c r="K1812">
        <v>4</v>
      </c>
      <c r="L1812">
        <v>3</v>
      </c>
    </row>
    <row r="1813" spans="1:12" x14ac:dyDescent="0.3">
      <c r="A1813" s="2" t="s">
        <v>1124</v>
      </c>
      <c r="B1813" t="s">
        <v>2864</v>
      </c>
      <c r="C1813">
        <v>3519.7629999999999</v>
      </c>
      <c r="D1813">
        <v>32</v>
      </c>
      <c r="E1813">
        <v>200.45</v>
      </c>
      <c r="F1813">
        <v>8</v>
      </c>
      <c r="G1813">
        <v>0</v>
      </c>
      <c r="H1813">
        <v>0</v>
      </c>
      <c r="I1813">
        <v>4</v>
      </c>
      <c r="J1813">
        <v>0</v>
      </c>
      <c r="K1813">
        <v>4</v>
      </c>
      <c r="L1813">
        <v>2</v>
      </c>
    </row>
    <row r="1814" spans="1:12" x14ac:dyDescent="0.3">
      <c r="A1814" s="2" t="s">
        <v>1124</v>
      </c>
      <c r="B1814" t="s">
        <v>2865</v>
      </c>
      <c r="C1814">
        <v>2865.4544000000001</v>
      </c>
      <c r="D1814">
        <v>28</v>
      </c>
      <c r="E1814">
        <v>197.45</v>
      </c>
      <c r="F1814">
        <v>12</v>
      </c>
      <c r="G1814">
        <v>0</v>
      </c>
      <c r="H1814">
        <v>6</v>
      </c>
      <c r="I1814">
        <v>0</v>
      </c>
      <c r="J1814">
        <v>0</v>
      </c>
      <c r="K1814">
        <v>6</v>
      </c>
      <c r="L1814">
        <v>2</v>
      </c>
    </row>
    <row r="1815" spans="1:12" x14ac:dyDescent="0.3">
      <c r="A1815" s="2" t="s">
        <v>1124</v>
      </c>
      <c r="B1815" t="s">
        <v>2866</v>
      </c>
      <c r="C1815">
        <v>3250.8528000000001</v>
      </c>
      <c r="D1815">
        <v>30</v>
      </c>
      <c r="E1815">
        <v>148.4</v>
      </c>
      <c r="F1815">
        <v>17</v>
      </c>
      <c r="G1815">
        <v>5</v>
      </c>
      <c r="H1815">
        <v>7</v>
      </c>
      <c r="I1815">
        <v>0</v>
      </c>
      <c r="J1815">
        <v>0</v>
      </c>
      <c r="K1815">
        <v>5</v>
      </c>
      <c r="L1815">
        <v>3</v>
      </c>
    </row>
    <row r="1816" spans="1:12" x14ac:dyDescent="0.3">
      <c r="A1816" s="2" t="s">
        <v>1124</v>
      </c>
      <c r="B1816" t="s">
        <v>2867</v>
      </c>
      <c r="C1816">
        <v>3010.5758000000001</v>
      </c>
      <c r="D1816">
        <v>28</v>
      </c>
      <c r="E1816">
        <v>167.67</v>
      </c>
      <c r="F1816">
        <v>10</v>
      </c>
      <c r="G1816">
        <v>6</v>
      </c>
      <c r="H1816">
        <v>0</v>
      </c>
      <c r="I1816">
        <v>0</v>
      </c>
      <c r="J1816">
        <v>4</v>
      </c>
      <c r="K1816">
        <v>0</v>
      </c>
      <c r="L1816">
        <v>2</v>
      </c>
    </row>
    <row r="1817" spans="1:12" x14ac:dyDescent="0.3">
      <c r="A1817" s="2" t="s">
        <v>1136</v>
      </c>
      <c r="B1817" t="s">
        <v>2868</v>
      </c>
      <c r="C1817">
        <v>1006.5699</v>
      </c>
      <c r="D1817">
        <v>9</v>
      </c>
      <c r="E1817">
        <v>39.18</v>
      </c>
      <c r="F1817">
        <v>4</v>
      </c>
      <c r="G1817">
        <v>0</v>
      </c>
      <c r="H1817">
        <v>4</v>
      </c>
      <c r="I1817">
        <v>0</v>
      </c>
      <c r="J1817">
        <v>0</v>
      </c>
      <c r="K1817">
        <v>0</v>
      </c>
      <c r="L1817">
        <v>1</v>
      </c>
    </row>
    <row r="1818" spans="1:12" x14ac:dyDescent="0.3">
      <c r="A1818" s="2" t="s">
        <v>1164</v>
      </c>
      <c r="B1818" t="s">
        <v>2869</v>
      </c>
      <c r="C1818">
        <v>1688.7529</v>
      </c>
      <c r="D1818">
        <v>14</v>
      </c>
      <c r="E1818">
        <v>29.11</v>
      </c>
      <c r="F1818">
        <v>4</v>
      </c>
      <c r="G1818">
        <v>0</v>
      </c>
      <c r="H1818">
        <v>0</v>
      </c>
      <c r="I1818">
        <v>0</v>
      </c>
      <c r="J1818">
        <v>0</v>
      </c>
      <c r="K1818">
        <v>4</v>
      </c>
      <c r="L1818">
        <v>1</v>
      </c>
    </row>
    <row r="1819" spans="1:12" x14ac:dyDescent="0.3">
      <c r="A1819" s="2" t="s">
        <v>1066</v>
      </c>
      <c r="B1819" t="s">
        <v>2870</v>
      </c>
      <c r="C1819">
        <v>4690.5151999999998</v>
      </c>
      <c r="D1819">
        <v>40</v>
      </c>
      <c r="E1819">
        <v>185.04</v>
      </c>
      <c r="F1819">
        <v>18</v>
      </c>
      <c r="G1819">
        <v>5</v>
      </c>
      <c r="H1819">
        <v>0</v>
      </c>
      <c r="I1819">
        <v>4</v>
      </c>
      <c r="J1819">
        <v>5</v>
      </c>
      <c r="K1819">
        <v>4</v>
      </c>
      <c r="L1819">
        <v>4</v>
      </c>
    </row>
    <row r="1820" spans="1:12" x14ac:dyDescent="0.3">
      <c r="A1820" s="2" t="s">
        <v>1052</v>
      </c>
      <c r="B1820" t="s">
        <v>2871</v>
      </c>
      <c r="C1820">
        <v>1863.0365999999999</v>
      </c>
      <c r="D1820">
        <v>18</v>
      </c>
      <c r="E1820">
        <v>92.2</v>
      </c>
      <c r="F1820">
        <v>4</v>
      </c>
      <c r="G1820">
        <v>0</v>
      </c>
      <c r="H1820">
        <v>0</v>
      </c>
      <c r="I1820">
        <v>0</v>
      </c>
      <c r="J1820">
        <v>4</v>
      </c>
      <c r="K1820">
        <v>0</v>
      </c>
      <c r="L1820">
        <v>1</v>
      </c>
    </row>
    <row r="1821" spans="1:12" x14ac:dyDescent="0.3">
      <c r="A1821" s="2" t="s">
        <v>2237</v>
      </c>
      <c r="B1821" t="s">
        <v>2872</v>
      </c>
      <c r="C1821">
        <v>1115.5651</v>
      </c>
      <c r="D1821">
        <v>9</v>
      </c>
      <c r="E1821">
        <v>108.44</v>
      </c>
      <c r="F1821">
        <v>4</v>
      </c>
      <c r="G1821">
        <v>4</v>
      </c>
      <c r="H1821">
        <v>0</v>
      </c>
      <c r="I1821">
        <v>0</v>
      </c>
      <c r="J1821">
        <v>0</v>
      </c>
      <c r="K1821">
        <v>0</v>
      </c>
      <c r="L1821">
        <v>1</v>
      </c>
    </row>
    <row r="1822" spans="1:12" x14ac:dyDescent="0.3">
      <c r="A1822" s="2" t="s">
        <v>2237</v>
      </c>
      <c r="B1822" t="s">
        <v>2873</v>
      </c>
      <c r="C1822">
        <v>1262.6005</v>
      </c>
      <c r="D1822">
        <v>10</v>
      </c>
      <c r="E1822">
        <v>106.43</v>
      </c>
      <c r="F1822">
        <v>4</v>
      </c>
      <c r="G1822">
        <v>0</v>
      </c>
      <c r="H1822">
        <v>4</v>
      </c>
      <c r="I1822">
        <v>0</v>
      </c>
      <c r="J1822">
        <v>0</v>
      </c>
      <c r="K1822">
        <v>0</v>
      </c>
      <c r="L1822">
        <v>1</v>
      </c>
    </row>
    <row r="1823" spans="1:12" x14ac:dyDescent="0.3">
      <c r="A1823" s="2" t="s">
        <v>2875</v>
      </c>
      <c r="B1823" t="s">
        <v>2874</v>
      </c>
      <c r="C1823">
        <v>1124.5600999999999</v>
      </c>
      <c r="D1823">
        <v>10</v>
      </c>
      <c r="E1823">
        <v>104.07</v>
      </c>
      <c r="F1823">
        <v>4</v>
      </c>
      <c r="G1823">
        <v>0</v>
      </c>
      <c r="H1823">
        <v>0</v>
      </c>
      <c r="I1823">
        <v>4</v>
      </c>
      <c r="J1823">
        <v>0</v>
      </c>
      <c r="K1823">
        <v>0</v>
      </c>
      <c r="L1823">
        <v>1</v>
      </c>
    </row>
    <row r="1824" spans="1:12" x14ac:dyDescent="0.3">
      <c r="A1824" s="2" t="s">
        <v>2875</v>
      </c>
      <c r="B1824" t="s">
        <v>2876</v>
      </c>
      <c r="C1824">
        <v>1252.655</v>
      </c>
      <c r="D1824">
        <v>11</v>
      </c>
      <c r="E1824">
        <v>74.459999999999994</v>
      </c>
      <c r="F1824">
        <v>4</v>
      </c>
      <c r="G1824">
        <v>0</v>
      </c>
      <c r="H1824">
        <v>0</v>
      </c>
      <c r="I1824">
        <v>4</v>
      </c>
      <c r="J1824">
        <v>0</v>
      </c>
      <c r="K1824">
        <v>0</v>
      </c>
      <c r="L1824">
        <v>1</v>
      </c>
    </row>
    <row r="1825" spans="1:12" x14ac:dyDescent="0.3">
      <c r="A1825" s="2" t="s">
        <v>2875</v>
      </c>
      <c r="B1825" t="s">
        <v>2877</v>
      </c>
      <c r="C1825">
        <v>4310.3285999999998</v>
      </c>
      <c r="D1825">
        <v>39</v>
      </c>
      <c r="E1825">
        <v>296.55</v>
      </c>
      <c r="F1825">
        <v>12</v>
      </c>
      <c r="G1825">
        <v>4</v>
      </c>
      <c r="H1825">
        <v>4</v>
      </c>
      <c r="I1825">
        <v>4</v>
      </c>
      <c r="J1825">
        <v>0</v>
      </c>
      <c r="K1825">
        <v>0</v>
      </c>
      <c r="L1825">
        <v>3</v>
      </c>
    </row>
    <row r="1826" spans="1:12" x14ac:dyDescent="0.3">
      <c r="A1826" s="2" t="s">
        <v>2875</v>
      </c>
      <c r="B1826" t="s">
        <v>2878</v>
      </c>
      <c r="C1826">
        <v>4694.5041000000001</v>
      </c>
      <c r="D1826">
        <v>42</v>
      </c>
      <c r="E1826">
        <v>286.23</v>
      </c>
      <c r="F1826">
        <v>14</v>
      </c>
      <c r="G1826">
        <v>0</v>
      </c>
      <c r="H1826">
        <v>0</v>
      </c>
      <c r="I1826">
        <v>6</v>
      </c>
      <c r="J1826">
        <v>4</v>
      </c>
      <c r="K1826">
        <v>4</v>
      </c>
      <c r="L1826">
        <v>3</v>
      </c>
    </row>
    <row r="1827" spans="1:12" x14ac:dyDescent="0.3">
      <c r="A1827" s="2" t="s">
        <v>1849</v>
      </c>
      <c r="B1827" t="s">
        <v>2879</v>
      </c>
      <c r="C1827">
        <v>1256.7014999999999</v>
      </c>
      <c r="D1827">
        <v>11</v>
      </c>
      <c r="E1827">
        <v>100.68</v>
      </c>
      <c r="F1827">
        <v>4</v>
      </c>
      <c r="G1827">
        <v>0</v>
      </c>
      <c r="H1827">
        <v>4</v>
      </c>
      <c r="I1827">
        <v>0</v>
      </c>
      <c r="J1827">
        <v>0</v>
      </c>
      <c r="K1827">
        <v>0</v>
      </c>
      <c r="L1827">
        <v>1</v>
      </c>
    </row>
    <row r="1828" spans="1:12" x14ac:dyDescent="0.3">
      <c r="A1828" s="2" t="s">
        <v>1136</v>
      </c>
      <c r="B1828" t="s">
        <v>2880</v>
      </c>
      <c r="C1828">
        <v>4102.3469999999998</v>
      </c>
      <c r="D1828">
        <v>35</v>
      </c>
      <c r="E1828">
        <v>185.84</v>
      </c>
      <c r="F1828">
        <v>20</v>
      </c>
      <c r="G1828">
        <v>4</v>
      </c>
      <c r="H1828">
        <v>4</v>
      </c>
      <c r="I1828">
        <v>4</v>
      </c>
      <c r="J1828">
        <v>4</v>
      </c>
      <c r="K1828">
        <v>3</v>
      </c>
      <c r="L1828">
        <v>5</v>
      </c>
    </row>
    <row r="1829" spans="1:12" x14ac:dyDescent="0.3">
      <c r="A1829" s="2" t="s">
        <v>2882</v>
      </c>
      <c r="B1829" t="s">
        <v>2881</v>
      </c>
      <c r="C1829">
        <v>1162.6486</v>
      </c>
      <c r="D1829">
        <v>10</v>
      </c>
      <c r="E1829">
        <v>112.8</v>
      </c>
      <c r="F1829">
        <v>4</v>
      </c>
      <c r="G1829">
        <v>0</v>
      </c>
      <c r="H1829">
        <v>0</v>
      </c>
      <c r="I1829">
        <v>4</v>
      </c>
      <c r="J1829">
        <v>0</v>
      </c>
      <c r="K1829">
        <v>0</v>
      </c>
      <c r="L1829">
        <v>1</v>
      </c>
    </row>
    <row r="1830" spans="1:12" x14ac:dyDescent="0.3">
      <c r="A1830" s="2" t="s">
        <v>2884</v>
      </c>
      <c r="B1830" t="s">
        <v>2883</v>
      </c>
      <c r="C1830">
        <v>1404.7751000000001</v>
      </c>
      <c r="D1830">
        <v>12</v>
      </c>
      <c r="E1830">
        <v>117.71</v>
      </c>
      <c r="F1830">
        <v>4</v>
      </c>
      <c r="G1830">
        <v>0</v>
      </c>
      <c r="H1830">
        <v>4</v>
      </c>
      <c r="I1830">
        <v>0</v>
      </c>
      <c r="J1830">
        <v>0</v>
      </c>
      <c r="K1830">
        <v>0</v>
      </c>
      <c r="L1830">
        <v>1</v>
      </c>
    </row>
    <row r="1831" spans="1:12" x14ac:dyDescent="0.3">
      <c r="A1831" s="2" t="s">
        <v>1474</v>
      </c>
      <c r="B1831" t="s">
        <v>2885</v>
      </c>
      <c r="C1831">
        <v>2174.1217999999999</v>
      </c>
      <c r="D1831">
        <v>20</v>
      </c>
      <c r="E1831">
        <v>117.45</v>
      </c>
      <c r="F1831">
        <v>4</v>
      </c>
      <c r="G1831">
        <v>0</v>
      </c>
      <c r="H1831">
        <v>0</v>
      </c>
      <c r="I1831">
        <v>0</v>
      </c>
      <c r="J1831">
        <v>0</v>
      </c>
      <c r="K1831">
        <v>4</v>
      </c>
      <c r="L1831">
        <v>1</v>
      </c>
    </row>
    <row r="1832" spans="1:12" x14ac:dyDescent="0.3">
      <c r="A1832" s="2" t="s">
        <v>1103</v>
      </c>
      <c r="B1832" t="s">
        <v>2886</v>
      </c>
      <c r="C1832">
        <v>3793.9663999999998</v>
      </c>
      <c r="D1832">
        <v>40</v>
      </c>
      <c r="E1832">
        <v>329.03</v>
      </c>
      <c r="F1832">
        <v>16</v>
      </c>
      <c r="G1832">
        <v>4</v>
      </c>
      <c r="H1832">
        <v>4</v>
      </c>
      <c r="I1832">
        <v>4</v>
      </c>
      <c r="J1832">
        <v>0</v>
      </c>
      <c r="K1832">
        <v>4</v>
      </c>
      <c r="L1832">
        <v>4</v>
      </c>
    </row>
    <row r="1833" spans="1:12" x14ac:dyDescent="0.3">
      <c r="A1833" s="2" t="s">
        <v>1103</v>
      </c>
      <c r="B1833" t="s">
        <v>2887</v>
      </c>
      <c r="C1833">
        <v>3256.6514999999999</v>
      </c>
      <c r="D1833">
        <v>33</v>
      </c>
      <c r="E1833">
        <v>158.52000000000001</v>
      </c>
      <c r="F1833">
        <v>12</v>
      </c>
      <c r="G1833">
        <v>4</v>
      </c>
      <c r="H1833">
        <v>4</v>
      </c>
      <c r="I1833">
        <v>0</v>
      </c>
      <c r="J1833">
        <v>0</v>
      </c>
      <c r="K1833">
        <v>4</v>
      </c>
      <c r="L1833">
        <v>3</v>
      </c>
    </row>
    <row r="1834" spans="1:12" x14ac:dyDescent="0.3">
      <c r="A1834" s="2" t="s">
        <v>1103</v>
      </c>
      <c r="B1834" t="s">
        <v>975</v>
      </c>
      <c r="C1834">
        <v>2397.2689999999998</v>
      </c>
      <c r="D1834">
        <v>24</v>
      </c>
      <c r="E1834">
        <v>181.33</v>
      </c>
      <c r="F1834">
        <v>8</v>
      </c>
      <c r="G1834">
        <v>4</v>
      </c>
      <c r="H1834">
        <v>0</v>
      </c>
      <c r="I1834">
        <v>4</v>
      </c>
      <c r="J1834">
        <v>0</v>
      </c>
      <c r="K1834">
        <v>0</v>
      </c>
      <c r="L1834">
        <v>2</v>
      </c>
    </row>
    <row r="1835" spans="1:12" x14ac:dyDescent="0.3">
      <c r="A1835" s="2" t="s">
        <v>1103</v>
      </c>
      <c r="B1835" t="s">
        <v>976</v>
      </c>
      <c r="C1835">
        <v>5254.6459999999997</v>
      </c>
      <c r="D1835">
        <v>52</v>
      </c>
      <c r="E1835">
        <v>351.98</v>
      </c>
      <c r="F1835">
        <v>16</v>
      </c>
      <c r="G1835">
        <v>4</v>
      </c>
      <c r="H1835">
        <v>4</v>
      </c>
      <c r="I1835">
        <v>4</v>
      </c>
      <c r="J1835">
        <v>0</v>
      </c>
      <c r="K1835">
        <v>4</v>
      </c>
      <c r="L1835">
        <v>4</v>
      </c>
    </row>
    <row r="1836" spans="1:12" x14ac:dyDescent="0.3">
      <c r="A1836" s="2" t="s">
        <v>1103</v>
      </c>
      <c r="B1836" t="s">
        <v>977</v>
      </c>
      <c r="C1836">
        <v>1427.7045000000001</v>
      </c>
      <c r="D1836">
        <v>14</v>
      </c>
      <c r="E1836">
        <v>80.87</v>
      </c>
      <c r="F1836">
        <v>4</v>
      </c>
      <c r="G1836">
        <v>0</v>
      </c>
      <c r="H1836">
        <v>0</v>
      </c>
      <c r="I1836">
        <v>4</v>
      </c>
      <c r="J1836">
        <v>0</v>
      </c>
      <c r="K1836">
        <v>0</v>
      </c>
      <c r="L1836">
        <v>1</v>
      </c>
    </row>
    <row r="1837" spans="1:12" x14ac:dyDescent="0.3">
      <c r="A1837" s="2" t="s">
        <v>1103</v>
      </c>
      <c r="B1837" t="s">
        <v>978</v>
      </c>
      <c r="C1837">
        <v>6163.1544000000004</v>
      </c>
      <c r="D1837">
        <v>60</v>
      </c>
      <c r="E1837">
        <v>421.67</v>
      </c>
      <c r="F1837">
        <v>22</v>
      </c>
      <c r="G1837">
        <v>6</v>
      </c>
      <c r="H1837">
        <v>6</v>
      </c>
      <c r="I1837">
        <v>4</v>
      </c>
      <c r="J1837">
        <v>0</v>
      </c>
      <c r="K1837">
        <v>6</v>
      </c>
      <c r="L1837">
        <v>4</v>
      </c>
    </row>
    <row r="1838" spans="1:12" x14ac:dyDescent="0.3">
      <c r="A1838" s="2" t="s">
        <v>1958</v>
      </c>
      <c r="B1838" t="s">
        <v>2888</v>
      </c>
      <c r="C1838">
        <v>3676.9782</v>
      </c>
      <c r="D1838">
        <v>33</v>
      </c>
      <c r="E1838">
        <v>327.51</v>
      </c>
      <c r="F1838">
        <v>12</v>
      </c>
      <c r="G1838">
        <v>0</v>
      </c>
      <c r="H1838">
        <v>4</v>
      </c>
      <c r="I1838">
        <v>0</v>
      </c>
      <c r="J1838">
        <v>4</v>
      </c>
      <c r="K1838">
        <v>4</v>
      </c>
      <c r="L1838">
        <v>3</v>
      </c>
    </row>
    <row r="1839" spans="1:12" x14ac:dyDescent="0.3">
      <c r="A1839" s="2" t="s">
        <v>1164</v>
      </c>
      <c r="B1839" t="s">
        <v>2889</v>
      </c>
      <c r="C1839">
        <v>1026.6437000000001</v>
      </c>
      <c r="D1839">
        <v>10</v>
      </c>
      <c r="E1839">
        <v>46.83</v>
      </c>
      <c r="F1839">
        <v>4</v>
      </c>
      <c r="G1839">
        <v>0</v>
      </c>
      <c r="H1839">
        <v>0</v>
      </c>
      <c r="I1839">
        <v>0</v>
      </c>
      <c r="J1839">
        <v>0</v>
      </c>
      <c r="K1839">
        <v>4</v>
      </c>
      <c r="L1839">
        <v>1</v>
      </c>
    </row>
    <row r="1840" spans="1:12" x14ac:dyDescent="0.3">
      <c r="A1840" s="2" t="s">
        <v>1164</v>
      </c>
      <c r="B1840" t="s">
        <v>2890</v>
      </c>
      <c r="C1840">
        <v>3521.1365999999998</v>
      </c>
      <c r="D1840">
        <v>33</v>
      </c>
      <c r="E1840">
        <v>260.55</v>
      </c>
      <c r="F1840">
        <v>12</v>
      </c>
      <c r="G1840">
        <v>0</v>
      </c>
      <c r="H1840">
        <v>0</v>
      </c>
      <c r="I1840">
        <v>4</v>
      </c>
      <c r="J1840">
        <v>4</v>
      </c>
      <c r="K1840">
        <v>4</v>
      </c>
      <c r="L1840">
        <v>3</v>
      </c>
    </row>
    <row r="1841" spans="1:12" x14ac:dyDescent="0.3">
      <c r="A1841" s="2" t="s">
        <v>1195</v>
      </c>
      <c r="B1841" t="s">
        <v>2891</v>
      </c>
      <c r="C1841">
        <v>1534.7878000000001</v>
      </c>
      <c r="D1841">
        <v>15</v>
      </c>
      <c r="E1841">
        <v>28.4</v>
      </c>
      <c r="F1841">
        <v>4</v>
      </c>
      <c r="G1841">
        <v>0</v>
      </c>
      <c r="H1841">
        <v>0</v>
      </c>
      <c r="I1841">
        <v>4</v>
      </c>
      <c r="J1841">
        <v>0</v>
      </c>
      <c r="K1841">
        <v>0</v>
      </c>
      <c r="L1841">
        <v>1</v>
      </c>
    </row>
    <row r="1842" spans="1:12" x14ac:dyDescent="0.3">
      <c r="A1842" s="2" t="s">
        <v>1195</v>
      </c>
      <c r="B1842" t="s">
        <v>2892</v>
      </c>
      <c r="C1842">
        <v>4066.0632000000001</v>
      </c>
      <c r="D1842">
        <v>40</v>
      </c>
      <c r="E1842">
        <v>40.1</v>
      </c>
      <c r="F1842">
        <v>8</v>
      </c>
      <c r="G1842">
        <v>0</v>
      </c>
      <c r="H1842">
        <v>0</v>
      </c>
      <c r="I1842">
        <v>4</v>
      </c>
      <c r="J1842">
        <v>4</v>
      </c>
      <c r="K1842">
        <v>0</v>
      </c>
      <c r="L1842">
        <v>2</v>
      </c>
    </row>
    <row r="1843" spans="1:12" x14ac:dyDescent="0.3">
      <c r="A1843" s="2" t="s">
        <v>1195</v>
      </c>
      <c r="B1843" t="s">
        <v>2893</v>
      </c>
      <c r="C1843">
        <v>4292.2313999999997</v>
      </c>
      <c r="D1843">
        <v>42</v>
      </c>
      <c r="E1843">
        <v>72.88</v>
      </c>
      <c r="F1843">
        <v>8</v>
      </c>
      <c r="G1843">
        <v>0</v>
      </c>
      <c r="H1843">
        <v>0</v>
      </c>
      <c r="I1843">
        <v>0</v>
      </c>
      <c r="J1843">
        <v>4</v>
      </c>
      <c r="K1843">
        <v>4</v>
      </c>
      <c r="L1843">
        <v>2</v>
      </c>
    </row>
    <row r="1844" spans="1:12" x14ac:dyDescent="0.3">
      <c r="A1844" s="2" t="s">
        <v>1050</v>
      </c>
      <c r="B1844" t="s">
        <v>2894</v>
      </c>
      <c r="C1844">
        <v>2759.4816000000001</v>
      </c>
      <c r="D1844">
        <v>26</v>
      </c>
      <c r="E1844">
        <v>25.44</v>
      </c>
      <c r="F1844">
        <v>8</v>
      </c>
      <c r="G1844">
        <v>0</v>
      </c>
      <c r="H1844">
        <v>0</v>
      </c>
      <c r="I1844">
        <v>0</v>
      </c>
      <c r="J1844">
        <v>4</v>
      </c>
      <c r="K1844">
        <v>4</v>
      </c>
      <c r="L1844">
        <v>2</v>
      </c>
    </row>
    <row r="1845" spans="1:12" x14ac:dyDescent="0.3">
      <c r="A1845" s="2" t="s">
        <v>1546</v>
      </c>
      <c r="B1845" t="s">
        <v>2895</v>
      </c>
      <c r="C1845">
        <v>1172.7167999999999</v>
      </c>
      <c r="D1845">
        <v>10</v>
      </c>
      <c r="E1845">
        <v>102.12</v>
      </c>
      <c r="F1845">
        <v>4</v>
      </c>
      <c r="G1845">
        <v>0</v>
      </c>
      <c r="H1845">
        <v>0</v>
      </c>
      <c r="I1845">
        <v>4</v>
      </c>
      <c r="J1845">
        <v>0</v>
      </c>
      <c r="K1845">
        <v>0</v>
      </c>
      <c r="L1845">
        <v>1</v>
      </c>
    </row>
    <row r="1846" spans="1:12" x14ac:dyDescent="0.3">
      <c r="A1846" s="2" t="s">
        <v>1050</v>
      </c>
      <c r="B1846" t="s">
        <v>2896</v>
      </c>
      <c r="C1846">
        <v>2387.3310000000001</v>
      </c>
      <c r="D1846">
        <v>22</v>
      </c>
      <c r="E1846">
        <v>65.06</v>
      </c>
      <c r="F1846">
        <v>8</v>
      </c>
      <c r="G1846">
        <v>0</v>
      </c>
      <c r="H1846">
        <v>4</v>
      </c>
      <c r="I1846">
        <v>0</v>
      </c>
      <c r="J1846">
        <v>4</v>
      </c>
      <c r="K1846">
        <v>0</v>
      </c>
      <c r="L1846">
        <v>2</v>
      </c>
    </row>
    <row r="1847" spans="1:12" x14ac:dyDescent="0.3">
      <c r="A1847" s="2" t="s">
        <v>1050</v>
      </c>
      <c r="B1847" t="s">
        <v>2897</v>
      </c>
      <c r="C1847">
        <v>3472.7903999999999</v>
      </c>
      <c r="D1847">
        <v>33</v>
      </c>
      <c r="E1847">
        <v>287.38</v>
      </c>
      <c r="F1847">
        <v>12</v>
      </c>
      <c r="G1847">
        <v>4</v>
      </c>
      <c r="H1847">
        <v>4</v>
      </c>
      <c r="I1847">
        <v>0</v>
      </c>
      <c r="J1847">
        <v>0</v>
      </c>
      <c r="K1847">
        <v>4</v>
      </c>
      <c r="L1847">
        <v>3</v>
      </c>
    </row>
    <row r="1848" spans="1:12" x14ac:dyDescent="0.3">
      <c r="A1848" s="2" t="s">
        <v>1050</v>
      </c>
      <c r="B1848" t="s">
        <v>2898</v>
      </c>
      <c r="C1848">
        <v>8539.4354999999996</v>
      </c>
      <c r="D1848">
        <v>75</v>
      </c>
      <c r="E1848">
        <v>539.52</v>
      </c>
      <c r="F1848">
        <v>27</v>
      </c>
      <c r="G1848">
        <v>7</v>
      </c>
      <c r="H1848">
        <v>6</v>
      </c>
      <c r="I1848">
        <v>5</v>
      </c>
      <c r="J1848">
        <v>4</v>
      </c>
      <c r="K1848">
        <v>5</v>
      </c>
      <c r="L1848">
        <v>5</v>
      </c>
    </row>
    <row r="1849" spans="1:12" x14ac:dyDescent="0.3">
      <c r="A1849" s="2" t="s">
        <v>1425</v>
      </c>
      <c r="B1849" t="s">
        <v>2899</v>
      </c>
      <c r="C1849">
        <v>3472.7903999999999</v>
      </c>
      <c r="D1849">
        <v>33</v>
      </c>
      <c r="E1849">
        <v>287.38</v>
      </c>
      <c r="F1849">
        <v>12</v>
      </c>
      <c r="G1849">
        <v>4</v>
      </c>
      <c r="H1849">
        <v>4</v>
      </c>
      <c r="I1849">
        <v>0</v>
      </c>
      <c r="J1849">
        <v>0</v>
      </c>
      <c r="K1849">
        <v>4</v>
      </c>
      <c r="L1849">
        <v>3</v>
      </c>
    </row>
    <row r="1850" spans="1:12" x14ac:dyDescent="0.3">
      <c r="A1850" s="2" t="s">
        <v>1425</v>
      </c>
      <c r="B1850" t="s">
        <v>2900</v>
      </c>
      <c r="C1850">
        <v>8539.4354999999996</v>
      </c>
      <c r="D1850">
        <v>75</v>
      </c>
      <c r="E1850">
        <v>539.52</v>
      </c>
      <c r="F1850">
        <v>27</v>
      </c>
      <c r="G1850">
        <v>7</v>
      </c>
      <c r="H1850">
        <v>6</v>
      </c>
      <c r="I1850">
        <v>5</v>
      </c>
      <c r="J1850">
        <v>4</v>
      </c>
      <c r="K1850">
        <v>5</v>
      </c>
      <c r="L1850">
        <v>5</v>
      </c>
    </row>
    <row r="1851" spans="1:12" x14ac:dyDescent="0.3">
      <c r="A1851" s="2" t="s">
        <v>2637</v>
      </c>
      <c r="B1851" t="s">
        <v>2901</v>
      </c>
      <c r="C1851">
        <v>2875.5430000000001</v>
      </c>
      <c r="D1851">
        <v>28</v>
      </c>
      <c r="E1851">
        <v>211.95</v>
      </c>
      <c r="F1851">
        <v>8</v>
      </c>
      <c r="G1851">
        <v>0</v>
      </c>
      <c r="H1851">
        <v>0</v>
      </c>
      <c r="I1851">
        <v>4</v>
      </c>
      <c r="J1851">
        <v>0</v>
      </c>
      <c r="K1851">
        <v>4</v>
      </c>
      <c r="L1851">
        <v>2</v>
      </c>
    </row>
    <row r="1852" spans="1:12" x14ac:dyDescent="0.3">
      <c r="A1852" s="2" t="s">
        <v>1546</v>
      </c>
      <c r="B1852" t="s">
        <v>2902</v>
      </c>
      <c r="C1852">
        <v>1026.5822000000001</v>
      </c>
      <c r="D1852">
        <v>9</v>
      </c>
      <c r="E1852">
        <v>28.2</v>
      </c>
      <c r="F1852">
        <v>4</v>
      </c>
      <c r="G1852">
        <v>0</v>
      </c>
      <c r="H1852">
        <v>0</v>
      </c>
      <c r="I1852">
        <v>0</v>
      </c>
      <c r="J1852">
        <v>0</v>
      </c>
      <c r="K1852">
        <v>4</v>
      </c>
      <c r="L1852">
        <v>1</v>
      </c>
    </row>
    <row r="1853" spans="1:12" x14ac:dyDescent="0.3">
      <c r="A1853" s="2" t="s">
        <v>1437</v>
      </c>
      <c r="B1853" t="s">
        <v>2903</v>
      </c>
      <c r="C1853">
        <v>1479.7180000000001</v>
      </c>
      <c r="D1853">
        <v>14</v>
      </c>
      <c r="E1853">
        <v>66.67</v>
      </c>
      <c r="F1853">
        <v>4</v>
      </c>
      <c r="G1853">
        <v>0</v>
      </c>
      <c r="H1853">
        <v>0</v>
      </c>
      <c r="I1853">
        <v>4</v>
      </c>
      <c r="J1853">
        <v>0</v>
      </c>
      <c r="K1853">
        <v>0</v>
      </c>
      <c r="L1853">
        <v>1</v>
      </c>
    </row>
    <row r="1854" spans="1:12" x14ac:dyDescent="0.3">
      <c r="A1854" s="2" t="s">
        <v>1060</v>
      </c>
      <c r="B1854" t="s">
        <v>984</v>
      </c>
      <c r="C1854">
        <v>4170.2632000000003</v>
      </c>
      <c r="D1854">
        <v>40</v>
      </c>
      <c r="E1854">
        <v>55.36</v>
      </c>
      <c r="F1854">
        <v>25</v>
      </c>
      <c r="G1854">
        <v>4</v>
      </c>
      <c r="H1854">
        <v>7</v>
      </c>
      <c r="I1854">
        <v>7</v>
      </c>
      <c r="J1854">
        <v>0</v>
      </c>
      <c r="K1854">
        <v>7</v>
      </c>
      <c r="L1854">
        <v>4</v>
      </c>
    </row>
    <row r="1855" spans="1:12" x14ac:dyDescent="0.3">
      <c r="A1855" s="2" t="s">
        <v>1164</v>
      </c>
      <c r="B1855" t="s">
        <v>2904</v>
      </c>
      <c r="C1855">
        <v>2207.1419999999998</v>
      </c>
      <c r="D1855">
        <v>20</v>
      </c>
      <c r="E1855">
        <v>36.11</v>
      </c>
      <c r="F1855">
        <v>8</v>
      </c>
      <c r="G1855">
        <v>4</v>
      </c>
      <c r="H1855">
        <v>0</v>
      </c>
      <c r="I1855">
        <v>4</v>
      </c>
      <c r="J1855">
        <v>0</v>
      </c>
      <c r="K1855">
        <v>0</v>
      </c>
      <c r="L1855">
        <v>2</v>
      </c>
    </row>
    <row r="1856" spans="1:12" x14ac:dyDescent="0.3">
      <c r="A1856" s="2" t="s">
        <v>1164</v>
      </c>
      <c r="B1856" t="s">
        <v>2905</v>
      </c>
      <c r="C1856">
        <v>2349.2163999999998</v>
      </c>
      <c r="D1856">
        <v>22</v>
      </c>
      <c r="E1856">
        <v>39.94</v>
      </c>
      <c r="F1856">
        <v>8</v>
      </c>
      <c r="G1856">
        <v>0</v>
      </c>
      <c r="H1856">
        <v>0</v>
      </c>
      <c r="I1856">
        <v>4</v>
      </c>
      <c r="J1856">
        <v>0</v>
      </c>
      <c r="K1856">
        <v>4</v>
      </c>
      <c r="L1856">
        <v>2</v>
      </c>
    </row>
    <row r="1857" spans="1:12" x14ac:dyDescent="0.3">
      <c r="A1857" s="2" t="s">
        <v>1164</v>
      </c>
      <c r="B1857" t="s">
        <v>2906</v>
      </c>
      <c r="C1857">
        <v>2491.2905999999998</v>
      </c>
      <c r="D1857">
        <v>24</v>
      </c>
      <c r="E1857">
        <v>45.76</v>
      </c>
      <c r="F1857">
        <v>8</v>
      </c>
      <c r="G1857">
        <v>4</v>
      </c>
      <c r="H1857">
        <v>0</v>
      </c>
      <c r="I1857">
        <v>0</v>
      </c>
      <c r="J1857">
        <v>0</v>
      </c>
      <c r="K1857">
        <v>4</v>
      </c>
      <c r="L1857">
        <v>2</v>
      </c>
    </row>
    <row r="1858" spans="1:12" x14ac:dyDescent="0.3">
      <c r="A1858" s="2" t="s">
        <v>1164</v>
      </c>
      <c r="B1858" t="s">
        <v>2907</v>
      </c>
      <c r="C1858">
        <v>4121.1111000000001</v>
      </c>
      <c r="D1858">
        <v>42</v>
      </c>
      <c r="E1858">
        <v>79.849999999999994</v>
      </c>
      <c r="F1858">
        <v>12</v>
      </c>
      <c r="G1858">
        <v>4</v>
      </c>
      <c r="H1858">
        <v>4</v>
      </c>
      <c r="I1858">
        <v>0</v>
      </c>
      <c r="J1858">
        <v>0</v>
      </c>
      <c r="K1858">
        <v>4</v>
      </c>
      <c r="L1858">
        <v>3</v>
      </c>
    </row>
    <row r="1859" spans="1:12" x14ac:dyDescent="0.3">
      <c r="A1859" s="2" t="s">
        <v>1164</v>
      </c>
      <c r="B1859" t="s">
        <v>2908</v>
      </c>
      <c r="C1859">
        <v>3041.4782</v>
      </c>
      <c r="D1859">
        <v>30</v>
      </c>
      <c r="E1859">
        <v>48.8</v>
      </c>
      <c r="F1859">
        <v>8</v>
      </c>
      <c r="G1859">
        <v>0</v>
      </c>
      <c r="H1859">
        <v>0</v>
      </c>
      <c r="I1859">
        <v>4</v>
      </c>
      <c r="J1859">
        <v>0</v>
      </c>
      <c r="K1859">
        <v>4</v>
      </c>
      <c r="L1859">
        <v>2</v>
      </c>
    </row>
    <row r="1860" spans="1:12" x14ac:dyDescent="0.3">
      <c r="A1860" s="2" t="s">
        <v>1164</v>
      </c>
      <c r="B1860" t="s">
        <v>2909</v>
      </c>
      <c r="C1860">
        <v>6671.2304000000004</v>
      </c>
      <c r="D1860">
        <v>64</v>
      </c>
      <c r="E1860">
        <v>239.72</v>
      </c>
      <c r="F1860">
        <v>39</v>
      </c>
      <c r="G1860">
        <v>4</v>
      </c>
      <c r="H1860">
        <v>0</v>
      </c>
      <c r="I1860">
        <v>9</v>
      </c>
      <c r="J1860">
        <v>5</v>
      </c>
      <c r="K1860">
        <v>21</v>
      </c>
      <c r="L1860">
        <v>4</v>
      </c>
    </row>
    <row r="1861" spans="1:12" x14ac:dyDescent="0.3">
      <c r="A1861" s="2" t="s">
        <v>1164</v>
      </c>
      <c r="B1861" t="s">
        <v>2910</v>
      </c>
      <c r="C1861">
        <v>5342.6747999999998</v>
      </c>
      <c r="D1861">
        <v>51</v>
      </c>
      <c r="E1861">
        <v>261.82</v>
      </c>
      <c r="F1861">
        <v>13</v>
      </c>
      <c r="G1861">
        <v>0</v>
      </c>
      <c r="H1861">
        <v>0</v>
      </c>
      <c r="I1861">
        <v>4</v>
      </c>
      <c r="J1861">
        <v>4</v>
      </c>
      <c r="K1861">
        <v>5</v>
      </c>
      <c r="L1861">
        <v>3</v>
      </c>
    </row>
    <row r="1862" spans="1:12" x14ac:dyDescent="0.3">
      <c r="A1862" s="2" t="s">
        <v>1050</v>
      </c>
      <c r="B1862" t="s">
        <v>996</v>
      </c>
      <c r="C1862">
        <v>4019.1003999999998</v>
      </c>
      <c r="D1862">
        <v>32</v>
      </c>
      <c r="E1862">
        <v>259.11</v>
      </c>
      <c r="F1862">
        <v>16</v>
      </c>
      <c r="G1862">
        <v>4</v>
      </c>
      <c r="H1862">
        <v>4</v>
      </c>
      <c r="I1862">
        <v>0</v>
      </c>
      <c r="J1862">
        <v>0</v>
      </c>
      <c r="K1862">
        <v>8</v>
      </c>
      <c r="L1862">
        <v>4</v>
      </c>
    </row>
    <row r="1863" spans="1:12" x14ac:dyDescent="0.3">
      <c r="A1863" s="2" t="s">
        <v>1406</v>
      </c>
      <c r="B1863" t="s">
        <v>997</v>
      </c>
      <c r="C1863">
        <v>1383.6054999999999</v>
      </c>
      <c r="D1863">
        <v>12</v>
      </c>
      <c r="E1863">
        <v>40.590000000000003</v>
      </c>
      <c r="F1863">
        <v>4</v>
      </c>
      <c r="G1863">
        <v>0</v>
      </c>
      <c r="H1863">
        <v>4</v>
      </c>
      <c r="I1863">
        <v>0</v>
      </c>
      <c r="J1863">
        <v>0</v>
      </c>
      <c r="K1863">
        <v>0</v>
      </c>
      <c r="L1863">
        <v>1</v>
      </c>
    </row>
    <row r="1864" spans="1:12" x14ac:dyDescent="0.3">
      <c r="A1864" s="2" t="s">
        <v>1463</v>
      </c>
      <c r="B1864" t="s">
        <v>2911</v>
      </c>
      <c r="C1864">
        <v>2267.0549999999998</v>
      </c>
      <c r="D1864">
        <v>20</v>
      </c>
      <c r="E1864">
        <v>102.81</v>
      </c>
      <c r="F1864">
        <v>8</v>
      </c>
      <c r="G1864">
        <v>0</v>
      </c>
      <c r="H1864">
        <v>0</v>
      </c>
      <c r="I1864">
        <v>4</v>
      </c>
      <c r="J1864">
        <v>4</v>
      </c>
      <c r="K1864">
        <v>0</v>
      </c>
      <c r="L1864">
        <v>2</v>
      </c>
    </row>
    <row r="1865" spans="1:12" x14ac:dyDescent="0.3">
      <c r="A1865" s="2" t="s">
        <v>1114</v>
      </c>
      <c r="B1865" t="s">
        <v>2912</v>
      </c>
      <c r="C1865">
        <v>3825.9140000000002</v>
      </c>
      <c r="D1865">
        <v>34</v>
      </c>
      <c r="E1865">
        <v>235.3</v>
      </c>
      <c r="F1865">
        <v>8</v>
      </c>
      <c r="G1865">
        <v>4</v>
      </c>
      <c r="H1865">
        <v>4</v>
      </c>
      <c r="I1865">
        <v>0</v>
      </c>
      <c r="J1865">
        <v>0</v>
      </c>
      <c r="K1865">
        <v>0</v>
      </c>
      <c r="L1865">
        <v>2</v>
      </c>
    </row>
    <row r="1866" spans="1:12" x14ac:dyDescent="0.3">
      <c r="A1866" s="2" t="s">
        <v>2914</v>
      </c>
      <c r="B1866" t="s">
        <v>2913</v>
      </c>
      <c r="C1866">
        <v>2044.0628999999999</v>
      </c>
      <c r="D1866">
        <v>19</v>
      </c>
      <c r="E1866">
        <v>113.13</v>
      </c>
      <c r="F1866">
        <v>4</v>
      </c>
      <c r="G1866">
        <v>0</v>
      </c>
      <c r="H1866">
        <v>4</v>
      </c>
      <c r="I1866">
        <v>0</v>
      </c>
      <c r="J1866">
        <v>0</v>
      </c>
      <c r="K1866">
        <v>0</v>
      </c>
      <c r="L1866">
        <v>1</v>
      </c>
    </row>
    <row r="1867" spans="1:12" x14ac:dyDescent="0.3">
      <c r="A1867" s="2" t="s">
        <v>1161</v>
      </c>
      <c r="B1867" t="s">
        <v>2915</v>
      </c>
      <c r="C1867">
        <v>1638.894</v>
      </c>
      <c r="D1867">
        <v>16</v>
      </c>
      <c r="E1867">
        <v>105.64</v>
      </c>
      <c r="F1867">
        <v>5</v>
      </c>
      <c r="G1867">
        <v>5</v>
      </c>
      <c r="H1867">
        <v>0</v>
      </c>
      <c r="I1867">
        <v>0</v>
      </c>
      <c r="J1867">
        <v>0</v>
      </c>
      <c r="K1867">
        <v>0</v>
      </c>
      <c r="L1867">
        <v>1</v>
      </c>
    </row>
    <row r="1868" spans="1:12" x14ac:dyDescent="0.3">
      <c r="A1868" s="2" t="s">
        <v>1097</v>
      </c>
      <c r="B1868" t="s">
        <v>2916</v>
      </c>
      <c r="C1868">
        <v>2207.1725999999999</v>
      </c>
      <c r="D1868">
        <v>20</v>
      </c>
      <c r="E1868">
        <v>209.18</v>
      </c>
      <c r="F1868">
        <v>8</v>
      </c>
      <c r="G1868">
        <v>0</v>
      </c>
      <c r="H1868">
        <v>4</v>
      </c>
      <c r="I1868">
        <v>0</v>
      </c>
      <c r="J1868">
        <v>0</v>
      </c>
      <c r="K1868">
        <v>4</v>
      </c>
      <c r="L1868">
        <v>2</v>
      </c>
    </row>
    <row r="1869" spans="1:12" x14ac:dyDescent="0.3">
      <c r="A1869" s="2" t="s">
        <v>1097</v>
      </c>
      <c r="B1869" t="s">
        <v>2917</v>
      </c>
      <c r="C1869">
        <v>7638.8298000000004</v>
      </c>
      <c r="D1869">
        <v>69</v>
      </c>
      <c r="E1869">
        <v>348.87</v>
      </c>
      <c r="F1869">
        <v>16</v>
      </c>
      <c r="G1869">
        <v>5</v>
      </c>
      <c r="H1869">
        <v>5</v>
      </c>
      <c r="I1869">
        <v>0</v>
      </c>
      <c r="J1869">
        <v>0</v>
      </c>
      <c r="K1869">
        <v>6</v>
      </c>
      <c r="L1869">
        <v>3</v>
      </c>
    </row>
    <row r="1870" spans="1:12" x14ac:dyDescent="0.3">
      <c r="A1870" s="2" t="s">
        <v>1833</v>
      </c>
      <c r="B1870" t="s">
        <v>2918</v>
      </c>
      <c r="C1870">
        <v>1574.8232</v>
      </c>
      <c r="D1870">
        <v>14</v>
      </c>
      <c r="E1870">
        <v>89.61</v>
      </c>
      <c r="F1870">
        <v>8</v>
      </c>
      <c r="G1870">
        <v>0</v>
      </c>
      <c r="H1870">
        <v>4</v>
      </c>
      <c r="I1870">
        <v>4</v>
      </c>
      <c r="J1870">
        <v>0</v>
      </c>
      <c r="K1870">
        <v>0</v>
      </c>
      <c r="L1870">
        <v>2</v>
      </c>
    </row>
    <row r="1871" spans="1:12" x14ac:dyDescent="0.3">
      <c r="A1871" s="2" t="s">
        <v>1437</v>
      </c>
      <c r="B1871" t="s">
        <v>2919</v>
      </c>
      <c r="C1871">
        <v>1384.7964999999999</v>
      </c>
      <c r="D1871">
        <v>13</v>
      </c>
      <c r="E1871">
        <v>65.59</v>
      </c>
      <c r="F1871">
        <v>5</v>
      </c>
      <c r="G1871">
        <v>0</v>
      </c>
      <c r="H1871">
        <v>0</v>
      </c>
      <c r="I1871">
        <v>0</v>
      </c>
      <c r="J1871">
        <v>0</v>
      </c>
      <c r="K1871">
        <v>5</v>
      </c>
      <c r="L1871">
        <v>1</v>
      </c>
    </row>
    <row r="1872" spans="1:12" x14ac:dyDescent="0.3">
      <c r="A1872" s="2" t="s">
        <v>1437</v>
      </c>
      <c r="B1872" t="s">
        <v>2920</v>
      </c>
      <c r="C1872">
        <v>6559.8644000000004</v>
      </c>
      <c r="D1872">
        <v>60</v>
      </c>
      <c r="E1872">
        <v>232.11</v>
      </c>
      <c r="F1872">
        <v>20</v>
      </c>
      <c r="G1872">
        <v>6</v>
      </c>
      <c r="H1872">
        <v>5</v>
      </c>
      <c r="I1872">
        <v>4</v>
      </c>
      <c r="J1872">
        <v>0</v>
      </c>
      <c r="K1872">
        <v>5</v>
      </c>
      <c r="L1872">
        <v>4</v>
      </c>
    </row>
    <row r="1873" spans="1:12" x14ac:dyDescent="0.3">
      <c r="A1873" s="2" t="s">
        <v>1291</v>
      </c>
      <c r="B1873" t="s">
        <v>2921</v>
      </c>
      <c r="C1873">
        <v>6943.1048000000001</v>
      </c>
      <c r="D1873">
        <v>60</v>
      </c>
      <c r="E1873">
        <v>162.65</v>
      </c>
      <c r="F1873">
        <v>21</v>
      </c>
      <c r="G1873">
        <v>5</v>
      </c>
      <c r="H1873">
        <v>7</v>
      </c>
      <c r="I1873">
        <v>4</v>
      </c>
      <c r="J1873">
        <v>0</v>
      </c>
      <c r="K1873">
        <v>5</v>
      </c>
      <c r="L1873">
        <v>4</v>
      </c>
    </row>
    <row r="1874" spans="1:12" x14ac:dyDescent="0.3">
      <c r="A1874" s="2" t="s">
        <v>1097</v>
      </c>
      <c r="B1874" t="s">
        <v>2922</v>
      </c>
      <c r="C1874">
        <v>3279.8872000000001</v>
      </c>
      <c r="D1874">
        <v>30</v>
      </c>
      <c r="E1874">
        <v>235.28</v>
      </c>
      <c r="F1874">
        <v>8</v>
      </c>
      <c r="G1874">
        <v>4</v>
      </c>
      <c r="H1874">
        <v>4</v>
      </c>
      <c r="I1874">
        <v>0</v>
      </c>
      <c r="J1874">
        <v>0</v>
      </c>
      <c r="K1874">
        <v>0</v>
      </c>
      <c r="L1874">
        <v>2</v>
      </c>
    </row>
    <row r="1875" spans="1:12" x14ac:dyDescent="0.3">
      <c r="A1875" s="2" t="s">
        <v>1330</v>
      </c>
      <c r="B1875" t="s">
        <v>2923</v>
      </c>
      <c r="C1875">
        <v>1424.6531</v>
      </c>
      <c r="D1875">
        <v>12</v>
      </c>
      <c r="E1875">
        <v>13.14</v>
      </c>
      <c r="F1875">
        <v>4</v>
      </c>
      <c r="G1875">
        <v>0</v>
      </c>
      <c r="H1875">
        <v>0</v>
      </c>
      <c r="I1875">
        <v>4</v>
      </c>
      <c r="J1875">
        <v>0</v>
      </c>
      <c r="K1875">
        <v>0</v>
      </c>
      <c r="L1875">
        <v>1</v>
      </c>
    </row>
    <row r="1876" spans="1:12" x14ac:dyDescent="0.3">
      <c r="A1876" s="2" t="s">
        <v>1136</v>
      </c>
      <c r="B1876" t="s">
        <v>2924</v>
      </c>
      <c r="C1876">
        <v>2247.0372000000002</v>
      </c>
      <c r="D1876">
        <v>18</v>
      </c>
      <c r="E1876">
        <v>149.85</v>
      </c>
      <c r="F1876">
        <v>9</v>
      </c>
      <c r="G1876">
        <v>0</v>
      </c>
      <c r="H1876">
        <v>0</v>
      </c>
      <c r="I1876">
        <v>4</v>
      </c>
      <c r="J1876">
        <v>0</v>
      </c>
      <c r="K1876">
        <v>5</v>
      </c>
      <c r="L1876">
        <v>2</v>
      </c>
    </row>
    <row r="1877" spans="1:12" x14ac:dyDescent="0.3">
      <c r="A1877" s="2" t="s">
        <v>1071</v>
      </c>
      <c r="B1877" t="s">
        <v>2925</v>
      </c>
      <c r="C1877">
        <v>1680.9635000000001</v>
      </c>
      <c r="D1877">
        <v>14</v>
      </c>
      <c r="E1877">
        <v>24.66</v>
      </c>
      <c r="F1877">
        <v>4</v>
      </c>
      <c r="G1877">
        <v>0</v>
      </c>
      <c r="H1877">
        <v>0</v>
      </c>
      <c r="I1877">
        <v>0</v>
      </c>
      <c r="J1877">
        <v>4</v>
      </c>
      <c r="K1877">
        <v>0</v>
      </c>
      <c r="L1877">
        <v>1</v>
      </c>
    </row>
    <row r="1878" spans="1:12" x14ac:dyDescent="0.3">
      <c r="A1878" s="2" t="s">
        <v>1330</v>
      </c>
      <c r="B1878" t="s">
        <v>1009</v>
      </c>
      <c r="C1878">
        <v>5830.7987999999996</v>
      </c>
      <c r="D1878">
        <v>48</v>
      </c>
      <c r="E1878">
        <v>127.01</v>
      </c>
      <c r="F1878">
        <v>16</v>
      </c>
      <c r="G1878">
        <v>4</v>
      </c>
      <c r="H1878">
        <v>4</v>
      </c>
      <c r="I1878">
        <v>4</v>
      </c>
      <c r="J1878">
        <v>0</v>
      </c>
      <c r="K1878">
        <v>4</v>
      </c>
      <c r="L1878">
        <v>4</v>
      </c>
    </row>
    <row r="1879" spans="1:12" x14ac:dyDescent="0.3">
      <c r="A1879" s="2" t="s">
        <v>1050</v>
      </c>
      <c r="B1879" t="s">
        <v>2926</v>
      </c>
      <c r="C1879">
        <v>4318.6812</v>
      </c>
      <c r="D1879">
        <v>40</v>
      </c>
      <c r="E1879">
        <v>311.89</v>
      </c>
      <c r="F1879">
        <v>16</v>
      </c>
      <c r="G1879">
        <v>4</v>
      </c>
      <c r="H1879">
        <v>0</v>
      </c>
      <c r="I1879">
        <v>4</v>
      </c>
      <c r="J1879">
        <v>4</v>
      </c>
      <c r="K1879">
        <v>4</v>
      </c>
      <c r="L1879">
        <v>4</v>
      </c>
    </row>
    <row r="1880" spans="1:12" x14ac:dyDescent="0.3">
      <c r="A1880" s="2" t="s">
        <v>1050</v>
      </c>
      <c r="B1880" t="s">
        <v>2927</v>
      </c>
      <c r="C1880">
        <v>1440.7460000000001</v>
      </c>
      <c r="D1880">
        <v>14</v>
      </c>
      <c r="E1880">
        <v>12.35</v>
      </c>
      <c r="F1880">
        <v>4</v>
      </c>
      <c r="G1880">
        <v>0</v>
      </c>
      <c r="H1880">
        <v>4</v>
      </c>
      <c r="I1880">
        <v>0</v>
      </c>
      <c r="J1880">
        <v>0</v>
      </c>
      <c r="K1880">
        <v>0</v>
      </c>
      <c r="L1880">
        <v>1</v>
      </c>
    </row>
    <row r="1881" spans="1:12" x14ac:dyDescent="0.3">
      <c r="A1881" s="2" t="s">
        <v>1136</v>
      </c>
      <c r="B1881" t="s">
        <v>2928</v>
      </c>
      <c r="C1881">
        <v>2515.2256000000002</v>
      </c>
      <c r="D1881">
        <v>22</v>
      </c>
      <c r="E1881">
        <v>232.82</v>
      </c>
      <c r="F1881">
        <v>8</v>
      </c>
      <c r="G1881">
        <v>0</v>
      </c>
      <c r="H1881">
        <v>0</v>
      </c>
      <c r="I1881">
        <v>4</v>
      </c>
      <c r="J1881">
        <v>4</v>
      </c>
      <c r="K1881">
        <v>0</v>
      </c>
      <c r="L1881">
        <v>2</v>
      </c>
    </row>
    <row r="1882" spans="1:12" x14ac:dyDescent="0.3">
      <c r="A1882" s="2" t="s">
        <v>1136</v>
      </c>
      <c r="B1882" t="s">
        <v>1010</v>
      </c>
      <c r="C1882">
        <v>2771.4155999999998</v>
      </c>
      <c r="D1882">
        <v>24</v>
      </c>
      <c r="E1882">
        <v>215.02</v>
      </c>
      <c r="F1882">
        <v>8</v>
      </c>
      <c r="G1882">
        <v>4</v>
      </c>
      <c r="H1882">
        <v>4</v>
      </c>
      <c r="I1882">
        <v>0</v>
      </c>
      <c r="J1882">
        <v>0</v>
      </c>
      <c r="K1882">
        <v>0</v>
      </c>
      <c r="L1882">
        <v>2</v>
      </c>
    </row>
    <row r="1883" spans="1:12" x14ac:dyDescent="0.3">
      <c r="A1883" s="2" t="s">
        <v>1136</v>
      </c>
      <c r="B1883" t="s">
        <v>2929</v>
      </c>
      <c r="C1883">
        <v>1841.9774</v>
      </c>
      <c r="D1883">
        <v>16</v>
      </c>
      <c r="E1883">
        <v>108.32</v>
      </c>
      <c r="F1883">
        <v>4</v>
      </c>
      <c r="G1883">
        <v>0</v>
      </c>
      <c r="H1883">
        <v>0</v>
      </c>
      <c r="I1883">
        <v>4</v>
      </c>
      <c r="J1883">
        <v>0</v>
      </c>
      <c r="K1883">
        <v>0</v>
      </c>
      <c r="L1883">
        <v>1</v>
      </c>
    </row>
    <row r="1884" spans="1:12" x14ac:dyDescent="0.3">
      <c r="A1884" s="2" t="s">
        <v>1136</v>
      </c>
      <c r="B1884" t="s">
        <v>2930</v>
      </c>
      <c r="C1884">
        <v>1970.0360000000001</v>
      </c>
      <c r="D1884">
        <v>17</v>
      </c>
      <c r="E1884">
        <v>108.38</v>
      </c>
      <c r="F1884">
        <v>5</v>
      </c>
      <c r="G1884">
        <v>0</v>
      </c>
      <c r="H1884">
        <v>0</v>
      </c>
      <c r="I1884">
        <v>0</v>
      </c>
      <c r="J1884">
        <v>5</v>
      </c>
      <c r="K1884">
        <v>0</v>
      </c>
      <c r="L1884">
        <v>1</v>
      </c>
    </row>
    <row r="1885" spans="1:12" x14ac:dyDescent="0.3">
      <c r="A1885" s="2" t="s">
        <v>1114</v>
      </c>
      <c r="B1885" t="s">
        <v>2931</v>
      </c>
      <c r="C1885">
        <v>1534.7302999999999</v>
      </c>
      <c r="D1885">
        <v>13</v>
      </c>
      <c r="E1885">
        <v>53.75</v>
      </c>
      <c r="F1885">
        <v>4</v>
      </c>
      <c r="G1885">
        <v>0</v>
      </c>
      <c r="H1885">
        <v>0</v>
      </c>
      <c r="I1885">
        <v>0</v>
      </c>
      <c r="J1885">
        <v>0</v>
      </c>
      <c r="K1885">
        <v>4</v>
      </c>
      <c r="L1885">
        <v>1</v>
      </c>
    </row>
    <row r="1886" spans="1:12" x14ac:dyDescent="0.3">
      <c r="A1886" s="2" t="s">
        <v>1060</v>
      </c>
      <c r="B1886" t="s">
        <v>1012</v>
      </c>
      <c r="C1886">
        <v>996.54909999999995</v>
      </c>
      <c r="D1886">
        <v>9</v>
      </c>
      <c r="E1886">
        <v>21.15</v>
      </c>
      <c r="F1886">
        <v>4</v>
      </c>
      <c r="G1886">
        <v>0</v>
      </c>
      <c r="H1886">
        <v>0</v>
      </c>
      <c r="I1886">
        <v>0</v>
      </c>
      <c r="J1886">
        <v>0</v>
      </c>
      <c r="K1886">
        <v>4</v>
      </c>
      <c r="L1886">
        <v>1</v>
      </c>
    </row>
    <row r="1887" spans="1:12" x14ac:dyDescent="0.3">
      <c r="A1887" s="2" t="s">
        <v>1425</v>
      </c>
      <c r="B1887" t="s">
        <v>2932</v>
      </c>
      <c r="C1887">
        <v>5681.9624999999996</v>
      </c>
      <c r="D1887">
        <v>51</v>
      </c>
      <c r="E1887">
        <v>332.63</v>
      </c>
      <c r="F1887">
        <v>13</v>
      </c>
      <c r="G1887">
        <v>0</v>
      </c>
      <c r="H1887">
        <v>4</v>
      </c>
      <c r="I1887">
        <v>4</v>
      </c>
      <c r="J1887">
        <v>0</v>
      </c>
      <c r="K1887">
        <v>5</v>
      </c>
      <c r="L1887">
        <v>3</v>
      </c>
    </row>
    <row r="1888" spans="1:12" x14ac:dyDescent="0.3">
      <c r="A1888" s="2" t="s">
        <v>1114</v>
      </c>
      <c r="B1888" t="s">
        <v>2933</v>
      </c>
      <c r="C1888">
        <v>1412.6857</v>
      </c>
      <c r="D1888">
        <v>12</v>
      </c>
      <c r="E1888">
        <v>25.38</v>
      </c>
      <c r="F1888">
        <v>4</v>
      </c>
      <c r="G1888">
        <v>0</v>
      </c>
      <c r="H1888">
        <v>0</v>
      </c>
      <c r="I1888">
        <v>0</v>
      </c>
      <c r="J1888">
        <v>0</v>
      </c>
      <c r="K1888">
        <v>3</v>
      </c>
      <c r="L1888">
        <v>1</v>
      </c>
    </row>
    <row r="1889" spans="1:12" x14ac:dyDescent="0.3">
      <c r="A1889" s="2" t="s">
        <v>1670</v>
      </c>
      <c r="B1889" t="s">
        <v>2934</v>
      </c>
      <c r="C1889">
        <v>2531.1196</v>
      </c>
      <c r="D1889">
        <v>20</v>
      </c>
      <c r="E1889">
        <v>62.760000000000012</v>
      </c>
      <c r="F1889">
        <v>8</v>
      </c>
      <c r="G1889">
        <v>4</v>
      </c>
      <c r="H1889">
        <v>0</v>
      </c>
      <c r="I1889">
        <v>0</v>
      </c>
      <c r="J1889">
        <v>0</v>
      </c>
      <c r="K1889">
        <v>4</v>
      </c>
      <c r="L1889">
        <v>2</v>
      </c>
    </row>
    <row r="1890" spans="1:12" x14ac:dyDescent="0.3">
      <c r="A1890" s="2" t="s">
        <v>1136</v>
      </c>
      <c r="B1890" t="s">
        <v>2935</v>
      </c>
      <c r="C1890">
        <v>1936.9054000000001</v>
      </c>
      <c r="D1890">
        <v>16</v>
      </c>
      <c r="E1890">
        <v>108.47</v>
      </c>
      <c r="F1890">
        <v>5</v>
      </c>
      <c r="G1890">
        <v>0</v>
      </c>
      <c r="H1890">
        <v>0</v>
      </c>
      <c r="I1890">
        <v>0</v>
      </c>
      <c r="J1890">
        <v>0</v>
      </c>
      <c r="K1890">
        <v>5</v>
      </c>
      <c r="L1890">
        <v>1</v>
      </c>
    </row>
    <row r="1891" spans="1:12" x14ac:dyDescent="0.3">
      <c r="A1891" s="2" t="s">
        <v>1222</v>
      </c>
      <c r="B1891" t="s">
        <v>2936</v>
      </c>
      <c r="C1891">
        <v>1250.6771000000001</v>
      </c>
      <c r="D1891">
        <v>10</v>
      </c>
      <c r="E1891">
        <v>87.67</v>
      </c>
      <c r="F1891">
        <v>4</v>
      </c>
      <c r="G1891">
        <v>0</v>
      </c>
      <c r="H1891">
        <v>0</v>
      </c>
      <c r="I1891">
        <v>0</v>
      </c>
      <c r="J1891">
        <v>4</v>
      </c>
      <c r="K1891">
        <v>0</v>
      </c>
      <c r="L1891">
        <v>1</v>
      </c>
    </row>
    <row r="1892" spans="1:12" x14ac:dyDescent="0.3">
      <c r="A1892" s="2" t="s">
        <v>1222</v>
      </c>
      <c r="B1892" t="s">
        <v>2937</v>
      </c>
      <c r="C1892">
        <v>1352.7411999999999</v>
      </c>
      <c r="D1892">
        <v>13</v>
      </c>
      <c r="E1892">
        <v>13.55</v>
      </c>
      <c r="F1892">
        <v>4</v>
      </c>
      <c r="G1892">
        <v>0</v>
      </c>
      <c r="H1892">
        <v>0</v>
      </c>
      <c r="I1892">
        <v>0</v>
      </c>
      <c r="J1892">
        <v>4</v>
      </c>
      <c r="K1892">
        <v>0</v>
      </c>
      <c r="L1892">
        <v>1</v>
      </c>
    </row>
    <row r="1893" spans="1:12" x14ac:dyDescent="0.3">
      <c r="A1893" s="2" t="s">
        <v>1103</v>
      </c>
      <c r="B1893" t="s">
        <v>1018</v>
      </c>
      <c r="C1893">
        <v>1448.7888</v>
      </c>
      <c r="D1893">
        <v>14</v>
      </c>
      <c r="E1893">
        <v>18.93</v>
      </c>
      <c r="F1893">
        <v>4</v>
      </c>
      <c r="G1893">
        <v>0</v>
      </c>
      <c r="H1893">
        <v>0</v>
      </c>
      <c r="I1893">
        <v>0</v>
      </c>
      <c r="J1893">
        <v>0</v>
      </c>
      <c r="K1893">
        <v>4</v>
      </c>
      <c r="L1893">
        <v>1</v>
      </c>
    </row>
    <row r="1894" spans="1:12" x14ac:dyDescent="0.3">
      <c r="A1894" s="2" t="s">
        <v>1122</v>
      </c>
      <c r="B1894" t="s">
        <v>2938</v>
      </c>
      <c r="C1894">
        <v>1350.6778999999999</v>
      </c>
      <c r="D1894">
        <v>14</v>
      </c>
      <c r="E1894">
        <v>27.31</v>
      </c>
      <c r="F1894">
        <v>4</v>
      </c>
      <c r="G1894">
        <v>0</v>
      </c>
      <c r="H1894">
        <v>0</v>
      </c>
      <c r="I1894">
        <v>0</v>
      </c>
      <c r="J1894">
        <v>4</v>
      </c>
      <c r="K1894">
        <v>0</v>
      </c>
      <c r="L1894">
        <v>1</v>
      </c>
    </row>
    <row r="1895" spans="1:12" x14ac:dyDescent="0.3">
      <c r="A1895" s="2" t="s">
        <v>1122</v>
      </c>
      <c r="B1895" t="s">
        <v>2939</v>
      </c>
      <c r="C1895">
        <v>1506.7791</v>
      </c>
      <c r="D1895">
        <v>15</v>
      </c>
      <c r="E1895">
        <v>14.97</v>
      </c>
      <c r="F1895">
        <v>4</v>
      </c>
      <c r="G1895">
        <v>0</v>
      </c>
      <c r="H1895">
        <v>0</v>
      </c>
      <c r="I1895">
        <v>0</v>
      </c>
      <c r="J1895">
        <v>4</v>
      </c>
      <c r="K1895">
        <v>0</v>
      </c>
      <c r="L1895">
        <v>1</v>
      </c>
    </row>
    <row r="1896" spans="1:12" x14ac:dyDescent="0.3">
      <c r="A1896" s="2" t="s">
        <v>2941</v>
      </c>
      <c r="B1896" t="s">
        <v>2940</v>
      </c>
      <c r="C1896">
        <v>1194.6185</v>
      </c>
      <c r="D1896">
        <v>9</v>
      </c>
      <c r="E1896">
        <v>77.66</v>
      </c>
      <c r="F1896">
        <v>4</v>
      </c>
      <c r="G1896">
        <v>4</v>
      </c>
      <c r="H1896">
        <v>0</v>
      </c>
      <c r="I1896">
        <v>0</v>
      </c>
      <c r="J1896">
        <v>0</v>
      </c>
      <c r="K1896">
        <v>0</v>
      </c>
      <c r="L1896">
        <v>1</v>
      </c>
    </row>
    <row r="1897" spans="1:12" x14ac:dyDescent="0.3">
      <c r="A1897" s="2" t="s">
        <v>1686</v>
      </c>
      <c r="B1897" t="s">
        <v>2942</v>
      </c>
      <c r="C1897">
        <v>1254.6356000000001</v>
      </c>
      <c r="D1897">
        <v>10</v>
      </c>
      <c r="E1897">
        <v>31.69</v>
      </c>
      <c r="F1897">
        <v>4</v>
      </c>
      <c r="G1897">
        <v>0</v>
      </c>
      <c r="H1897">
        <v>4</v>
      </c>
      <c r="I1897">
        <v>0</v>
      </c>
      <c r="J1897">
        <v>0</v>
      </c>
      <c r="K1897">
        <v>0</v>
      </c>
      <c r="L1897">
        <v>1</v>
      </c>
    </row>
    <row r="1898" spans="1:12" x14ac:dyDescent="0.3">
      <c r="A1898" s="2" t="s">
        <v>1050</v>
      </c>
      <c r="B1898" t="s">
        <v>2943</v>
      </c>
      <c r="C1898">
        <v>3796.125</v>
      </c>
      <c r="D1898">
        <v>34</v>
      </c>
      <c r="E1898">
        <v>25.59</v>
      </c>
      <c r="F1898">
        <v>11</v>
      </c>
      <c r="G1898">
        <v>5</v>
      </c>
      <c r="H1898">
        <v>0</v>
      </c>
      <c r="I1898">
        <v>0</v>
      </c>
      <c r="J1898">
        <v>0</v>
      </c>
      <c r="K1898">
        <v>6</v>
      </c>
      <c r="L1898">
        <v>2</v>
      </c>
    </row>
    <row r="1899" spans="1:12" x14ac:dyDescent="0.3">
      <c r="A1899" s="2" t="s">
        <v>2941</v>
      </c>
      <c r="B1899" t="s">
        <v>1020</v>
      </c>
      <c r="C1899">
        <v>1095.5501999999999</v>
      </c>
      <c r="D1899">
        <v>8</v>
      </c>
      <c r="E1899">
        <v>65.11</v>
      </c>
      <c r="F1899">
        <v>4</v>
      </c>
      <c r="G1899">
        <v>4</v>
      </c>
      <c r="H1899">
        <v>0</v>
      </c>
      <c r="I1899">
        <v>0</v>
      </c>
      <c r="J1899">
        <v>0</v>
      </c>
      <c r="K1899">
        <v>0</v>
      </c>
      <c r="L1899">
        <v>1</v>
      </c>
    </row>
    <row r="1900" spans="1:12" x14ac:dyDescent="0.3">
      <c r="A1900" s="2" t="s">
        <v>1103</v>
      </c>
      <c r="B1900" t="s">
        <v>2944</v>
      </c>
      <c r="C1900">
        <v>4817.2848000000004</v>
      </c>
      <c r="D1900">
        <v>36</v>
      </c>
      <c r="E1900">
        <v>330.79</v>
      </c>
      <c r="F1900">
        <v>14</v>
      </c>
      <c r="G1900">
        <v>4</v>
      </c>
      <c r="H1900">
        <v>4</v>
      </c>
      <c r="I1900">
        <v>0</v>
      </c>
      <c r="J1900">
        <v>0</v>
      </c>
      <c r="K1900">
        <v>6</v>
      </c>
      <c r="L1900">
        <v>3</v>
      </c>
    </row>
    <row r="1901" spans="1:12" x14ac:dyDescent="0.3">
      <c r="A1901" s="2" t="s">
        <v>1103</v>
      </c>
      <c r="B1901" t="s">
        <v>2945</v>
      </c>
      <c r="C1901">
        <v>1662.7831000000001</v>
      </c>
      <c r="D1901">
        <v>13</v>
      </c>
      <c r="E1901">
        <v>109.13</v>
      </c>
      <c r="F1901">
        <v>4</v>
      </c>
      <c r="G1901">
        <v>0</v>
      </c>
      <c r="H1901">
        <v>0</v>
      </c>
      <c r="I1901">
        <v>0</v>
      </c>
      <c r="J1901">
        <v>0</v>
      </c>
      <c r="K1901">
        <v>4</v>
      </c>
      <c r="L1901">
        <v>1</v>
      </c>
    </row>
    <row r="1902" spans="1:12" x14ac:dyDescent="0.3">
      <c r="A1902" s="2" t="s">
        <v>1161</v>
      </c>
      <c r="B1902" t="s">
        <v>2946</v>
      </c>
      <c r="C1902">
        <v>2461.1588999999999</v>
      </c>
      <c r="D1902">
        <v>21</v>
      </c>
      <c r="E1902">
        <v>114.74</v>
      </c>
      <c r="F1902">
        <v>4</v>
      </c>
      <c r="G1902">
        <v>0</v>
      </c>
      <c r="H1902">
        <v>0</v>
      </c>
      <c r="I1902">
        <v>0</v>
      </c>
      <c r="J1902">
        <v>0</v>
      </c>
      <c r="K1902">
        <v>4</v>
      </c>
      <c r="L1902">
        <v>1</v>
      </c>
    </row>
    <row r="1903" spans="1:12" x14ac:dyDescent="0.3">
      <c r="A1903" s="2" t="s">
        <v>1071</v>
      </c>
      <c r="B1903" t="s">
        <v>2947</v>
      </c>
      <c r="C1903">
        <v>900.50689999999997</v>
      </c>
      <c r="D1903">
        <v>8</v>
      </c>
      <c r="E1903">
        <v>43.59</v>
      </c>
      <c r="F1903">
        <v>4</v>
      </c>
      <c r="G1903">
        <v>0</v>
      </c>
      <c r="H1903">
        <v>4</v>
      </c>
      <c r="I1903">
        <v>0</v>
      </c>
      <c r="J1903">
        <v>0</v>
      </c>
      <c r="K1903">
        <v>0</v>
      </c>
      <c r="L1903">
        <v>1</v>
      </c>
    </row>
    <row r="1904" spans="1:12" x14ac:dyDescent="0.3">
      <c r="A1904" s="2" t="s">
        <v>1791</v>
      </c>
      <c r="B1904" t="s">
        <v>2948</v>
      </c>
      <c r="C1904">
        <v>951.4008</v>
      </c>
      <c r="D1904">
        <v>7</v>
      </c>
      <c r="E1904">
        <v>22.17</v>
      </c>
      <c r="F1904">
        <v>4</v>
      </c>
      <c r="G1904">
        <v>0</v>
      </c>
      <c r="H1904">
        <v>0</v>
      </c>
      <c r="I1904">
        <v>0</v>
      </c>
      <c r="J1904">
        <v>0</v>
      </c>
      <c r="K1904">
        <v>4</v>
      </c>
      <c r="L1904">
        <v>1</v>
      </c>
    </row>
    <row r="1905" spans="1:12" x14ac:dyDescent="0.3">
      <c r="A1905" s="2" t="s">
        <v>1050</v>
      </c>
      <c r="B1905" t="s">
        <v>2949</v>
      </c>
      <c r="C1905">
        <v>2854.2024000000001</v>
      </c>
      <c r="D1905">
        <v>21</v>
      </c>
      <c r="E1905">
        <v>67.61</v>
      </c>
      <c r="F1905">
        <v>12</v>
      </c>
      <c r="G1905">
        <v>4</v>
      </c>
      <c r="H1905">
        <v>4</v>
      </c>
      <c r="I1905">
        <v>0</v>
      </c>
      <c r="J1905">
        <v>0</v>
      </c>
      <c r="K1905">
        <v>4</v>
      </c>
      <c r="L1905">
        <v>3</v>
      </c>
    </row>
    <row r="1906" spans="1:12" x14ac:dyDescent="0.3">
      <c r="A1906" s="2" t="s">
        <v>1396</v>
      </c>
      <c r="B1906" t="s">
        <v>2950</v>
      </c>
      <c r="C1906">
        <v>2453.1862000000001</v>
      </c>
      <c r="D1906">
        <v>20</v>
      </c>
      <c r="E1906">
        <v>122.94</v>
      </c>
      <c r="F1906">
        <v>8</v>
      </c>
      <c r="G1906">
        <v>0</v>
      </c>
      <c r="H1906">
        <v>4</v>
      </c>
      <c r="I1906">
        <v>0</v>
      </c>
      <c r="J1906">
        <v>0</v>
      </c>
      <c r="K1906">
        <v>4</v>
      </c>
      <c r="L1906">
        <v>2</v>
      </c>
    </row>
    <row r="1907" spans="1:12" x14ac:dyDescent="0.3">
      <c r="A1907" s="2" t="s">
        <v>1396</v>
      </c>
      <c r="B1907" t="s">
        <v>2951</v>
      </c>
      <c r="C1907">
        <v>1625.8049000000001</v>
      </c>
      <c r="D1907">
        <v>15</v>
      </c>
      <c r="E1907">
        <v>76.3</v>
      </c>
      <c r="F1907">
        <v>4</v>
      </c>
      <c r="G1907">
        <v>0</v>
      </c>
      <c r="H1907">
        <v>0</v>
      </c>
      <c r="I1907">
        <v>0</v>
      </c>
      <c r="J1907">
        <v>0</v>
      </c>
      <c r="K1907">
        <v>4</v>
      </c>
      <c r="L1907">
        <v>1</v>
      </c>
    </row>
    <row r="1908" spans="1:12" x14ac:dyDescent="0.3">
      <c r="A1908" s="2" t="s">
        <v>1136</v>
      </c>
      <c r="B1908" t="s">
        <v>2952</v>
      </c>
      <c r="C1908">
        <v>2665.2395999999999</v>
      </c>
      <c r="D1908">
        <v>22</v>
      </c>
      <c r="E1908">
        <v>120.15</v>
      </c>
      <c r="F1908">
        <v>8</v>
      </c>
      <c r="G1908">
        <v>0</v>
      </c>
      <c r="H1908">
        <v>4</v>
      </c>
      <c r="I1908">
        <v>0</v>
      </c>
      <c r="J1908">
        <v>0</v>
      </c>
      <c r="K1908">
        <v>4</v>
      </c>
      <c r="L1908">
        <v>2</v>
      </c>
    </row>
    <row r="1909" spans="1:12" x14ac:dyDescent="0.3">
      <c r="A1909" s="2" t="s">
        <v>1136</v>
      </c>
      <c r="B1909" t="s">
        <v>1022</v>
      </c>
      <c r="C1909">
        <v>2977.4416000000001</v>
      </c>
      <c r="D1909">
        <v>24</v>
      </c>
      <c r="E1909">
        <v>79.86</v>
      </c>
      <c r="F1909">
        <v>10</v>
      </c>
      <c r="G1909">
        <v>4</v>
      </c>
      <c r="H1909">
        <v>6</v>
      </c>
      <c r="I1909">
        <v>0</v>
      </c>
      <c r="J1909">
        <v>0</v>
      </c>
      <c r="K1909">
        <v>0</v>
      </c>
      <c r="L1909">
        <v>2</v>
      </c>
    </row>
    <row r="1910" spans="1:12" x14ac:dyDescent="0.3">
      <c r="A1910" s="2" t="s">
        <v>1060</v>
      </c>
      <c r="B1910" t="s">
        <v>2953</v>
      </c>
      <c r="C1910">
        <v>1173.5565999999999</v>
      </c>
      <c r="D1910">
        <v>11</v>
      </c>
      <c r="E1910">
        <v>13.15</v>
      </c>
      <c r="F1910">
        <v>4</v>
      </c>
      <c r="G1910">
        <v>0</v>
      </c>
      <c r="H1910">
        <v>0</v>
      </c>
      <c r="I1910">
        <v>0</v>
      </c>
      <c r="J1910">
        <v>0</v>
      </c>
      <c r="K1910">
        <v>4</v>
      </c>
      <c r="L1910">
        <v>1</v>
      </c>
    </row>
    <row r="1911" spans="1:12" x14ac:dyDescent="0.3">
      <c r="A1911" s="2" t="s">
        <v>1161</v>
      </c>
      <c r="B1911" t="s">
        <v>2954</v>
      </c>
      <c r="C1911">
        <v>3133.5717</v>
      </c>
      <c r="D1911">
        <v>27</v>
      </c>
      <c r="E1911">
        <v>108.38</v>
      </c>
      <c r="F1911">
        <v>12</v>
      </c>
      <c r="G1911">
        <v>0</v>
      </c>
      <c r="H1911">
        <v>4</v>
      </c>
      <c r="I1911">
        <v>4</v>
      </c>
      <c r="J1911">
        <v>0</v>
      </c>
      <c r="K1911">
        <v>4</v>
      </c>
      <c r="L1911">
        <v>3</v>
      </c>
    </row>
    <row r="1912" spans="1:12" x14ac:dyDescent="0.3">
      <c r="A1912" s="2" t="s">
        <v>1161</v>
      </c>
      <c r="B1912" t="s">
        <v>1024</v>
      </c>
      <c r="C1912">
        <v>1528.7520999999999</v>
      </c>
      <c r="D1912">
        <v>15</v>
      </c>
      <c r="E1912">
        <v>62.03</v>
      </c>
      <c r="F1912">
        <v>4</v>
      </c>
      <c r="G1912">
        <v>0</v>
      </c>
      <c r="H1912">
        <v>0</v>
      </c>
      <c r="I1912">
        <v>0</v>
      </c>
      <c r="J1912">
        <v>0</v>
      </c>
      <c r="K1912">
        <v>4</v>
      </c>
      <c r="L1912">
        <v>1</v>
      </c>
    </row>
    <row r="1913" spans="1:12" x14ac:dyDescent="0.3">
      <c r="A1913" s="2" t="s">
        <v>1048</v>
      </c>
      <c r="B1913" t="s">
        <v>2955</v>
      </c>
      <c r="C1913">
        <v>1873.7979</v>
      </c>
      <c r="D1913">
        <v>18</v>
      </c>
      <c r="E1913">
        <v>17.28</v>
      </c>
      <c r="F1913">
        <v>4</v>
      </c>
      <c r="G1913">
        <v>0</v>
      </c>
      <c r="H1913">
        <v>0</v>
      </c>
      <c r="I1913">
        <v>0</v>
      </c>
      <c r="J1913">
        <v>0</v>
      </c>
      <c r="K1913">
        <v>4</v>
      </c>
      <c r="L1913">
        <v>1</v>
      </c>
    </row>
    <row r="1914" spans="1:12" x14ac:dyDescent="0.3">
      <c r="A1914" s="2" t="s">
        <v>1673</v>
      </c>
      <c r="B1914" t="s">
        <v>2956</v>
      </c>
      <c r="C1914">
        <v>1403.6067</v>
      </c>
      <c r="D1914">
        <v>11</v>
      </c>
      <c r="E1914">
        <v>105.48</v>
      </c>
      <c r="F1914">
        <v>4</v>
      </c>
      <c r="G1914">
        <v>4</v>
      </c>
      <c r="H1914">
        <v>0</v>
      </c>
      <c r="I1914">
        <v>0</v>
      </c>
      <c r="J1914">
        <v>0</v>
      </c>
      <c r="K1914">
        <v>0</v>
      </c>
      <c r="L1914">
        <v>1</v>
      </c>
    </row>
    <row r="1915" spans="1:12" x14ac:dyDescent="0.3">
      <c r="A1915" s="2" t="s">
        <v>1673</v>
      </c>
      <c r="B1915" t="s">
        <v>2957</v>
      </c>
      <c r="C1915">
        <v>1573.7122999999999</v>
      </c>
      <c r="D1915">
        <v>13</v>
      </c>
      <c r="E1915">
        <v>111.65</v>
      </c>
      <c r="F1915">
        <v>4</v>
      </c>
      <c r="G1915">
        <v>4</v>
      </c>
      <c r="H1915">
        <v>0</v>
      </c>
      <c r="I1915">
        <v>0</v>
      </c>
      <c r="J1915">
        <v>0</v>
      </c>
      <c r="K1915">
        <v>0</v>
      </c>
      <c r="L1915">
        <v>1</v>
      </c>
    </row>
    <row r="1916" spans="1:12" x14ac:dyDescent="0.3">
      <c r="A1916" s="2" t="s">
        <v>1283</v>
      </c>
      <c r="B1916" t="s">
        <v>2958</v>
      </c>
      <c r="C1916">
        <v>1325.6364000000001</v>
      </c>
      <c r="D1916">
        <v>11</v>
      </c>
      <c r="E1916">
        <v>22.01</v>
      </c>
      <c r="F1916">
        <v>4</v>
      </c>
      <c r="G1916">
        <v>0</v>
      </c>
      <c r="H1916">
        <v>4</v>
      </c>
      <c r="I1916">
        <v>0</v>
      </c>
      <c r="J1916">
        <v>0</v>
      </c>
      <c r="K1916">
        <v>0</v>
      </c>
      <c r="L1916">
        <v>1</v>
      </c>
    </row>
    <row r="1917" spans="1:12" x14ac:dyDescent="0.3">
      <c r="A1917" s="2" t="s">
        <v>2960</v>
      </c>
      <c r="B1917" t="s">
        <v>2959</v>
      </c>
      <c r="C1917">
        <v>1660.8097</v>
      </c>
      <c r="D1917">
        <v>15</v>
      </c>
      <c r="E1917">
        <v>59.38</v>
      </c>
      <c r="F1917">
        <v>4</v>
      </c>
      <c r="G1917">
        <v>0</v>
      </c>
      <c r="H1917">
        <v>4</v>
      </c>
      <c r="I1917">
        <v>0</v>
      </c>
      <c r="J1917">
        <v>0</v>
      </c>
      <c r="K1917">
        <v>0</v>
      </c>
      <c r="L1917">
        <v>1</v>
      </c>
    </row>
    <row r="1918" spans="1:12" x14ac:dyDescent="0.3">
      <c r="A1918" s="2" t="s">
        <v>1066</v>
      </c>
      <c r="B1918" t="s">
        <v>2961</v>
      </c>
      <c r="C1918">
        <v>2611.2368999999999</v>
      </c>
      <c r="D1918">
        <v>21</v>
      </c>
      <c r="E1918">
        <v>94.62</v>
      </c>
      <c r="F1918">
        <v>12</v>
      </c>
      <c r="G1918">
        <v>4</v>
      </c>
      <c r="H1918">
        <v>0</v>
      </c>
      <c r="I1918">
        <v>4</v>
      </c>
      <c r="J1918">
        <v>4</v>
      </c>
      <c r="K1918">
        <v>0</v>
      </c>
      <c r="L1918">
        <v>3</v>
      </c>
    </row>
    <row r="1919" spans="1:12" x14ac:dyDescent="0.3">
      <c r="A1919" s="2" t="s">
        <v>1097</v>
      </c>
      <c r="B1919" t="s">
        <v>2962</v>
      </c>
      <c r="C1919">
        <v>3281.69</v>
      </c>
      <c r="D1919">
        <v>26</v>
      </c>
      <c r="E1919">
        <v>224.06</v>
      </c>
      <c r="F1919">
        <v>9</v>
      </c>
      <c r="G1919">
        <v>5</v>
      </c>
      <c r="H1919">
        <v>4</v>
      </c>
      <c r="I1919">
        <v>0</v>
      </c>
      <c r="J1919">
        <v>0</v>
      </c>
      <c r="K1919">
        <v>0</v>
      </c>
      <c r="L1919">
        <v>2</v>
      </c>
    </row>
    <row r="1920" spans="1:12" x14ac:dyDescent="0.3">
      <c r="A1920" s="2" t="s">
        <v>1269</v>
      </c>
      <c r="B1920" t="s">
        <v>2963</v>
      </c>
      <c r="C1920">
        <v>4994.3495999999996</v>
      </c>
      <c r="D1920">
        <v>48</v>
      </c>
      <c r="E1920">
        <v>413.42</v>
      </c>
      <c r="F1920">
        <v>16</v>
      </c>
      <c r="G1920">
        <v>4</v>
      </c>
      <c r="H1920">
        <v>4</v>
      </c>
      <c r="I1920">
        <v>4</v>
      </c>
      <c r="J1920">
        <v>4</v>
      </c>
      <c r="K1920">
        <v>0</v>
      </c>
      <c r="L1920">
        <v>4</v>
      </c>
    </row>
    <row r="1921" spans="1:12" x14ac:dyDescent="0.3">
      <c r="A1921" s="2" t="s">
        <v>1124</v>
      </c>
      <c r="B1921" t="s">
        <v>2964</v>
      </c>
      <c r="C1921">
        <v>851.43880000000001</v>
      </c>
      <c r="D1921">
        <v>7</v>
      </c>
      <c r="E1921">
        <v>27.09</v>
      </c>
      <c r="F1921">
        <v>4</v>
      </c>
      <c r="G1921">
        <v>0</v>
      </c>
      <c r="H1921">
        <v>4</v>
      </c>
      <c r="I1921">
        <v>0</v>
      </c>
      <c r="J1921">
        <v>0</v>
      </c>
      <c r="K1921">
        <v>0</v>
      </c>
      <c r="L1921">
        <v>1</v>
      </c>
    </row>
    <row r="1922" spans="1:12" x14ac:dyDescent="0.3">
      <c r="A1922" s="2" t="s">
        <v>1724</v>
      </c>
      <c r="B1922" t="s">
        <v>2965</v>
      </c>
      <c r="C1922">
        <v>1816.9458</v>
      </c>
      <c r="D1922">
        <v>16</v>
      </c>
      <c r="E1922">
        <v>106.69</v>
      </c>
      <c r="F1922">
        <v>4</v>
      </c>
      <c r="G1922">
        <v>0</v>
      </c>
      <c r="H1922">
        <v>4</v>
      </c>
      <c r="I1922">
        <v>0</v>
      </c>
      <c r="J1922">
        <v>0</v>
      </c>
      <c r="K1922">
        <v>0</v>
      </c>
      <c r="L1922">
        <v>1</v>
      </c>
    </row>
    <row r="1923" spans="1:12" x14ac:dyDescent="0.3">
      <c r="A1923" s="2" t="s">
        <v>2967</v>
      </c>
      <c r="B1923" t="s">
        <v>2966</v>
      </c>
      <c r="C1923">
        <v>1008.4915999999999</v>
      </c>
      <c r="D1923">
        <v>8</v>
      </c>
      <c r="E1923">
        <v>100.34</v>
      </c>
      <c r="F1923">
        <v>4</v>
      </c>
      <c r="G1923">
        <v>0</v>
      </c>
      <c r="H1923">
        <v>0</v>
      </c>
      <c r="I1923">
        <v>4</v>
      </c>
      <c r="J1923">
        <v>0</v>
      </c>
      <c r="K1923">
        <v>0</v>
      </c>
      <c r="L1923">
        <v>1</v>
      </c>
    </row>
    <row r="1924" spans="1:12" x14ac:dyDescent="0.3">
      <c r="A1924" s="2" t="s">
        <v>1686</v>
      </c>
      <c r="B1924" t="s">
        <v>2968</v>
      </c>
      <c r="C1924">
        <v>1155.5672999999999</v>
      </c>
      <c r="D1924">
        <v>9</v>
      </c>
      <c r="E1924">
        <v>27.36</v>
      </c>
      <c r="F1924">
        <v>7</v>
      </c>
      <c r="G1924">
        <v>0</v>
      </c>
      <c r="H1924">
        <v>7</v>
      </c>
      <c r="I1924">
        <v>0</v>
      </c>
      <c r="J1924">
        <v>0</v>
      </c>
      <c r="K1924">
        <v>0</v>
      </c>
      <c r="L1924">
        <v>1</v>
      </c>
    </row>
    <row r="1925" spans="1:12" x14ac:dyDescent="0.3">
      <c r="A1925" s="2" t="s">
        <v>1114</v>
      </c>
      <c r="B1925" t="s">
        <v>2969</v>
      </c>
      <c r="C1925">
        <v>1368.6925000000001</v>
      </c>
      <c r="D1925">
        <v>11</v>
      </c>
      <c r="E1925">
        <v>16.43</v>
      </c>
      <c r="F1925">
        <v>4</v>
      </c>
      <c r="G1925">
        <v>0</v>
      </c>
      <c r="H1925">
        <v>0</v>
      </c>
      <c r="I1925">
        <v>0</v>
      </c>
      <c r="J1925">
        <v>0</v>
      </c>
      <c r="K1925">
        <v>4</v>
      </c>
      <c r="L1925">
        <v>1</v>
      </c>
    </row>
    <row r="1926" spans="1:12" x14ac:dyDescent="0.3">
      <c r="A1926" s="2" t="s">
        <v>1114</v>
      </c>
      <c r="B1926" t="s">
        <v>2970</v>
      </c>
      <c r="C1926">
        <v>1481.7764999999999</v>
      </c>
      <c r="D1926">
        <v>12</v>
      </c>
      <c r="E1926">
        <v>30.57</v>
      </c>
      <c r="F1926">
        <v>4</v>
      </c>
      <c r="G1926">
        <v>0</v>
      </c>
      <c r="H1926">
        <v>0</v>
      </c>
      <c r="I1926">
        <v>0</v>
      </c>
      <c r="J1926">
        <v>0</v>
      </c>
      <c r="K1926">
        <v>4</v>
      </c>
      <c r="L1926">
        <v>1</v>
      </c>
    </row>
    <row r="1927" spans="1:12" x14ac:dyDescent="0.3">
      <c r="A1927" s="2" t="s">
        <v>1114</v>
      </c>
      <c r="B1927" t="s">
        <v>2971</v>
      </c>
      <c r="C1927">
        <v>4784.5817999999999</v>
      </c>
      <c r="D1927">
        <v>39</v>
      </c>
      <c r="E1927">
        <v>160.27000000000001</v>
      </c>
      <c r="F1927">
        <v>13</v>
      </c>
      <c r="G1927">
        <v>0</v>
      </c>
      <c r="H1927">
        <v>0</v>
      </c>
      <c r="I1927">
        <v>5</v>
      </c>
      <c r="J1927">
        <v>4</v>
      </c>
      <c r="K1927">
        <v>4</v>
      </c>
      <c r="L1927">
        <v>3</v>
      </c>
    </row>
    <row r="1928" spans="1:12" x14ac:dyDescent="0.3">
      <c r="A1928" s="2" t="s">
        <v>1060</v>
      </c>
      <c r="B1928" t="s">
        <v>1029</v>
      </c>
      <c r="C1928">
        <v>2812.2999</v>
      </c>
      <c r="D1928">
        <v>21</v>
      </c>
      <c r="E1928">
        <v>266.47000000000003</v>
      </c>
      <c r="F1928">
        <v>18</v>
      </c>
      <c r="G1928">
        <v>10</v>
      </c>
      <c r="H1928">
        <v>4</v>
      </c>
      <c r="I1928">
        <v>0</v>
      </c>
      <c r="J1928">
        <v>4</v>
      </c>
      <c r="K1928">
        <v>0</v>
      </c>
      <c r="L1928">
        <v>3</v>
      </c>
    </row>
    <row r="1929" spans="1:12" x14ac:dyDescent="0.3">
      <c r="A1929" s="2" t="s">
        <v>1060</v>
      </c>
      <c r="B1929" t="s">
        <v>2972</v>
      </c>
      <c r="C1929">
        <v>3073.3959</v>
      </c>
      <c r="D1929">
        <v>24</v>
      </c>
      <c r="E1929">
        <v>241.3</v>
      </c>
      <c r="F1929">
        <v>12</v>
      </c>
      <c r="G1929">
        <v>4</v>
      </c>
      <c r="H1929">
        <v>4</v>
      </c>
      <c r="I1929">
        <v>4</v>
      </c>
      <c r="J1929">
        <v>0</v>
      </c>
      <c r="K1929">
        <v>0</v>
      </c>
      <c r="L1929">
        <v>3</v>
      </c>
    </row>
    <row r="1930" spans="1:12" x14ac:dyDescent="0.3">
      <c r="A1930" s="2" t="s">
        <v>1060</v>
      </c>
      <c r="B1930" t="s">
        <v>2973</v>
      </c>
      <c r="C1930">
        <v>2323.0486000000001</v>
      </c>
      <c r="D1930">
        <v>18</v>
      </c>
      <c r="E1930">
        <v>114.89</v>
      </c>
      <c r="F1930">
        <v>12</v>
      </c>
      <c r="G1930">
        <v>7</v>
      </c>
      <c r="H1930">
        <v>0</v>
      </c>
      <c r="I1930">
        <v>0</v>
      </c>
      <c r="J1930">
        <v>0</v>
      </c>
      <c r="K1930">
        <v>5</v>
      </c>
      <c r="L1930">
        <v>2</v>
      </c>
    </row>
    <row r="1931" spans="1:12" x14ac:dyDescent="0.3">
      <c r="A1931" s="2" t="s">
        <v>1060</v>
      </c>
      <c r="B1931" t="s">
        <v>1030</v>
      </c>
      <c r="C1931">
        <v>4874.1832000000004</v>
      </c>
      <c r="D1931">
        <v>40</v>
      </c>
      <c r="E1931">
        <v>228.43</v>
      </c>
      <c r="F1931">
        <v>30</v>
      </c>
      <c r="G1931">
        <v>9</v>
      </c>
      <c r="H1931">
        <v>8</v>
      </c>
      <c r="I1931">
        <v>6</v>
      </c>
      <c r="J1931">
        <v>0</v>
      </c>
      <c r="K1931">
        <v>7</v>
      </c>
      <c r="L1931">
        <v>4</v>
      </c>
    </row>
    <row r="1932" spans="1:12" x14ac:dyDescent="0.3">
      <c r="A1932" s="2" t="s">
        <v>1060</v>
      </c>
      <c r="B1932" t="s">
        <v>2974</v>
      </c>
      <c r="C1932">
        <v>1305.5778</v>
      </c>
      <c r="D1932">
        <v>11</v>
      </c>
      <c r="E1932">
        <v>54.49</v>
      </c>
      <c r="F1932">
        <v>5</v>
      </c>
      <c r="G1932">
        <v>5</v>
      </c>
      <c r="H1932">
        <v>0</v>
      </c>
      <c r="I1932">
        <v>0</v>
      </c>
      <c r="J1932">
        <v>0</v>
      </c>
      <c r="K1932">
        <v>0</v>
      </c>
      <c r="L1932">
        <v>1</v>
      </c>
    </row>
    <row r="1933" spans="1:12" x14ac:dyDescent="0.3">
      <c r="A1933" s="2" t="s">
        <v>1060</v>
      </c>
      <c r="B1933" t="s">
        <v>2975</v>
      </c>
      <c r="C1933">
        <v>4129.8446999999996</v>
      </c>
      <c r="D1933">
        <v>36</v>
      </c>
      <c r="E1933">
        <v>168.56</v>
      </c>
      <c r="F1933">
        <v>19</v>
      </c>
      <c r="G1933">
        <v>9</v>
      </c>
      <c r="H1933">
        <v>5</v>
      </c>
      <c r="I1933">
        <v>0</v>
      </c>
      <c r="J1933">
        <v>0</v>
      </c>
      <c r="K1933">
        <v>5</v>
      </c>
      <c r="L1933">
        <v>3</v>
      </c>
    </row>
    <row r="1934" spans="1:12" x14ac:dyDescent="0.3">
      <c r="A1934" s="2" t="s">
        <v>1060</v>
      </c>
      <c r="B1934" t="s">
        <v>2976</v>
      </c>
      <c r="C1934">
        <v>6018.6940000000004</v>
      </c>
      <c r="D1934">
        <v>52</v>
      </c>
      <c r="E1934">
        <v>217.58</v>
      </c>
      <c r="F1934">
        <v>28</v>
      </c>
      <c r="G1934">
        <v>8</v>
      </c>
      <c r="H1934">
        <v>5</v>
      </c>
      <c r="I1934">
        <v>7</v>
      </c>
      <c r="J1934">
        <v>0</v>
      </c>
      <c r="K1934">
        <v>8</v>
      </c>
      <c r="L1934">
        <v>4</v>
      </c>
    </row>
    <row r="1935" spans="1:12" x14ac:dyDescent="0.3">
      <c r="A1935" s="2" t="s">
        <v>1060</v>
      </c>
      <c r="B1935" t="s">
        <v>2977</v>
      </c>
      <c r="C1935">
        <v>8019.6936000000014</v>
      </c>
      <c r="D1935">
        <v>70</v>
      </c>
      <c r="E1935">
        <v>347.34</v>
      </c>
      <c r="F1935">
        <v>24</v>
      </c>
      <c r="G1935">
        <v>5</v>
      </c>
      <c r="H1935">
        <v>7</v>
      </c>
      <c r="I1935">
        <v>4</v>
      </c>
      <c r="J1935">
        <v>0</v>
      </c>
      <c r="K1935">
        <v>8</v>
      </c>
      <c r="L1935">
        <v>5</v>
      </c>
    </row>
    <row r="1936" spans="1:12" x14ac:dyDescent="0.3">
      <c r="A1936" s="2" t="s">
        <v>1114</v>
      </c>
      <c r="B1936" t="s">
        <v>2978</v>
      </c>
      <c r="C1936">
        <v>1951.9237000000001</v>
      </c>
      <c r="D1936">
        <v>16</v>
      </c>
      <c r="E1936">
        <v>73.81</v>
      </c>
      <c r="F1936">
        <v>4</v>
      </c>
      <c r="G1936">
        <v>0</v>
      </c>
      <c r="H1936">
        <v>0</v>
      </c>
      <c r="I1936">
        <v>4</v>
      </c>
      <c r="J1936">
        <v>0</v>
      </c>
      <c r="K1936">
        <v>0</v>
      </c>
      <c r="L1936">
        <v>1</v>
      </c>
    </row>
    <row r="1937" spans="1:12" x14ac:dyDescent="0.3">
      <c r="A1937" s="2" t="s">
        <v>1114</v>
      </c>
      <c r="B1937" t="s">
        <v>2979</v>
      </c>
      <c r="C1937">
        <v>2247.1098000000002</v>
      </c>
      <c r="D1937">
        <v>20</v>
      </c>
      <c r="E1937">
        <v>149.97</v>
      </c>
      <c r="F1937">
        <v>8</v>
      </c>
      <c r="G1937">
        <v>0</v>
      </c>
      <c r="H1937">
        <v>4</v>
      </c>
      <c r="I1937">
        <v>0</v>
      </c>
      <c r="J1937">
        <v>0</v>
      </c>
      <c r="K1937">
        <v>4</v>
      </c>
      <c r="L1937">
        <v>2</v>
      </c>
    </row>
    <row r="1938" spans="1:12" x14ac:dyDescent="0.3">
      <c r="A1938" s="2" t="s">
        <v>1060</v>
      </c>
      <c r="B1938" t="s">
        <v>2980</v>
      </c>
      <c r="C1938">
        <v>1054.4753000000001</v>
      </c>
      <c r="D1938">
        <v>9</v>
      </c>
      <c r="E1938">
        <v>16.690000000000001</v>
      </c>
      <c r="F1938">
        <v>4</v>
      </c>
      <c r="G1938">
        <v>0</v>
      </c>
      <c r="H1938">
        <v>0</v>
      </c>
      <c r="I1938">
        <v>0</v>
      </c>
      <c r="J1938">
        <v>0</v>
      </c>
      <c r="K1938">
        <v>4</v>
      </c>
      <c r="L1938">
        <v>1</v>
      </c>
    </row>
    <row r="1939" spans="1:12" x14ac:dyDescent="0.3">
      <c r="A1939" s="2" t="s">
        <v>1060</v>
      </c>
      <c r="B1939" t="s">
        <v>2981</v>
      </c>
      <c r="C1939">
        <v>1201.5436999999999</v>
      </c>
      <c r="D1939">
        <v>10</v>
      </c>
      <c r="E1939">
        <v>53.94</v>
      </c>
      <c r="F1939">
        <v>4</v>
      </c>
      <c r="G1939">
        <v>0</v>
      </c>
      <c r="H1939">
        <v>0</v>
      </c>
      <c r="I1939">
        <v>4</v>
      </c>
      <c r="J1939">
        <v>0</v>
      </c>
      <c r="K1939">
        <v>0</v>
      </c>
      <c r="L1939">
        <v>1</v>
      </c>
    </row>
    <row r="1940" spans="1:12" x14ac:dyDescent="0.3">
      <c r="A1940" s="2" t="s">
        <v>1060</v>
      </c>
      <c r="B1940" t="s">
        <v>2982</v>
      </c>
      <c r="C1940">
        <v>6573.1390000000001</v>
      </c>
      <c r="D1940">
        <v>55</v>
      </c>
      <c r="E1940">
        <v>441.79</v>
      </c>
      <c r="F1940">
        <v>32</v>
      </c>
      <c r="G1940">
        <v>9</v>
      </c>
      <c r="H1940">
        <v>4</v>
      </c>
      <c r="I1940">
        <v>8</v>
      </c>
      <c r="J1940">
        <v>5</v>
      </c>
      <c r="K1940">
        <v>6</v>
      </c>
      <c r="L1940">
        <v>5</v>
      </c>
    </row>
    <row r="1941" spans="1:12" x14ac:dyDescent="0.3">
      <c r="A1941" s="2" t="s">
        <v>1060</v>
      </c>
      <c r="B1941" t="s">
        <v>2983</v>
      </c>
      <c r="C1941">
        <v>1975.9712999999999</v>
      </c>
      <c r="D1941">
        <v>17</v>
      </c>
      <c r="E1941">
        <v>99.82</v>
      </c>
      <c r="F1941">
        <v>5</v>
      </c>
      <c r="G1941">
        <v>0</v>
      </c>
      <c r="H1941">
        <v>0</v>
      </c>
      <c r="I1941">
        <v>5</v>
      </c>
      <c r="J1941">
        <v>0</v>
      </c>
      <c r="K1941">
        <v>0</v>
      </c>
      <c r="L1941">
        <v>1</v>
      </c>
    </row>
    <row r="1942" spans="1:12" x14ac:dyDescent="0.3">
      <c r="A1942" s="2" t="s">
        <v>1076</v>
      </c>
      <c r="B1942" t="s">
        <v>2984</v>
      </c>
      <c r="C1942">
        <v>991.46510000000001</v>
      </c>
      <c r="D1942">
        <v>8</v>
      </c>
      <c r="E1942">
        <v>39.47</v>
      </c>
      <c r="F1942">
        <v>4</v>
      </c>
      <c r="G1942">
        <v>0</v>
      </c>
      <c r="H1942">
        <v>0</v>
      </c>
      <c r="I1942">
        <v>4</v>
      </c>
      <c r="J1942">
        <v>0</v>
      </c>
      <c r="K1942">
        <v>0</v>
      </c>
      <c r="L1942">
        <v>1</v>
      </c>
    </row>
    <row r="1943" spans="1:12" x14ac:dyDescent="0.3">
      <c r="A1943" s="2" t="s">
        <v>1058</v>
      </c>
      <c r="B1943" t="s">
        <v>2985</v>
      </c>
      <c r="C1943">
        <v>1296.6238000000001</v>
      </c>
      <c r="D1943">
        <v>11</v>
      </c>
      <c r="E1943">
        <v>107.48</v>
      </c>
      <c r="F1943">
        <v>4</v>
      </c>
      <c r="G1943">
        <v>0</v>
      </c>
      <c r="H1943">
        <v>4</v>
      </c>
      <c r="I1943">
        <v>0</v>
      </c>
      <c r="J1943">
        <v>0</v>
      </c>
      <c r="K1943">
        <v>0</v>
      </c>
      <c r="L1943">
        <v>1</v>
      </c>
    </row>
    <row r="1944" spans="1:12" x14ac:dyDescent="0.3">
      <c r="A1944" s="2" t="s">
        <v>1900</v>
      </c>
      <c r="B1944" t="s">
        <v>2986</v>
      </c>
      <c r="C1944">
        <v>2099.0210000000002</v>
      </c>
      <c r="D1944">
        <v>19</v>
      </c>
      <c r="E1944">
        <v>68.78</v>
      </c>
      <c r="F1944">
        <v>4</v>
      </c>
      <c r="G1944">
        <v>0</v>
      </c>
      <c r="H1944">
        <v>0</v>
      </c>
      <c r="I1944">
        <v>0</v>
      </c>
      <c r="J1944">
        <v>0</v>
      </c>
      <c r="K1944">
        <v>4</v>
      </c>
      <c r="L1944">
        <v>1</v>
      </c>
    </row>
    <row r="1945" spans="1:12" x14ac:dyDescent="0.3">
      <c r="A1945" s="2" t="s">
        <v>1071</v>
      </c>
      <c r="B1945" t="s">
        <v>2987</v>
      </c>
      <c r="C1945">
        <v>4304.1723000000002</v>
      </c>
      <c r="D1945">
        <v>36</v>
      </c>
      <c r="E1945">
        <v>159</v>
      </c>
      <c r="F1945">
        <v>12</v>
      </c>
      <c r="G1945">
        <v>4</v>
      </c>
      <c r="H1945">
        <v>4</v>
      </c>
      <c r="I1945">
        <v>0</v>
      </c>
      <c r="J1945">
        <v>0</v>
      </c>
      <c r="K1945">
        <v>4</v>
      </c>
      <c r="L1945">
        <v>3</v>
      </c>
    </row>
    <row r="1946" spans="1:12" x14ac:dyDescent="0.3">
      <c r="A1946" s="2" t="s">
        <v>1050</v>
      </c>
      <c r="B1946" t="s">
        <v>2988</v>
      </c>
      <c r="C1946">
        <v>3597.9881999999998</v>
      </c>
      <c r="D1946">
        <v>32</v>
      </c>
      <c r="E1946">
        <v>23.97</v>
      </c>
      <c r="F1946">
        <v>8</v>
      </c>
      <c r="G1946">
        <v>4</v>
      </c>
      <c r="H1946">
        <v>0</v>
      </c>
      <c r="I1946">
        <v>0</v>
      </c>
      <c r="J1946">
        <v>0</v>
      </c>
      <c r="K1946">
        <v>4</v>
      </c>
      <c r="L1946">
        <v>2</v>
      </c>
    </row>
    <row r="1947" spans="1:12" x14ac:dyDescent="0.3">
      <c r="A1947" s="2" t="s">
        <v>1050</v>
      </c>
      <c r="B1947" t="s">
        <v>2989</v>
      </c>
      <c r="C1947">
        <v>2107.1491999999998</v>
      </c>
      <c r="D1947">
        <v>18</v>
      </c>
      <c r="E1947">
        <v>231.9</v>
      </c>
      <c r="F1947">
        <v>8</v>
      </c>
      <c r="G1947">
        <v>4</v>
      </c>
      <c r="H1947">
        <v>4</v>
      </c>
      <c r="I1947">
        <v>0</v>
      </c>
      <c r="J1947">
        <v>0</v>
      </c>
      <c r="K1947">
        <v>0</v>
      </c>
      <c r="L1947">
        <v>2</v>
      </c>
    </row>
    <row r="1948" spans="1:12" x14ac:dyDescent="0.3">
      <c r="A1948" s="2" t="s">
        <v>1050</v>
      </c>
      <c r="B1948" t="s">
        <v>2990</v>
      </c>
      <c r="C1948">
        <v>2107.1491999999998</v>
      </c>
      <c r="D1948">
        <v>18</v>
      </c>
      <c r="E1948">
        <v>231.9</v>
      </c>
      <c r="F1948">
        <v>8</v>
      </c>
      <c r="G1948">
        <v>4</v>
      </c>
      <c r="H1948">
        <v>4</v>
      </c>
      <c r="I1948">
        <v>0</v>
      </c>
      <c r="J1948">
        <v>0</v>
      </c>
      <c r="K1948">
        <v>0</v>
      </c>
      <c r="L1948">
        <v>2</v>
      </c>
    </row>
    <row r="1949" spans="1:12" x14ac:dyDescent="0.3">
      <c r="A1949" s="2" t="s">
        <v>1136</v>
      </c>
      <c r="B1949" t="s">
        <v>2991</v>
      </c>
      <c r="C1949">
        <v>1854.8676</v>
      </c>
      <c r="D1949">
        <v>14</v>
      </c>
      <c r="E1949">
        <v>47.33</v>
      </c>
      <c r="F1949">
        <v>8</v>
      </c>
      <c r="G1949">
        <v>0</v>
      </c>
      <c r="H1949">
        <v>4</v>
      </c>
      <c r="I1949">
        <v>0</v>
      </c>
      <c r="J1949">
        <v>0</v>
      </c>
      <c r="K1949">
        <v>4</v>
      </c>
      <c r="L1949">
        <v>2</v>
      </c>
    </row>
    <row r="1950" spans="1:12" x14ac:dyDescent="0.3">
      <c r="A1950" s="2" t="s">
        <v>1406</v>
      </c>
      <c r="B1950" t="s">
        <v>2992</v>
      </c>
      <c r="C1950">
        <v>1408.7238</v>
      </c>
      <c r="D1950">
        <v>12</v>
      </c>
      <c r="E1950">
        <v>54.09</v>
      </c>
      <c r="F1950">
        <v>4</v>
      </c>
      <c r="G1950">
        <v>0</v>
      </c>
      <c r="H1950">
        <v>0</v>
      </c>
      <c r="I1950">
        <v>4</v>
      </c>
      <c r="J1950">
        <v>0</v>
      </c>
      <c r="K1950">
        <v>0</v>
      </c>
      <c r="L1950">
        <v>1</v>
      </c>
    </row>
    <row r="1951" spans="1:12" x14ac:dyDescent="0.3">
      <c r="A1951" s="2" t="s">
        <v>1097</v>
      </c>
      <c r="B1951" t="s">
        <v>2993</v>
      </c>
      <c r="C1951">
        <v>2010.0278000000001</v>
      </c>
      <c r="D1951">
        <v>17</v>
      </c>
      <c r="E1951">
        <v>71.44</v>
      </c>
      <c r="F1951">
        <v>4</v>
      </c>
      <c r="G1951">
        <v>4</v>
      </c>
      <c r="H1951">
        <v>0</v>
      </c>
      <c r="I1951">
        <v>0</v>
      </c>
      <c r="J1951">
        <v>0</v>
      </c>
      <c r="K1951">
        <v>0</v>
      </c>
      <c r="L1951">
        <v>1</v>
      </c>
    </row>
    <row r="1952" spans="1:12" x14ac:dyDescent="0.3">
      <c r="A1952" s="2" t="s">
        <v>1054</v>
      </c>
      <c r="B1952" t="s">
        <v>1036</v>
      </c>
      <c r="C1952">
        <v>4186.2592000000004</v>
      </c>
      <c r="D1952">
        <v>36</v>
      </c>
      <c r="E1952">
        <v>177.87</v>
      </c>
      <c r="F1952">
        <v>16</v>
      </c>
      <c r="G1952">
        <v>4</v>
      </c>
      <c r="H1952">
        <v>4</v>
      </c>
      <c r="I1952">
        <v>4</v>
      </c>
      <c r="J1952">
        <v>0</v>
      </c>
      <c r="K1952">
        <v>4</v>
      </c>
      <c r="L1952">
        <v>4</v>
      </c>
    </row>
    <row r="1953" spans="1:12" x14ac:dyDescent="0.3">
      <c r="A1953" s="2" t="s">
        <v>1222</v>
      </c>
      <c r="B1953" t="s">
        <v>2994</v>
      </c>
      <c r="C1953">
        <v>1313.7343000000001</v>
      </c>
      <c r="D1953">
        <v>12</v>
      </c>
      <c r="E1953">
        <v>18.64</v>
      </c>
      <c r="F1953">
        <v>4</v>
      </c>
      <c r="G1953">
        <v>0</v>
      </c>
      <c r="H1953">
        <v>0</v>
      </c>
      <c r="I1953">
        <v>0</v>
      </c>
      <c r="J1953">
        <v>4</v>
      </c>
      <c r="K1953">
        <v>0</v>
      </c>
      <c r="L1953">
        <v>1</v>
      </c>
    </row>
    <row r="1954" spans="1:12" x14ac:dyDescent="0.3">
      <c r="A1954" s="2" t="s">
        <v>1851</v>
      </c>
      <c r="B1954" t="s">
        <v>2995</v>
      </c>
      <c r="C1954">
        <v>1632.7460000000001</v>
      </c>
      <c r="D1954">
        <v>13</v>
      </c>
      <c r="E1954">
        <v>84.98</v>
      </c>
      <c r="F1954">
        <v>4</v>
      </c>
      <c r="G1954">
        <v>4</v>
      </c>
      <c r="H1954">
        <v>0</v>
      </c>
      <c r="I1954">
        <v>0</v>
      </c>
      <c r="J1954">
        <v>0</v>
      </c>
      <c r="K1954">
        <v>0</v>
      </c>
      <c r="L1954">
        <v>1</v>
      </c>
    </row>
    <row r="1955" spans="1:12" x14ac:dyDescent="0.3">
      <c r="A1955" s="2" t="s">
        <v>1851</v>
      </c>
      <c r="B1955" t="s">
        <v>2996</v>
      </c>
      <c r="C1955">
        <v>2181.9531000000002</v>
      </c>
      <c r="D1955">
        <v>18</v>
      </c>
      <c r="E1955">
        <v>103.81</v>
      </c>
      <c r="F1955">
        <v>4</v>
      </c>
      <c r="G1955">
        <v>0</v>
      </c>
      <c r="H1955">
        <v>4</v>
      </c>
      <c r="I1955">
        <v>0</v>
      </c>
      <c r="J1955">
        <v>0</v>
      </c>
      <c r="K1955">
        <v>0</v>
      </c>
      <c r="L1955">
        <v>1</v>
      </c>
    </row>
    <row r="1956" spans="1:12" x14ac:dyDescent="0.3">
      <c r="A1956" s="2" t="s">
        <v>1103</v>
      </c>
      <c r="B1956" t="s">
        <v>1038</v>
      </c>
      <c r="C1956">
        <v>996.48180000000002</v>
      </c>
      <c r="D1956">
        <v>7</v>
      </c>
      <c r="E1956">
        <v>55.28</v>
      </c>
      <c r="F1956">
        <v>4</v>
      </c>
      <c r="G1956">
        <v>0</v>
      </c>
      <c r="H1956">
        <v>0</v>
      </c>
      <c r="I1956">
        <v>0</v>
      </c>
      <c r="J1956">
        <v>0</v>
      </c>
      <c r="K1956">
        <v>4</v>
      </c>
      <c r="L1956">
        <v>1</v>
      </c>
    </row>
    <row r="1957" spans="1:12" x14ac:dyDescent="0.3">
      <c r="A1957" s="2" t="s">
        <v>1103</v>
      </c>
      <c r="B1957" t="s">
        <v>2997</v>
      </c>
      <c r="C1957">
        <v>1506.6931</v>
      </c>
      <c r="D1957">
        <v>11</v>
      </c>
      <c r="E1957">
        <v>108.83</v>
      </c>
      <c r="F1957">
        <v>4</v>
      </c>
      <c r="G1957">
        <v>0</v>
      </c>
      <c r="H1957">
        <v>4</v>
      </c>
      <c r="I1957">
        <v>0</v>
      </c>
      <c r="J1957">
        <v>0</v>
      </c>
      <c r="K1957">
        <v>0</v>
      </c>
      <c r="L1957">
        <v>1</v>
      </c>
    </row>
    <row r="1958" spans="1:12" x14ac:dyDescent="0.3">
      <c r="A1958" s="2" t="s">
        <v>1097</v>
      </c>
      <c r="B1958" t="s">
        <v>2998</v>
      </c>
      <c r="C1958">
        <v>3009.5041999999999</v>
      </c>
      <c r="D1958">
        <v>26</v>
      </c>
      <c r="E1958">
        <v>129.58000000000001</v>
      </c>
      <c r="F1958">
        <v>8</v>
      </c>
      <c r="G1958">
        <v>0</v>
      </c>
      <c r="H1958">
        <v>4</v>
      </c>
      <c r="I1958">
        <v>0</v>
      </c>
      <c r="J1958">
        <v>0</v>
      </c>
      <c r="K1958">
        <v>4</v>
      </c>
      <c r="L1958">
        <v>2</v>
      </c>
    </row>
    <row r="1959" spans="1:12" x14ac:dyDescent="0.3">
      <c r="A1959" s="2" t="s">
        <v>1851</v>
      </c>
      <c r="B1959" t="s">
        <v>2999</v>
      </c>
      <c r="C1959">
        <v>1257.5301999999999</v>
      </c>
      <c r="D1959">
        <v>10</v>
      </c>
      <c r="E1959">
        <v>43.95</v>
      </c>
      <c r="F1959">
        <v>4</v>
      </c>
      <c r="G1959">
        <v>4</v>
      </c>
      <c r="H1959">
        <v>0</v>
      </c>
      <c r="I1959">
        <v>0</v>
      </c>
      <c r="J1959">
        <v>0</v>
      </c>
      <c r="K1959">
        <v>0</v>
      </c>
      <c r="L1959">
        <v>1</v>
      </c>
    </row>
    <row r="1960" spans="1:12" x14ac:dyDescent="0.3">
      <c r="A1960" s="2" t="s">
        <v>2152</v>
      </c>
      <c r="B1960" t="s">
        <v>3000</v>
      </c>
      <c r="C1960">
        <v>1093.6018999999999</v>
      </c>
      <c r="D1960">
        <v>9</v>
      </c>
      <c r="E1960">
        <v>38.71</v>
      </c>
      <c r="F1960">
        <v>4</v>
      </c>
      <c r="G1960">
        <v>0</v>
      </c>
      <c r="H1960">
        <v>0</v>
      </c>
      <c r="I1960">
        <v>0</v>
      </c>
      <c r="J1960">
        <v>0</v>
      </c>
      <c r="K1960">
        <v>4</v>
      </c>
      <c r="L1960">
        <v>1</v>
      </c>
    </row>
    <row r="1961" spans="1:12" x14ac:dyDescent="0.3">
      <c r="A1961" s="2" t="s">
        <v>1103</v>
      </c>
      <c r="B1961" t="s">
        <v>1039</v>
      </c>
      <c r="C1961">
        <v>3736.0111999999999</v>
      </c>
      <c r="D1961">
        <v>34</v>
      </c>
      <c r="E1961">
        <v>59.989999999999988</v>
      </c>
      <c r="F1961">
        <v>13</v>
      </c>
      <c r="G1961">
        <v>8</v>
      </c>
      <c r="H1961">
        <v>0</v>
      </c>
      <c r="I1961">
        <v>0</v>
      </c>
      <c r="J1961">
        <v>0</v>
      </c>
      <c r="K1961">
        <v>5</v>
      </c>
      <c r="L1961">
        <v>2</v>
      </c>
    </row>
    <row r="1962" spans="1:12" x14ac:dyDescent="0.3">
      <c r="A1962" s="2" t="s">
        <v>1054</v>
      </c>
      <c r="B1962" t="s">
        <v>3001</v>
      </c>
      <c r="C1962">
        <v>9489.8364999999994</v>
      </c>
      <c r="D1962">
        <v>85</v>
      </c>
      <c r="E1962">
        <v>555.1</v>
      </c>
      <c r="F1962">
        <v>29</v>
      </c>
      <c r="G1962">
        <v>5</v>
      </c>
      <c r="H1962">
        <v>8</v>
      </c>
      <c r="I1962">
        <v>6</v>
      </c>
      <c r="J1962">
        <v>5</v>
      </c>
      <c r="K1962">
        <v>5</v>
      </c>
      <c r="L1962">
        <v>5</v>
      </c>
    </row>
    <row r="1963" spans="1:12" x14ac:dyDescent="0.3">
      <c r="A1963" s="2" t="s">
        <v>1052</v>
      </c>
      <c r="B1963" t="s">
        <v>3002</v>
      </c>
      <c r="C1963">
        <v>1197.6280999999999</v>
      </c>
      <c r="D1963">
        <v>11</v>
      </c>
      <c r="E1963">
        <v>110.82</v>
      </c>
      <c r="F1963">
        <v>4</v>
      </c>
      <c r="G1963">
        <v>0</v>
      </c>
      <c r="H1963">
        <v>0</v>
      </c>
      <c r="I1963">
        <v>0</v>
      </c>
      <c r="J1963">
        <v>4</v>
      </c>
      <c r="K1963">
        <v>0</v>
      </c>
      <c r="L1963">
        <v>1</v>
      </c>
    </row>
    <row r="1964" spans="1:12" x14ac:dyDescent="0.3">
      <c r="A1964" s="2" t="s">
        <v>1052</v>
      </c>
      <c r="B1964" t="s">
        <v>3003</v>
      </c>
      <c r="C1964">
        <v>2488.2737000000002</v>
      </c>
      <c r="D1964">
        <v>23</v>
      </c>
      <c r="E1964">
        <v>108</v>
      </c>
      <c r="F1964">
        <v>7</v>
      </c>
      <c r="G1964">
        <v>0</v>
      </c>
      <c r="H1964">
        <v>0</v>
      </c>
      <c r="I1964">
        <v>0</v>
      </c>
      <c r="J1964">
        <v>7</v>
      </c>
      <c r="K1964">
        <v>0</v>
      </c>
      <c r="L1964">
        <v>1</v>
      </c>
    </row>
    <row r="1965" spans="1:12" x14ac:dyDescent="0.3">
      <c r="A1965" s="2" t="s">
        <v>1136</v>
      </c>
      <c r="B1965" t="s">
        <v>3004</v>
      </c>
      <c r="C1965">
        <v>1527.7568000000001</v>
      </c>
      <c r="D1965">
        <v>13</v>
      </c>
      <c r="E1965">
        <v>46.73</v>
      </c>
      <c r="F1965">
        <v>4</v>
      </c>
      <c r="G1965">
        <v>4</v>
      </c>
      <c r="H1965">
        <v>0</v>
      </c>
      <c r="I1965">
        <v>0</v>
      </c>
      <c r="J1965">
        <v>0</v>
      </c>
      <c r="K1965">
        <v>0</v>
      </c>
      <c r="L1965">
        <v>1</v>
      </c>
    </row>
    <row r="1966" spans="1:12" x14ac:dyDescent="0.3">
      <c r="A1966" s="2" t="s">
        <v>1188</v>
      </c>
      <c r="B1966" t="s">
        <v>3005</v>
      </c>
      <c r="C1966">
        <v>1176.6139000000001</v>
      </c>
      <c r="D1966">
        <v>10</v>
      </c>
      <c r="E1966">
        <v>19.11</v>
      </c>
      <c r="F1966">
        <v>4</v>
      </c>
      <c r="G1966">
        <v>0</v>
      </c>
      <c r="H1966">
        <v>0</v>
      </c>
      <c r="I1966">
        <v>4</v>
      </c>
      <c r="J1966">
        <v>0</v>
      </c>
      <c r="K1966">
        <v>0</v>
      </c>
      <c r="L1966">
        <v>1</v>
      </c>
    </row>
    <row r="1967" spans="1:12" x14ac:dyDescent="0.3">
      <c r="A1967" s="2" t="s">
        <v>1188</v>
      </c>
      <c r="B1967" t="s">
        <v>3006</v>
      </c>
      <c r="C1967">
        <v>1447.7307000000001</v>
      </c>
      <c r="D1967">
        <v>13</v>
      </c>
      <c r="E1967">
        <v>29.28</v>
      </c>
      <c r="F1967">
        <v>4</v>
      </c>
      <c r="G1967">
        <v>0</v>
      </c>
      <c r="H1967">
        <v>0</v>
      </c>
      <c r="I1967">
        <v>4</v>
      </c>
      <c r="J1967">
        <v>0</v>
      </c>
      <c r="K1967">
        <v>0</v>
      </c>
      <c r="L1967">
        <v>1</v>
      </c>
    </row>
    <row r="1968" spans="1:12" x14ac:dyDescent="0.3">
      <c r="A1968" s="2" t="s">
        <v>1188</v>
      </c>
      <c r="B1968" t="s">
        <v>3007</v>
      </c>
      <c r="C1968">
        <v>3634.9205999999999</v>
      </c>
      <c r="D1968">
        <v>32</v>
      </c>
      <c r="E1968">
        <v>66.53</v>
      </c>
      <c r="F1968">
        <v>11</v>
      </c>
      <c r="G1968">
        <v>0</v>
      </c>
      <c r="H1968">
        <v>0</v>
      </c>
      <c r="I1968">
        <v>11</v>
      </c>
      <c r="J1968">
        <v>0</v>
      </c>
      <c r="K1968">
        <v>0</v>
      </c>
      <c r="L1968">
        <v>2</v>
      </c>
    </row>
    <row r="1969" spans="1:12" x14ac:dyDescent="0.3">
      <c r="A1969" s="2" t="s">
        <v>1222</v>
      </c>
      <c r="B1969" t="s">
        <v>3008</v>
      </c>
      <c r="C1969">
        <v>2953.5952000000002</v>
      </c>
      <c r="D1969">
        <v>26</v>
      </c>
      <c r="E1969">
        <v>68.289999999999992</v>
      </c>
      <c r="F1969">
        <v>10</v>
      </c>
      <c r="G1969">
        <v>0</v>
      </c>
      <c r="H1969">
        <v>0</v>
      </c>
      <c r="I1969">
        <v>6</v>
      </c>
      <c r="J1969">
        <v>4</v>
      </c>
      <c r="K1969">
        <v>0</v>
      </c>
      <c r="L1969">
        <v>2</v>
      </c>
    </row>
    <row r="1970" spans="1:12" x14ac:dyDescent="0.3">
      <c r="A1970" s="2" t="s">
        <v>1222</v>
      </c>
      <c r="B1970" t="s">
        <v>3009</v>
      </c>
      <c r="C1970">
        <v>2051.0839999999998</v>
      </c>
      <c r="D1970">
        <v>18</v>
      </c>
      <c r="E1970">
        <v>48.68</v>
      </c>
      <c r="F1970">
        <v>7</v>
      </c>
      <c r="G1970">
        <v>0</v>
      </c>
      <c r="H1970">
        <v>0</v>
      </c>
      <c r="I1970">
        <v>7</v>
      </c>
      <c r="J1970">
        <v>0</v>
      </c>
      <c r="K1970">
        <v>0</v>
      </c>
      <c r="L1970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Q1435"/>
  <sheetViews>
    <sheetView workbookViewId="0">
      <selection sqref="A1:K1048576"/>
    </sheetView>
  </sheetViews>
  <sheetFormatPr defaultRowHeight="14.4" x14ac:dyDescent="0.3"/>
  <sheetData>
    <row r="1" spans="1:17" x14ac:dyDescent="0.3">
      <c r="A1" s="3" t="s">
        <v>1041</v>
      </c>
      <c r="B1" s="3" t="s">
        <v>1042</v>
      </c>
      <c r="C1" s="3" t="s">
        <v>3010</v>
      </c>
      <c r="D1" s="3" t="s">
        <v>1043</v>
      </c>
      <c r="E1" s="3" t="s">
        <v>1044</v>
      </c>
      <c r="F1" s="3" t="s">
        <v>3011</v>
      </c>
      <c r="G1" s="3" t="s">
        <v>3012</v>
      </c>
      <c r="H1" s="3" t="s">
        <v>1045</v>
      </c>
      <c r="I1" s="3" t="s">
        <v>3013</v>
      </c>
      <c r="J1" s="3" t="s">
        <v>3014</v>
      </c>
      <c r="K1" s="3" t="s">
        <v>3015</v>
      </c>
      <c r="L1" s="3" t="s">
        <v>3929</v>
      </c>
      <c r="M1" s="3" t="s">
        <v>3930</v>
      </c>
      <c r="N1" s="3" t="s">
        <v>3931</v>
      </c>
      <c r="O1" s="3" t="s">
        <v>3932</v>
      </c>
      <c r="P1" s="3" t="s">
        <v>3933</v>
      </c>
      <c r="Q1" s="3" t="s">
        <v>3928</v>
      </c>
    </row>
    <row r="2" spans="1:17" x14ac:dyDescent="0.3">
      <c r="A2" s="3" t="s">
        <v>1060</v>
      </c>
      <c r="B2" t="s">
        <v>3016</v>
      </c>
      <c r="C2">
        <v>28.23</v>
      </c>
      <c r="D2">
        <v>854.42859999999996</v>
      </c>
      <c r="E2">
        <v>8</v>
      </c>
      <c r="F2">
        <v>1</v>
      </c>
      <c r="G2">
        <v>428.22199999999998</v>
      </c>
      <c r="H2">
        <v>73.72</v>
      </c>
      <c r="I2">
        <v>7410000</v>
      </c>
      <c r="J2">
        <v>11</v>
      </c>
      <c r="K2">
        <v>4</v>
      </c>
      <c r="L2">
        <v>4</v>
      </c>
      <c r="M2">
        <v>0</v>
      </c>
      <c r="N2">
        <v>0</v>
      </c>
      <c r="O2">
        <v>0</v>
      </c>
      <c r="P2">
        <v>0</v>
      </c>
      <c r="Q2">
        <v>1</v>
      </c>
    </row>
    <row r="3" spans="1:17" x14ac:dyDescent="0.3">
      <c r="A3" s="3" t="s">
        <v>1060</v>
      </c>
      <c r="B3" t="s">
        <v>5</v>
      </c>
      <c r="C3">
        <v>99.72</v>
      </c>
      <c r="D3">
        <v>2247.1324</v>
      </c>
      <c r="E3">
        <v>22</v>
      </c>
      <c r="F3">
        <v>5.0999999999999996</v>
      </c>
      <c r="G3">
        <v>1125.5835</v>
      </c>
      <c r="H3">
        <v>152.56</v>
      </c>
      <c r="I3">
        <v>444000000</v>
      </c>
      <c r="J3">
        <v>66</v>
      </c>
      <c r="K3">
        <v>8</v>
      </c>
      <c r="L3">
        <v>4</v>
      </c>
      <c r="M3">
        <v>0</v>
      </c>
      <c r="N3">
        <v>0</v>
      </c>
      <c r="O3">
        <v>98900000</v>
      </c>
      <c r="P3">
        <v>4</v>
      </c>
      <c r="Q3">
        <v>2</v>
      </c>
    </row>
    <row r="4" spans="1:17" x14ac:dyDescent="0.3">
      <c r="A4" s="3" t="s">
        <v>1060</v>
      </c>
      <c r="B4" t="s">
        <v>6</v>
      </c>
      <c r="C4">
        <v>145.31</v>
      </c>
      <c r="D4">
        <v>3667.903499999999</v>
      </c>
      <c r="E4">
        <v>36</v>
      </c>
      <c r="F4">
        <v>7.3999999999999986</v>
      </c>
      <c r="G4">
        <v>1836.9781</v>
      </c>
      <c r="H4">
        <v>268.45999999999998</v>
      </c>
      <c r="I4">
        <v>350000000</v>
      </c>
      <c r="J4">
        <v>79</v>
      </c>
      <c r="K4">
        <v>12</v>
      </c>
      <c r="L4">
        <v>4</v>
      </c>
      <c r="M4">
        <v>7160000</v>
      </c>
      <c r="N4">
        <v>4</v>
      </c>
      <c r="O4">
        <v>161000000</v>
      </c>
      <c r="P4">
        <v>4</v>
      </c>
      <c r="Q4">
        <v>3</v>
      </c>
    </row>
    <row r="5" spans="1:17" x14ac:dyDescent="0.3">
      <c r="A5" s="3" t="s">
        <v>1060</v>
      </c>
      <c r="B5" t="s">
        <v>7</v>
      </c>
      <c r="C5">
        <v>169.25</v>
      </c>
      <c r="D5">
        <v>4079.0805</v>
      </c>
      <c r="E5">
        <v>39</v>
      </c>
      <c r="F5">
        <v>7.4</v>
      </c>
      <c r="G5">
        <v>1362.7186999999999</v>
      </c>
      <c r="H5">
        <v>218.83</v>
      </c>
      <c r="I5">
        <v>752000000</v>
      </c>
      <c r="J5">
        <v>81</v>
      </c>
      <c r="K5">
        <v>19</v>
      </c>
      <c r="L5">
        <v>7</v>
      </c>
      <c r="M5">
        <v>7280000</v>
      </c>
      <c r="N5">
        <v>4</v>
      </c>
      <c r="O5">
        <v>187000000</v>
      </c>
      <c r="P5">
        <v>8</v>
      </c>
      <c r="Q5">
        <v>3</v>
      </c>
    </row>
    <row r="6" spans="1:17" x14ac:dyDescent="0.3">
      <c r="A6" s="3" t="s">
        <v>1060</v>
      </c>
      <c r="B6" t="s">
        <v>8</v>
      </c>
      <c r="C6">
        <v>168.35</v>
      </c>
      <c r="D6">
        <v>4292.1918000000014</v>
      </c>
      <c r="E6">
        <v>42</v>
      </c>
      <c r="F6">
        <v>5.3999999999999986</v>
      </c>
      <c r="G6">
        <v>1672.2103999999999</v>
      </c>
      <c r="H6">
        <v>269.29000000000002</v>
      </c>
      <c r="I6">
        <v>253000000</v>
      </c>
      <c r="J6">
        <v>80</v>
      </c>
      <c r="K6">
        <v>23</v>
      </c>
      <c r="L6">
        <v>8</v>
      </c>
      <c r="M6">
        <v>5290000</v>
      </c>
      <c r="N6">
        <v>4</v>
      </c>
      <c r="O6">
        <v>120000000</v>
      </c>
      <c r="P6">
        <v>11</v>
      </c>
      <c r="Q6">
        <v>3</v>
      </c>
    </row>
    <row r="7" spans="1:17" x14ac:dyDescent="0.3">
      <c r="A7" s="3" t="s">
        <v>1060</v>
      </c>
      <c r="B7" t="s">
        <v>3017</v>
      </c>
      <c r="C7">
        <v>57.38</v>
      </c>
      <c r="D7">
        <v>1873.9685999999999</v>
      </c>
      <c r="E7">
        <v>18</v>
      </c>
      <c r="F7">
        <v>-0.7</v>
      </c>
      <c r="G7">
        <v>469.4991</v>
      </c>
      <c r="H7">
        <v>89.37</v>
      </c>
      <c r="I7">
        <v>0</v>
      </c>
      <c r="J7">
        <v>59</v>
      </c>
      <c r="K7">
        <v>6</v>
      </c>
      <c r="L7">
        <v>0</v>
      </c>
      <c r="M7">
        <v>0</v>
      </c>
      <c r="N7">
        <v>0</v>
      </c>
      <c r="O7">
        <v>17700000</v>
      </c>
      <c r="P7">
        <v>6</v>
      </c>
      <c r="Q7">
        <v>1</v>
      </c>
    </row>
    <row r="8" spans="1:17" x14ac:dyDescent="0.3">
      <c r="A8" s="3" t="s">
        <v>1060</v>
      </c>
      <c r="B8" t="s">
        <v>9</v>
      </c>
      <c r="C8">
        <v>197.52</v>
      </c>
      <c r="D8">
        <v>6063.1109999999999</v>
      </c>
      <c r="E8">
        <v>57</v>
      </c>
      <c r="F8">
        <v>11.1</v>
      </c>
      <c r="G8">
        <v>1687.2256</v>
      </c>
      <c r="H8">
        <v>281.62</v>
      </c>
      <c r="I8">
        <v>426000000</v>
      </c>
      <c r="J8">
        <v>81</v>
      </c>
      <c r="K8">
        <v>21</v>
      </c>
      <c r="L8">
        <v>8</v>
      </c>
      <c r="M8">
        <v>9810000</v>
      </c>
      <c r="N8">
        <v>5</v>
      </c>
      <c r="O8">
        <v>195000000</v>
      </c>
      <c r="P8">
        <v>8</v>
      </c>
      <c r="Q8">
        <v>3</v>
      </c>
    </row>
    <row r="9" spans="1:17" x14ac:dyDescent="0.3">
      <c r="A9" s="3" t="s">
        <v>1060</v>
      </c>
      <c r="B9" t="s">
        <v>3018</v>
      </c>
      <c r="C9">
        <v>46.37</v>
      </c>
      <c r="D9">
        <v>2205.1581999999999</v>
      </c>
      <c r="E9">
        <v>21</v>
      </c>
      <c r="F9">
        <v>0.9</v>
      </c>
      <c r="G9">
        <v>552.29729999999995</v>
      </c>
      <c r="H9">
        <v>127.62</v>
      </c>
      <c r="I9">
        <v>0</v>
      </c>
      <c r="J9">
        <v>60</v>
      </c>
      <c r="K9">
        <v>5</v>
      </c>
      <c r="L9">
        <v>0</v>
      </c>
      <c r="M9">
        <v>0</v>
      </c>
      <c r="N9">
        <v>0</v>
      </c>
      <c r="O9">
        <v>5930000</v>
      </c>
      <c r="P9">
        <v>5</v>
      </c>
      <c r="Q9">
        <v>1</v>
      </c>
    </row>
    <row r="10" spans="1:17" x14ac:dyDescent="0.3">
      <c r="A10" s="3" t="s">
        <v>1060</v>
      </c>
      <c r="B10" t="s">
        <v>3019</v>
      </c>
      <c r="C10">
        <v>48.45</v>
      </c>
      <c r="D10">
        <v>2579.3384000000001</v>
      </c>
      <c r="E10">
        <v>25</v>
      </c>
      <c r="F10">
        <v>4.5</v>
      </c>
      <c r="G10">
        <v>645.84479999999996</v>
      </c>
      <c r="H10">
        <v>120.32</v>
      </c>
      <c r="I10">
        <v>0</v>
      </c>
      <c r="J10">
        <v>57</v>
      </c>
      <c r="K10">
        <v>7</v>
      </c>
      <c r="L10">
        <v>0</v>
      </c>
      <c r="M10">
        <v>0</v>
      </c>
      <c r="N10">
        <v>0</v>
      </c>
      <c r="O10">
        <v>20800000</v>
      </c>
      <c r="P10">
        <v>7</v>
      </c>
      <c r="Q10">
        <v>1</v>
      </c>
    </row>
    <row r="11" spans="1:17" x14ac:dyDescent="0.3">
      <c r="A11" s="3" t="s">
        <v>1060</v>
      </c>
      <c r="B11" t="s">
        <v>3020</v>
      </c>
      <c r="C11">
        <v>59.46</v>
      </c>
      <c r="D11">
        <v>2678.4067</v>
      </c>
      <c r="E11">
        <v>26</v>
      </c>
      <c r="F11">
        <v>1.9</v>
      </c>
      <c r="G11">
        <v>670.61019999999996</v>
      </c>
      <c r="H11">
        <v>135.09</v>
      </c>
      <c r="I11">
        <v>0</v>
      </c>
      <c r="J11">
        <v>60</v>
      </c>
      <c r="K11">
        <v>4</v>
      </c>
      <c r="L11">
        <v>0</v>
      </c>
      <c r="M11">
        <v>0</v>
      </c>
      <c r="N11">
        <v>0</v>
      </c>
      <c r="O11">
        <v>15900000</v>
      </c>
      <c r="P11">
        <v>4</v>
      </c>
      <c r="Q11">
        <v>1</v>
      </c>
    </row>
    <row r="12" spans="1:17" x14ac:dyDescent="0.3">
      <c r="A12" s="3" t="s">
        <v>1060</v>
      </c>
      <c r="B12" t="s">
        <v>3021</v>
      </c>
      <c r="C12">
        <v>43.95</v>
      </c>
      <c r="D12">
        <v>2791.4906999999998</v>
      </c>
      <c r="E12">
        <v>27</v>
      </c>
      <c r="F12">
        <v>0.3</v>
      </c>
      <c r="G12">
        <v>698.88019999999995</v>
      </c>
      <c r="H12">
        <v>137.28</v>
      </c>
      <c r="I12">
        <v>0</v>
      </c>
      <c r="J12">
        <v>60</v>
      </c>
      <c r="K12">
        <v>5</v>
      </c>
      <c r="L12">
        <v>0</v>
      </c>
      <c r="M12">
        <v>0</v>
      </c>
      <c r="N12">
        <v>0</v>
      </c>
      <c r="O12">
        <v>11700000</v>
      </c>
      <c r="P12">
        <v>5</v>
      </c>
      <c r="Q12">
        <v>1</v>
      </c>
    </row>
    <row r="13" spans="1:17" x14ac:dyDescent="0.3">
      <c r="A13" s="3" t="s">
        <v>1060</v>
      </c>
      <c r="B13" t="s">
        <v>3022</v>
      </c>
      <c r="C13">
        <v>58.3</v>
      </c>
      <c r="D13">
        <v>3270.7287999999999</v>
      </c>
      <c r="E13">
        <v>31</v>
      </c>
      <c r="F13">
        <v>3.3</v>
      </c>
      <c r="G13">
        <v>655.15520000000004</v>
      </c>
      <c r="H13">
        <v>132.69999999999999</v>
      </c>
      <c r="I13">
        <v>0</v>
      </c>
      <c r="J13">
        <v>58</v>
      </c>
      <c r="K13">
        <v>7</v>
      </c>
      <c r="L13">
        <v>0</v>
      </c>
      <c r="M13">
        <v>0</v>
      </c>
      <c r="N13">
        <v>0</v>
      </c>
      <c r="O13">
        <v>14400000</v>
      </c>
      <c r="P13">
        <v>7</v>
      </c>
      <c r="Q13">
        <v>1</v>
      </c>
    </row>
    <row r="14" spans="1:17" x14ac:dyDescent="0.3">
      <c r="A14" s="3" t="s">
        <v>1060</v>
      </c>
      <c r="B14" t="s">
        <v>3023</v>
      </c>
      <c r="C14">
        <v>73.19</v>
      </c>
      <c r="D14">
        <v>3426.8298</v>
      </c>
      <c r="E14">
        <v>32</v>
      </c>
      <c r="F14">
        <v>5.8</v>
      </c>
      <c r="G14">
        <v>686.37720000000002</v>
      </c>
      <c r="H14">
        <v>131.76</v>
      </c>
      <c r="I14">
        <v>0</v>
      </c>
      <c r="J14">
        <v>57</v>
      </c>
      <c r="K14">
        <v>7</v>
      </c>
      <c r="L14">
        <v>0</v>
      </c>
      <c r="M14">
        <v>0</v>
      </c>
      <c r="N14">
        <v>0</v>
      </c>
      <c r="O14">
        <v>201000000</v>
      </c>
      <c r="P14">
        <v>7</v>
      </c>
      <c r="Q14">
        <v>1</v>
      </c>
    </row>
    <row r="15" spans="1:17" x14ac:dyDescent="0.3">
      <c r="A15" s="3" t="s">
        <v>1052</v>
      </c>
      <c r="B15" t="s">
        <v>1051</v>
      </c>
      <c r="C15">
        <v>69.33</v>
      </c>
      <c r="D15">
        <v>2111.0785999999998</v>
      </c>
      <c r="E15">
        <v>20</v>
      </c>
      <c r="F15">
        <v>5.5</v>
      </c>
      <c r="G15">
        <v>704.70399999999995</v>
      </c>
      <c r="H15">
        <v>97.2</v>
      </c>
      <c r="I15">
        <v>0</v>
      </c>
      <c r="J15">
        <v>57</v>
      </c>
      <c r="K15">
        <v>4</v>
      </c>
      <c r="L15">
        <v>0</v>
      </c>
      <c r="M15">
        <v>0</v>
      </c>
      <c r="N15">
        <v>0</v>
      </c>
      <c r="O15">
        <v>7830000</v>
      </c>
      <c r="P15">
        <v>4</v>
      </c>
      <c r="Q15">
        <v>1</v>
      </c>
    </row>
    <row r="16" spans="1:17" x14ac:dyDescent="0.3">
      <c r="A16" s="3" t="s">
        <v>1056</v>
      </c>
      <c r="B16" t="s">
        <v>1055</v>
      </c>
      <c r="C16">
        <v>58.4</v>
      </c>
      <c r="D16">
        <v>1600.8784000000001</v>
      </c>
      <c r="E16">
        <v>18</v>
      </c>
      <c r="F16">
        <v>2</v>
      </c>
      <c r="G16">
        <v>802.45450000000005</v>
      </c>
      <c r="H16">
        <v>192.14</v>
      </c>
      <c r="I16">
        <v>6730000</v>
      </c>
      <c r="J16">
        <v>24</v>
      </c>
      <c r="K16">
        <v>8</v>
      </c>
      <c r="L16">
        <v>4</v>
      </c>
      <c r="M16">
        <v>6780000</v>
      </c>
      <c r="N16">
        <v>4</v>
      </c>
      <c r="O16">
        <v>0</v>
      </c>
      <c r="P16">
        <v>0</v>
      </c>
      <c r="Q16">
        <v>2</v>
      </c>
    </row>
    <row r="17" spans="1:17" x14ac:dyDescent="0.3">
      <c r="A17" s="3" t="s">
        <v>1060</v>
      </c>
      <c r="B17" t="s">
        <v>3024</v>
      </c>
      <c r="C17">
        <v>43.51</v>
      </c>
      <c r="D17">
        <v>895.46640000000002</v>
      </c>
      <c r="E17">
        <v>9</v>
      </c>
      <c r="F17">
        <v>1.5</v>
      </c>
      <c r="G17">
        <v>448.74110000000002</v>
      </c>
      <c r="H17">
        <v>42.23</v>
      </c>
      <c r="I17">
        <v>40500000</v>
      </c>
      <c r="J17">
        <v>9</v>
      </c>
      <c r="K17">
        <v>4</v>
      </c>
      <c r="L17">
        <v>4</v>
      </c>
      <c r="M17">
        <v>0</v>
      </c>
      <c r="N17">
        <v>0</v>
      </c>
      <c r="O17">
        <v>0</v>
      </c>
      <c r="P17">
        <v>0</v>
      </c>
      <c r="Q17">
        <v>1</v>
      </c>
    </row>
    <row r="18" spans="1:17" x14ac:dyDescent="0.3">
      <c r="A18" s="3" t="s">
        <v>1060</v>
      </c>
      <c r="B18" t="s">
        <v>11</v>
      </c>
      <c r="C18">
        <v>48.52</v>
      </c>
      <c r="D18">
        <v>966.50350000000003</v>
      </c>
      <c r="E18">
        <v>10</v>
      </c>
      <c r="F18">
        <v>-0.4</v>
      </c>
      <c r="G18">
        <v>484.25889999999998</v>
      </c>
      <c r="H18">
        <v>43.99</v>
      </c>
      <c r="I18">
        <v>0</v>
      </c>
      <c r="J18">
        <v>59</v>
      </c>
      <c r="K18">
        <v>4</v>
      </c>
      <c r="L18">
        <v>0</v>
      </c>
      <c r="M18">
        <v>0</v>
      </c>
      <c r="N18">
        <v>0</v>
      </c>
      <c r="O18">
        <v>6220000</v>
      </c>
      <c r="P18">
        <v>4</v>
      </c>
      <c r="Q18">
        <v>1</v>
      </c>
    </row>
    <row r="19" spans="1:17" x14ac:dyDescent="0.3">
      <c r="A19" s="3" t="s">
        <v>1060</v>
      </c>
      <c r="B19" t="s">
        <v>12</v>
      </c>
      <c r="C19">
        <v>59.1</v>
      </c>
      <c r="D19">
        <v>1315.6309000000001</v>
      </c>
      <c r="E19">
        <v>13</v>
      </c>
      <c r="F19">
        <v>0.1</v>
      </c>
      <c r="G19">
        <v>658.82280000000003</v>
      </c>
      <c r="H19">
        <v>58.24</v>
      </c>
      <c r="I19">
        <v>194000000</v>
      </c>
      <c r="J19">
        <v>12</v>
      </c>
      <c r="K19">
        <v>8</v>
      </c>
      <c r="L19">
        <v>8</v>
      </c>
      <c r="M19">
        <v>0</v>
      </c>
      <c r="N19">
        <v>0</v>
      </c>
      <c r="O19">
        <v>0</v>
      </c>
      <c r="P19">
        <v>0</v>
      </c>
      <c r="Q19">
        <v>1</v>
      </c>
    </row>
    <row r="20" spans="1:17" x14ac:dyDescent="0.3">
      <c r="A20" s="3" t="s">
        <v>1060</v>
      </c>
      <c r="B20" t="s">
        <v>13</v>
      </c>
      <c r="C20">
        <v>48.37</v>
      </c>
      <c r="D20">
        <v>1885.8958</v>
      </c>
      <c r="E20">
        <v>19</v>
      </c>
      <c r="F20">
        <v>1</v>
      </c>
      <c r="G20">
        <v>943.95609999999999</v>
      </c>
      <c r="H20">
        <v>89.73</v>
      </c>
      <c r="I20">
        <v>0</v>
      </c>
      <c r="J20">
        <v>60</v>
      </c>
      <c r="K20">
        <v>5</v>
      </c>
      <c r="L20">
        <v>0</v>
      </c>
      <c r="M20">
        <v>0</v>
      </c>
      <c r="N20">
        <v>0</v>
      </c>
      <c r="O20">
        <v>43500000</v>
      </c>
      <c r="P20">
        <v>5</v>
      </c>
      <c r="Q20">
        <v>1</v>
      </c>
    </row>
    <row r="21" spans="1:17" x14ac:dyDescent="0.3">
      <c r="A21" s="3" t="s">
        <v>1060</v>
      </c>
      <c r="B21" t="s">
        <v>14</v>
      </c>
      <c r="C21">
        <v>135.62</v>
      </c>
      <c r="D21">
        <v>4083.9938000000002</v>
      </c>
      <c r="E21">
        <v>40</v>
      </c>
      <c r="F21">
        <v>2</v>
      </c>
      <c r="G21">
        <v>1193.1806999999999</v>
      </c>
      <c r="H21">
        <v>161.88999999999999</v>
      </c>
      <c r="I21">
        <v>1480000000</v>
      </c>
      <c r="J21">
        <v>68</v>
      </c>
      <c r="K21">
        <v>17</v>
      </c>
      <c r="L21">
        <v>10</v>
      </c>
      <c r="M21">
        <v>0</v>
      </c>
      <c r="N21">
        <v>0</v>
      </c>
      <c r="O21">
        <v>109000000</v>
      </c>
      <c r="P21">
        <v>7</v>
      </c>
      <c r="Q21">
        <v>2</v>
      </c>
    </row>
    <row r="22" spans="1:17" x14ac:dyDescent="0.3">
      <c r="A22" s="3" t="s">
        <v>1060</v>
      </c>
      <c r="B22" t="s">
        <v>15</v>
      </c>
      <c r="C22">
        <v>315.70999999999998</v>
      </c>
      <c r="D22">
        <v>8724.1392000000014</v>
      </c>
      <c r="E22">
        <v>84</v>
      </c>
      <c r="F22">
        <v>7.3000000000000007</v>
      </c>
      <c r="G22">
        <v>3274.2541000000001</v>
      </c>
      <c r="H22">
        <v>360.9</v>
      </c>
      <c r="I22">
        <v>1502000000</v>
      </c>
      <c r="J22">
        <v>135</v>
      </c>
      <c r="K22">
        <v>57</v>
      </c>
      <c r="L22">
        <v>26</v>
      </c>
      <c r="M22">
        <v>0</v>
      </c>
      <c r="N22">
        <v>0</v>
      </c>
      <c r="O22">
        <v>280000000</v>
      </c>
      <c r="P22">
        <v>31</v>
      </c>
      <c r="Q22">
        <v>4</v>
      </c>
    </row>
    <row r="23" spans="1:17" x14ac:dyDescent="0.3">
      <c r="A23" s="3" t="s">
        <v>1060</v>
      </c>
      <c r="B23" t="s">
        <v>3025</v>
      </c>
      <c r="C23">
        <v>218.68</v>
      </c>
      <c r="D23">
        <v>6976.3122000000003</v>
      </c>
      <c r="E23">
        <v>66</v>
      </c>
      <c r="F23">
        <v>8</v>
      </c>
      <c r="G23">
        <v>2328.4654</v>
      </c>
      <c r="H23">
        <v>335.22</v>
      </c>
      <c r="I23">
        <v>237500000</v>
      </c>
      <c r="J23">
        <v>82</v>
      </c>
      <c r="K23">
        <v>16</v>
      </c>
      <c r="L23">
        <v>11</v>
      </c>
      <c r="M23">
        <v>0</v>
      </c>
      <c r="N23">
        <v>0</v>
      </c>
      <c r="O23">
        <v>8140000</v>
      </c>
      <c r="P23">
        <v>5</v>
      </c>
      <c r="Q23">
        <v>3</v>
      </c>
    </row>
    <row r="24" spans="1:17" x14ac:dyDescent="0.3">
      <c r="A24" s="3" t="s">
        <v>1060</v>
      </c>
      <c r="B24" t="s">
        <v>1061</v>
      </c>
      <c r="C24">
        <v>289.64999999999998</v>
      </c>
      <c r="D24">
        <v>9764.7494000000006</v>
      </c>
      <c r="E24">
        <v>92</v>
      </c>
      <c r="F24">
        <v>7.4000000000000012</v>
      </c>
      <c r="G24">
        <v>3460.3856000000001</v>
      </c>
      <c r="H24">
        <v>491.12</v>
      </c>
      <c r="I24">
        <v>151200000</v>
      </c>
      <c r="J24">
        <v>137</v>
      </c>
      <c r="K24">
        <v>27</v>
      </c>
      <c r="L24">
        <v>9</v>
      </c>
      <c r="M24">
        <v>0</v>
      </c>
      <c r="N24">
        <v>0</v>
      </c>
      <c r="O24">
        <v>40600000</v>
      </c>
      <c r="P24">
        <v>18</v>
      </c>
      <c r="Q24">
        <v>4</v>
      </c>
    </row>
    <row r="25" spans="1:17" x14ac:dyDescent="0.3">
      <c r="A25" s="3" t="s">
        <v>1060</v>
      </c>
      <c r="B25" t="s">
        <v>3026</v>
      </c>
      <c r="C25">
        <v>134.08000000000001</v>
      </c>
      <c r="D25">
        <v>6205.0617000000002</v>
      </c>
      <c r="E25">
        <v>58</v>
      </c>
      <c r="F25">
        <v>5.8</v>
      </c>
      <c r="G25">
        <v>1553.2845</v>
      </c>
      <c r="H25">
        <v>243.45</v>
      </c>
      <c r="I25">
        <v>0</v>
      </c>
      <c r="J25">
        <v>116</v>
      </c>
      <c r="K25">
        <v>16</v>
      </c>
      <c r="L25">
        <v>0</v>
      </c>
      <c r="M25">
        <v>0</v>
      </c>
      <c r="N25">
        <v>0</v>
      </c>
      <c r="O25">
        <v>54200000</v>
      </c>
      <c r="P25">
        <v>16</v>
      </c>
      <c r="Q25">
        <v>2</v>
      </c>
    </row>
    <row r="26" spans="1:17" x14ac:dyDescent="0.3">
      <c r="A26" s="3" t="s">
        <v>1103</v>
      </c>
      <c r="B26" t="s">
        <v>3027</v>
      </c>
      <c r="C26">
        <v>75.92</v>
      </c>
      <c r="D26">
        <v>2010.0798</v>
      </c>
      <c r="E26">
        <v>19</v>
      </c>
      <c r="F26">
        <v>2.6</v>
      </c>
      <c r="G26">
        <v>671.03560000000004</v>
      </c>
      <c r="H26">
        <v>120.99</v>
      </c>
      <c r="I26">
        <v>0</v>
      </c>
      <c r="J26">
        <v>58</v>
      </c>
      <c r="K26">
        <v>8</v>
      </c>
      <c r="L26">
        <v>0</v>
      </c>
      <c r="M26">
        <v>0</v>
      </c>
      <c r="N26">
        <v>0</v>
      </c>
      <c r="O26">
        <v>34600000</v>
      </c>
      <c r="P26">
        <v>8</v>
      </c>
      <c r="Q26">
        <v>1</v>
      </c>
    </row>
    <row r="27" spans="1:17" x14ac:dyDescent="0.3">
      <c r="A27" s="3" t="s">
        <v>3029</v>
      </c>
      <c r="B27" t="s">
        <v>3028</v>
      </c>
      <c r="C27">
        <v>43.89</v>
      </c>
      <c r="D27">
        <v>1657.7179000000001</v>
      </c>
      <c r="E27">
        <v>17</v>
      </c>
      <c r="F27">
        <v>2.2000000000000002</v>
      </c>
      <c r="G27">
        <v>553.58109999999999</v>
      </c>
      <c r="H27">
        <v>23.24</v>
      </c>
      <c r="I27">
        <v>0</v>
      </c>
      <c r="J27">
        <v>57</v>
      </c>
      <c r="K27">
        <v>4</v>
      </c>
      <c r="L27">
        <v>0</v>
      </c>
      <c r="M27">
        <v>0</v>
      </c>
      <c r="N27">
        <v>0</v>
      </c>
      <c r="O27">
        <v>542000</v>
      </c>
      <c r="P27">
        <v>4</v>
      </c>
      <c r="Q27">
        <v>1</v>
      </c>
    </row>
    <row r="28" spans="1:17" x14ac:dyDescent="0.3">
      <c r="A28" s="3" t="s">
        <v>1060</v>
      </c>
      <c r="B28" t="s">
        <v>1064</v>
      </c>
      <c r="C28">
        <v>34.72</v>
      </c>
      <c r="D28">
        <v>773.39189999999996</v>
      </c>
      <c r="E28">
        <v>8</v>
      </c>
      <c r="F28">
        <v>0</v>
      </c>
      <c r="G28">
        <v>387.70319999999998</v>
      </c>
      <c r="H28">
        <v>70.37</v>
      </c>
      <c r="I28">
        <v>0</v>
      </c>
      <c r="J28">
        <v>59</v>
      </c>
      <c r="K28">
        <v>4</v>
      </c>
      <c r="L28">
        <v>0</v>
      </c>
      <c r="M28">
        <v>0</v>
      </c>
      <c r="N28">
        <v>0</v>
      </c>
      <c r="O28">
        <v>8310000</v>
      </c>
      <c r="P28">
        <v>4</v>
      </c>
      <c r="Q28">
        <v>1</v>
      </c>
    </row>
    <row r="29" spans="1:17" x14ac:dyDescent="0.3">
      <c r="A29" s="3" t="s">
        <v>1060</v>
      </c>
      <c r="B29" t="s">
        <v>3030</v>
      </c>
      <c r="C29">
        <v>120.21</v>
      </c>
      <c r="D29">
        <v>2944.4636999999998</v>
      </c>
      <c r="E29">
        <v>30</v>
      </c>
      <c r="F29">
        <v>1.5</v>
      </c>
      <c r="G29">
        <v>1475.2543000000001</v>
      </c>
      <c r="H29">
        <v>222.19</v>
      </c>
      <c r="I29">
        <v>139000000</v>
      </c>
      <c r="J29">
        <v>83</v>
      </c>
      <c r="K29">
        <v>17</v>
      </c>
      <c r="L29">
        <v>7</v>
      </c>
      <c r="M29">
        <v>1400000</v>
      </c>
      <c r="N29">
        <v>4</v>
      </c>
      <c r="O29">
        <v>91100000</v>
      </c>
      <c r="P29">
        <v>6</v>
      </c>
      <c r="Q29">
        <v>3</v>
      </c>
    </row>
    <row r="30" spans="1:17" x14ac:dyDescent="0.3">
      <c r="A30" s="3" t="s">
        <v>1060</v>
      </c>
      <c r="B30" t="s">
        <v>18</v>
      </c>
      <c r="C30">
        <v>85.4</v>
      </c>
      <c r="D30">
        <v>2161.1127999999999</v>
      </c>
      <c r="E30">
        <v>22</v>
      </c>
      <c r="F30">
        <v>3.8</v>
      </c>
      <c r="G30">
        <v>1082.5730000000001</v>
      </c>
      <c r="H30">
        <v>158.47</v>
      </c>
      <c r="I30">
        <v>126000000</v>
      </c>
      <c r="J30">
        <v>67</v>
      </c>
      <c r="K30">
        <v>10</v>
      </c>
      <c r="L30">
        <v>4</v>
      </c>
      <c r="M30">
        <v>0</v>
      </c>
      <c r="N30">
        <v>0</v>
      </c>
      <c r="O30">
        <v>147000000</v>
      </c>
      <c r="P30">
        <v>6</v>
      </c>
      <c r="Q30">
        <v>2</v>
      </c>
    </row>
    <row r="31" spans="1:17" x14ac:dyDescent="0.3">
      <c r="A31" s="3" t="s">
        <v>1060</v>
      </c>
      <c r="B31" t="s">
        <v>3031</v>
      </c>
      <c r="C31">
        <v>42.89</v>
      </c>
      <c r="D31">
        <v>1195.5833</v>
      </c>
      <c r="E31">
        <v>12</v>
      </c>
      <c r="F31">
        <v>0.2</v>
      </c>
      <c r="G31">
        <v>598.79899999999998</v>
      </c>
      <c r="H31">
        <v>85.08</v>
      </c>
      <c r="I31">
        <v>0</v>
      </c>
      <c r="J31">
        <v>59</v>
      </c>
      <c r="K31">
        <v>4</v>
      </c>
      <c r="L31">
        <v>0</v>
      </c>
      <c r="M31">
        <v>0</v>
      </c>
      <c r="N31">
        <v>0</v>
      </c>
      <c r="O31">
        <v>11900000</v>
      </c>
      <c r="P31">
        <v>4</v>
      </c>
      <c r="Q31">
        <v>1</v>
      </c>
    </row>
    <row r="32" spans="1:17" x14ac:dyDescent="0.3">
      <c r="A32" s="3" t="s">
        <v>1060</v>
      </c>
      <c r="B32" t="s">
        <v>3032</v>
      </c>
      <c r="C32">
        <v>60.53</v>
      </c>
      <c r="D32">
        <v>1668.7412999999999</v>
      </c>
      <c r="E32">
        <v>16</v>
      </c>
      <c r="F32">
        <v>5.2</v>
      </c>
      <c r="G32">
        <v>835.38229999999999</v>
      </c>
      <c r="H32">
        <v>81.37</v>
      </c>
      <c r="I32">
        <v>0</v>
      </c>
      <c r="J32">
        <v>58</v>
      </c>
      <c r="K32">
        <v>5</v>
      </c>
      <c r="L32">
        <v>0</v>
      </c>
      <c r="M32">
        <v>0</v>
      </c>
      <c r="N32">
        <v>0</v>
      </c>
      <c r="O32">
        <v>3980000</v>
      </c>
      <c r="P32">
        <v>5</v>
      </c>
      <c r="Q32">
        <v>1</v>
      </c>
    </row>
    <row r="33" spans="1:17" x14ac:dyDescent="0.3">
      <c r="A33" s="3" t="s">
        <v>1060</v>
      </c>
      <c r="B33" t="s">
        <v>3033</v>
      </c>
      <c r="C33">
        <v>56.24</v>
      </c>
      <c r="D33">
        <v>1852.8625</v>
      </c>
      <c r="E33">
        <v>18</v>
      </c>
      <c r="F33">
        <v>1.2</v>
      </c>
      <c r="G33">
        <v>927.43960000000004</v>
      </c>
      <c r="H33">
        <v>117.76</v>
      </c>
      <c r="I33">
        <v>0</v>
      </c>
      <c r="J33">
        <v>59</v>
      </c>
      <c r="K33">
        <v>5</v>
      </c>
      <c r="L33">
        <v>0</v>
      </c>
      <c r="M33">
        <v>0</v>
      </c>
      <c r="N33">
        <v>0</v>
      </c>
      <c r="O33">
        <v>3140000</v>
      </c>
      <c r="P33">
        <v>5</v>
      </c>
      <c r="Q33">
        <v>1</v>
      </c>
    </row>
    <row r="34" spans="1:17" x14ac:dyDescent="0.3">
      <c r="A34" s="3" t="s">
        <v>1060</v>
      </c>
      <c r="B34" t="s">
        <v>3034</v>
      </c>
      <c r="C34">
        <v>110.31</v>
      </c>
      <c r="D34">
        <v>4232.0364</v>
      </c>
      <c r="E34">
        <v>42</v>
      </c>
      <c r="F34">
        <v>2.9</v>
      </c>
      <c r="G34">
        <v>1764.0323000000001</v>
      </c>
      <c r="H34">
        <v>254.91</v>
      </c>
      <c r="I34">
        <v>0</v>
      </c>
      <c r="J34">
        <v>116</v>
      </c>
      <c r="K34">
        <v>11</v>
      </c>
      <c r="L34">
        <v>0</v>
      </c>
      <c r="M34">
        <v>0</v>
      </c>
      <c r="N34">
        <v>0</v>
      </c>
      <c r="O34">
        <v>21920000</v>
      </c>
      <c r="P34">
        <v>11</v>
      </c>
      <c r="Q34">
        <v>2</v>
      </c>
    </row>
    <row r="35" spans="1:17" x14ac:dyDescent="0.3">
      <c r="A35" s="3" t="s">
        <v>1048</v>
      </c>
      <c r="B35" t="s">
        <v>3035</v>
      </c>
      <c r="C35">
        <v>106.15</v>
      </c>
      <c r="D35">
        <v>3481.4371999999998</v>
      </c>
      <c r="E35">
        <v>34</v>
      </c>
      <c r="F35">
        <v>0.39999999999999991</v>
      </c>
      <c r="G35">
        <v>1452.6133</v>
      </c>
      <c r="H35">
        <v>42.84</v>
      </c>
      <c r="I35">
        <v>7260000</v>
      </c>
      <c r="J35">
        <v>69</v>
      </c>
      <c r="K35">
        <v>11</v>
      </c>
      <c r="L35">
        <v>5</v>
      </c>
      <c r="M35">
        <v>0</v>
      </c>
      <c r="N35">
        <v>0</v>
      </c>
      <c r="O35">
        <v>773000</v>
      </c>
      <c r="P35">
        <v>6</v>
      </c>
      <c r="Q35">
        <v>2</v>
      </c>
    </row>
    <row r="36" spans="1:17" x14ac:dyDescent="0.3">
      <c r="A36" s="3" t="s">
        <v>1261</v>
      </c>
      <c r="B36" t="s">
        <v>22</v>
      </c>
      <c r="C36">
        <v>32.72</v>
      </c>
      <c r="D36">
        <v>900.45519999999999</v>
      </c>
      <c r="E36">
        <v>9</v>
      </c>
      <c r="F36">
        <v>-2.1</v>
      </c>
      <c r="G36">
        <v>451.23390000000001</v>
      </c>
      <c r="H36">
        <v>47.29</v>
      </c>
      <c r="I36">
        <v>0</v>
      </c>
      <c r="J36">
        <v>16</v>
      </c>
      <c r="K36">
        <v>4</v>
      </c>
      <c r="L36">
        <v>0</v>
      </c>
      <c r="M36">
        <v>313000</v>
      </c>
      <c r="N36">
        <v>4</v>
      </c>
      <c r="O36">
        <v>0</v>
      </c>
      <c r="P36">
        <v>0</v>
      </c>
      <c r="Q36">
        <v>1</v>
      </c>
    </row>
    <row r="37" spans="1:17" x14ac:dyDescent="0.3">
      <c r="A37" s="3" t="s">
        <v>1097</v>
      </c>
      <c r="B37" t="s">
        <v>3036</v>
      </c>
      <c r="C37">
        <v>43.03</v>
      </c>
      <c r="D37">
        <v>1100.6593</v>
      </c>
      <c r="E37">
        <v>10</v>
      </c>
      <c r="F37">
        <v>0.3</v>
      </c>
      <c r="G37">
        <v>367.8938</v>
      </c>
      <c r="H37">
        <v>90.7</v>
      </c>
      <c r="I37">
        <v>2120000</v>
      </c>
      <c r="J37">
        <v>12</v>
      </c>
      <c r="K37">
        <v>4</v>
      </c>
      <c r="L37">
        <v>4</v>
      </c>
      <c r="M37">
        <v>0</v>
      </c>
      <c r="N37">
        <v>0</v>
      </c>
      <c r="O37">
        <v>0</v>
      </c>
      <c r="P37">
        <v>0</v>
      </c>
      <c r="Q37">
        <v>1</v>
      </c>
    </row>
    <row r="38" spans="1:17" x14ac:dyDescent="0.3">
      <c r="A38" s="3" t="s">
        <v>1097</v>
      </c>
      <c r="B38" t="s">
        <v>3037</v>
      </c>
      <c r="C38">
        <v>58.26</v>
      </c>
      <c r="D38">
        <v>1213.7434000000001</v>
      </c>
      <c r="E38">
        <v>11</v>
      </c>
      <c r="F38">
        <v>2.2999999999999998</v>
      </c>
      <c r="G38">
        <v>607.88040000000001</v>
      </c>
      <c r="H38">
        <v>109.72</v>
      </c>
      <c r="I38">
        <v>17700000</v>
      </c>
      <c r="J38">
        <v>9</v>
      </c>
      <c r="K38">
        <v>7</v>
      </c>
      <c r="L38">
        <v>7</v>
      </c>
      <c r="M38">
        <v>0</v>
      </c>
      <c r="N38">
        <v>0</v>
      </c>
      <c r="O38">
        <v>0</v>
      </c>
      <c r="P38">
        <v>0</v>
      </c>
      <c r="Q38">
        <v>1</v>
      </c>
    </row>
    <row r="39" spans="1:17" x14ac:dyDescent="0.3">
      <c r="A39" s="3" t="s">
        <v>3039</v>
      </c>
      <c r="B39" t="s">
        <v>3038</v>
      </c>
      <c r="C39">
        <v>29.23</v>
      </c>
      <c r="D39">
        <v>983.51750000000004</v>
      </c>
      <c r="E39">
        <v>9</v>
      </c>
      <c r="F39">
        <v>-0.9</v>
      </c>
      <c r="G39">
        <v>492.76560000000001</v>
      </c>
      <c r="H39">
        <v>136.44999999999999</v>
      </c>
      <c r="I39">
        <v>10000000</v>
      </c>
      <c r="J39">
        <v>12</v>
      </c>
      <c r="K39">
        <v>4</v>
      </c>
      <c r="L39">
        <v>4</v>
      </c>
      <c r="M39">
        <v>0</v>
      </c>
      <c r="N39">
        <v>0</v>
      </c>
      <c r="O39">
        <v>0</v>
      </c>
      <c r="P39">
        <v>0</v>
      </c>
      <c r="Q39">
        <v>1</v>
      </c>
    </row>
    <row r="40" spans="1:17" x14ac:dyDescent="0.3">
      <c r="A40" s="3" t="s">
        <v>3039</v>
      </c>
      <c r="B40" t="s">
        <v>3040</v>
      </c>
      <c r="C40">
        <v>49.5</v>
      </c>
      <c r="D40">
        <v>1411.7081000000001</v>
      </c>
      <c r="E40">
        <v>13</v>
      </c>
      <c r="F40">
        <v>2.2000000000000002</v>
      </c>
      <c r="G40">
        <v>706.86289999999997</v>
      </c>
      <c r="H40">
        <v>136.09</v>
      </c>
      <c r="I40">
        <v>3540000</v>
      </c>
      <c r="J40">
        <v>9</v>
      </c>
      <c r="K40">
        <v>4</v>
      </c>
      <c r="L40">
        <v>4</v>
      </c>
      <c r="M40">
        <v>0</v>
      </c>
      <c r="N40">
        <v>0</v>
      </c>
      <c r="O40">
        <v>0</v>
      </c>
      <c r="P40">
        <v>0</v>
      </c>
      <c r="Q40">
        <v>1</v>
      </c>
    </row>
    <row r="41" spans="1:17" x14ac:dyDescent="0.3">
      <c r="A41" s="3" t="s">
        <v>1048</v>
      </c>
      <c r="B41" t="s">
        <v>23</v>
      </c>
      <c r="C41">
        <v>107.18</v>
      </c>
      <c r="D41">
        <v>3071.3703999999998</v>
      </c>
      <c r="E41">
        <v>32</v>
      </c>
      <c r="F41">
        <v>5.5</v>
      </c>
      <c r="G41">
        <v>1537.7039</v>
      </c>
      <c r="H41">
        <v>159.59</v>
      </c>
      <c r="I41">
        <v>0</v>
      </c>
      <c r="J41">
        <v>73</v>
      </c>
      <c r="K41">
        <v>8</v>
      </c>
      <c r="L41">
        <v>0</v>
      </c>
      <c r="M41">
        <v>4890000</v>
      </c>
      <c r="N41">
        <v>4</v>
      </c>
      <c r="O41">
        <v>2100000</v>
      </c>
      <c r="P41">
        <v>4</v>
      </c>
      <c r="Q41">
        <v>2</v>
      </c>
    </row>
    <row r="42" spans="1:17" x14ac:dyDescent="0.3">
      <c r="A42" s="3" t="s">
        <v>1050</v>
      </c>
      <c r="B42" t="s">
        <v>3041</v>
      </c>
      <c r="C42">
        <v>36.950000000000003</v>
      </c>
      <c r="D42">
        <v>1092.5927999999999</v>
      </c>
      <c r="E42">
        <v>10</v>
      </c>
      <c r="F42">
        <v>1.2</v>
      </c>
      <c r="G42">
        <v>365.20530000000002</v>
      </c>
      <c r="H42">
        <v>60.03</v>
      </c>
      <c r="I42">
        <v>47100000</v>
      </c>
      <c r="J42">
        <v>10</v>
      </c>
      <c r="K42">
        <v>8</v>
      </c>
      <c r="L42">
        <v>8</v>
      </c>
      <c r="M42">
        <v>0</v>
      </c>
      <c r="N42">
        <v>0</v>
      </c>
      <c r="O42">
        <v>0</v>
      </c>
      <c r="P42">
        <v>0</v>
      </c>
      <c r="Q42">
        <v>1</v>
      </c>
    </row>
    <row r="43" spans="1:17" x14ac:dyDescent="0.3">
      <c r="A43" s="3" t="s">
        <v>1060</v>
      </c>
      <c r="B43" t="s">
        <v>3042</v>
      </c>
      <c r="C43">
        <v>28.78</v>
      </c>
      <c r="D43">
        <v>818.39559999999994</v>
      </c>
      <c r="E43">
        <v>7</v>
      </c>
      <c r="F43">
        <v>3.1</v>
      </c>
      <c r="G43">
        <v>410.20639999999997</v>
      </c>
      <c r="H43">
        <v>46.71</v>
      </c>
      <c r="I43">
        <v>52400000</v>
      </c>
      <c r="J43">
        <v>10</v>
      </c>
      <c r="K43">
        <v>5</v>
      </c>
      <c r="L43">
        <v>5</v>
      </c>
      <c r="M43">
        <v>0</v>
      </c>
      <c r="N43">
        <v>0</v>
      </c>
      <c r="O43">
        <v>0</v>
      </c>
      <c r="P43">
        <v>0</v>
      </c>
      <c r="Q43">
        <v>1</v>
      </c>
    </row>
    <row r="44" spans="1:17" x14ac:dyDescent="0.3">
      <c r="A44" s="3" t="s">
        <v>1060</v>
      </c>
      <c r="B44" t="s">
        <v>3043</v>
      </c>
      <c r="C44">
        <v>98.309999999999988</v>
      </c>
      <c r="D44">
        <v>2928.3818000000001</v>
      </c>
      <c r="E44">
        <v>24</v>
      </c>
      <c r="F44">
        <v>6.4</v>
      </c>
      <c r="G44">
        <v>1467.2158999999999</v>
      </c>
      <c r="H44">
        <v>247.87</v>
      </c>
      <c r="I44">
        <v>93500000</v>
      </c>
      <c r="J44">
        <v>76</v>
      </c>
      <c r="K44">
        <v>16</v>
      </c>
      <c r="L44">
        <v>12</v>
      </c>
      <c r="M44">
        <v>0</v>
      </c>
      <c r="N44">
        <v>0</v>
      </c>
      <c r="O44">
        <v>8710000</v>
      </c>
      <c r="P44">
        <v>4</v>
      </c>
      <c r="Q44">
        <v>3</v>
      </c>
    </row>
    <row r="45" spans="1:17" x14ac:dyDescent="0.3">
      <c r="A45" s="3" t="s">
        <v>1060</v>
      </c>
      <c r="B45" t="s">
        <v>1072</v>
      </c>
      <c r="C45">
        <v>116.54</v>
      </c>
      <c r="D45">
        <v>3267.6340999999989</v>
      </c>
      <c r="E45">
        <v>27</v>
      </c>
      <c r="F45">
        <v>10.199999999999999</v>
      </c>
      <c r="G45">
        <v>1636.8444</v>
      </c>
      <c r="H45">
        <v>272.27999999999997</v>
      </c>
      <c r="I45">
        <v>110100000</v>
      </c>
      <c r="J45">
        <v>75</v>
      </c>
      <c r="K45">
        <v>12</v>
      </c>
      <c r="L45">
        <v>8</v>
      </c>
      <c r="M45">
        <v>0</v>
      </c>
      <c r="N45">
        <v>0</v>
      </c>
      <c r="O45">
        <v>9590000</v>
      </c>
      <c r="P45">
        <v>4</v>
      </c>
      <c r="Q45">
        <v>3</v>
      </c>
    </row>
    <row r="46" spans="1:17" x14ac:dyDescent="0.3">
      <c r="A46" s="3" t="s">
        <v>1060</v>
      </c>
      <c r="B46" t="s">
        <v>3044</v>
      </c>
      <c r="C46">
        <v>34.770000000000003</v>
      </c>
      <c r="D46">
        <v>1755.8865000000001</v>
      </c>
      <c r="E46">
        <v>15</v>
      </c>
      <c r="F46">
        <v>-0.3</v>
      </c>
      <c r="G46">
        <v>586.30259999999998</v>
      </c>
      <c r="H46">
        <v>122.32</v>
      </c>
      <c r="I46">
        <v>0</v>
      </c>
      <c r="J46">
        <v>60</v>
      </c>
      <c r="K46">
        <v>4</v>
      </c>
      <c r="L46">
        <v>0</v>
      </c>
      <c r="M46">
        <v>0</v>
      </c>
      <c r="N46">
        <v>0</v>
      </c>
      <c r="O46">
        <v>10300000</v>
      </c>
      <c r="P46">
        <v>4</v>
      </c>
      <c r="Q46">
        <v>1</v>
      </c>
    </row>
    <row r="47" spans="1:17" x14ac:dyDescent="0.3">
      <c r="A47" s="3" t="s">
        <v>1056</v>
      </c>
      <c r="B47" t="s">
        <v>25</v>
      </c>
      <c r="C47">
        <v>30.21</v>
      </c>
      <c r="D47">
        <v>879.43380000000002</v>
      </c>
      <c r="E47">
        <v>8</v>
      </c>
      <c r="F47">
        <v>-0.9</v>
      </c>
      <c r="G47">
        <v>440.72379999999998</v>
      </c>
      <c r="H47">
        <v>45.02</v>
      </c>
      <c r="I47">
        <v>0</v>
      </c>
      <c r="J47">
        <v>16</v>
      </c>
      <c r="K47">
        <v>6</v>
      </c>
      <c r="L47">
        <v>0</v>
      </c>
      <c r="M47">
        <v>19800000</v>
      </c>
      <c r="N47">
        <v>6</v>
      </c>
      <c r="O47">
        <v>0</v>
      </c>
      <c r="P47">
        <v>0</v>
      </c>
      <c r="Q47">
        <v>1</v>
      </c>
    </row>
    <row r="48" spans="1:17" x14ac:dyDescent="0.3">
      <c r="A48" s="3" t="s">
        <v>1060</v>
      </c>
      <c r="B48" t="s">
        <v>3045</v>
      </c>
      <c r="C48">
        <v>45.49</v>
      </c>
      <c r="D48">
        <v>870.42349999999999</v>
      </c>
      <c r="E48">
        <v>8</v>
      </c>
      <c r="F48">
        <v>2.8</v>
      </c>
      <c r="G48">
        <v>436.22019999999998</v>
      </c>
      <c r="H48">
        <v>50.51</v>
      </c>
      <c r="I48">
        <v>0</v>
      </c>
      <c r="J48">
        <v>58</v>
      </c>
      <c r="K48">
        <v>4</v>
      </c>
      <c r="L48">
        <v>0</v>
      </c>
      <c r="M48">
        <v>0</v>
      </c>
      <c r="N48">
        <v>0</v>
      </c>
      <c r="O48">
        <v>10900000</v>
      </c>
      <c r="P48">
        <v>4</v>
      </c>
      <c r="Q48">
        <v>1</v>
      </c>
    </row>
    <row r="49" spans="1:17" x14ac:dyDescent="0.3">
      <c r="A49" s="3" t="s">
        <v>1078</v>
      </c>
      <c r="B49" t="s">
        <v>3046</v>
      </c>
      <c r="C49">
        <v>40.700000000000003</v>
      </c>
      <c r="D49">
        <v>1490.7589</v>
      </c>
      <c r="E49">
        <v>13</v>
      </c>
      <c r="F49">
        <v>-0.9</v>
      </c>
      <c r="G49">
        <v>373.69670000000002</v>
      </c>
      <c r="H49">
        <v>19.78</v>
      </c>
      <c r="I49">
        <v>3580000</v>
      </c>
      <c r="J49">
        <v>12</v>
      </c>
      <c r="K49">
        <v>4</v>
      </c>
      <c r="L49">
        <v>4</v>
      </c>
      <c r="M49">
        <v>0</v>
      </c>
      <c r="N49">
        <v>0</v>
      </c>
      <c r="O49">
        <v>0</v>
      </c>
      <c r="P49">
        <v>0</v>
      </c>
      <c r="Q49">
        <v>1</v>
      </c>
    </row>
    <row r="50" spans="1:17" x14ac:dyDescent="0.3">
      <c r="A50" s="3" t="s">
        <v>3048</v>
      </c>
      <c r="B50" t="s">
        <v>3047</v>
      </c>
      <c r="C50">
        <v>56.38</v>
      </c>
      <c r="D50">
        <v>2824.3148999999999</v>
      </c>
      <c r="E50">
        <v>27</v>
      </c>
      <c r="F50">
        <v>1.5</v>
      </c>
      <c r="G50">
        <v>942.447</v>
      </c>
      <c r="H50">
        <v>118.07</v>
      </c>
      <c r="I50">
        <v>0</v>
      </c>
      <c r="J50">
        <v>59</v>
      </c>
      <c r="K50">
        <v>5</v>
      </c>
      <c r="L50">
        <v>0</v>
      </c>
      <c r="M50">
        <v>0</v>
      </c>
      <c r="N50">
        <v>0</v>
      </c>
      <c r="O50">
        <v>8640000</v>
      </c>
      <c r="P50">
        <v>5</v>
      </c>
      <c r="Q50">
        <v>1</v>
      </c>
    </row>
    <row r="51" spans="1:17" x14ac:dyDescent="0.3">
      <c r="A51" s="3" t="s">
        <v>1056</v>
      </c>
      <c r="B51" t="s">
        <v>3049</v>
      </c>
      <c r="C51">
        <v>104.24</v>
      </c>
      <c r="D51">
        <v>2605.4789999999998</v>
      </c>
      <c r="E51">
        <v>24</v>
      </c>
      <c r="F51">
        <v>9.9999999999999867E-2</v>
      </c>
      <c r="G51">
        <v>1304.7541000000001</v>
      </c>
      <c r="H51">
        <v>172.12</v>
      </c>
      <c r="I51">
        <v>2370000</v>
      </c>
      <c r="J51">
        <v>71</v>
      </c>
      <c r="K51">
        <v>9</v>
      </c>
      <c r="L51">
        <v>5</v>
      </c>
      <c r="M51">
        <v>0</v>
      </c>
      <c r="N51">
        <v>0</v>
      </c>
      <c r="O51">
        <v>1540000</v>
      </c>
      <c r="P51">
        <v>4</v>
      </c>
      <c r="Q51">
        <v>2</v>
      </c>
    </row>
    <row r="52" spans="1:17" x14ac:dyDescent="0.3">
      <c r="A52" s="3" t="s">
        <v>1124</v>
      </c>
      <c r="B52" t="s">
        <v>3050</v>
      </c>
      <c r="C52">
        <v>75.099999999999994</v>
      </c>
      <c r="D52">
        <v>1947.069</v>
      </c>
      <c r="E52">
        <v>18</v>
      </c>
      <c r="F52">
        <v>4.3</v>
      </c>
      <c r="G52">
        <v>975.55110000000002</v>
      </c>
      <c r="H52">
        <v>146.29</v>
      </c>
      <c r="I52">
        <v>13400000</v>
      </c>
      <c r="J52">
        <v>67</v>
      </c>
      <c r="K52">
        <v>8</v>
      </c>
      <c r="L52">
        <v>4</v>
      </c>
      <c r="M52">
        <v>0</v>
      </c>
      <c r="N52">
        <v>0</v>
      </c>
      <c r="O52">
        <v>4660000</v>
      </c>
      <c r="P52">
        <v>4</v>
      </c>
      <c r="Q52">
        <v>2</v>
      </c>
    </row>
    <row r="53" spans="1:17" x14ac:dyDescent="0.3">
      <c r="A53" s="3" t="s">
        <v>1103</v>
      </c>
      <c r="B53" t="s">
        <v>3051</v>
      </c>
      <c r="C53">
        <v>35.520000000000003</v>
      </c>
      <c r="D53">
        <v>816.37660000000005</v>
      </c>
      <c r="E53">
        <v>8</v>
      </c>
      <c r="F53">
        <v>3.4</v>
      </c>
      <c r="G53">
        <v>409.197</v>
      </c>
      <c r="H53">
        <v>49.38</v>
      </c>
      <c r="I53">
        <v>0</v>
      </c>
      <c r="J53">
        <v>58</v>
      </c>
      <c r="K53">
        <v>4</v>
      </c>
      <c r="L53">
        <v>0</v>
      </c>
      <c r="M53">
        <v>0</v>
      </c>
      <c r="N53">
        <v>0</v>
      </c>
      <c r="O53">
        <v>2450000</v>
      </c>
      <c r="P53">
        <v>4</v>
      </c>
      <c r="Q53">
        <v>1</v>
      </c>
    </row>
    <row r="54" spans="1:17" x14ac:dyDescent="0.3">
      <c r="A54" s="3" t="s">
        <v>1103</v>
      </c>
      <c r="B54" t="s">
        <v>3052</v>
      </c>
      <c r="C54">
        <v>35.15</v>
      </c>
      <c r="D54">
        <v>929.4606</v>
      </c>
      <c r="E54">
        <v>9</v>
      </c>
      <c r="F54">
        <v>3.1</v>
      </c>
      <c r="G54">
        <v>465.73899999999998</v>
      </c>
      <c r="H54">
        <v>88.25</v>
      </c>
      <c r="I54">
        <v>5140000</v>
      </c>
      <c r="J54">
        <v>9</v>
      </c>
      <c r="K54">
        <v>4</v>
      </c>
      <c r="L54">
        <v>4</v>
      </c>
      <c r="M54">
        <v>0</v>
      </c>
      <c r="N54">
        <v>0</v>
      </c>
      <c r="O54">
        <v>0</v>
      </c>
      <c r="P54">
        <v>0</v>
      </c>
      <c r="Q54">
        <v>1</v>
      </c>
    </row>
    <row r="55" spans="1:17" x14ac:dyDescent="0.3">
      <c r="A55" s="3" t="s">
        <v>1103</v>
      </c>
      <c r="B55" t="s">
        <v>28</v>
      </c>
      <c r="C55">
        <v>38.31</v>
      </c>
      <c r="D55">
        <v>1399.7094999999999</v>
      </c>
      <c r="E55">
        <v>13</v>
      </c>
      <c r="F55">
        <v>2.2999999999999998</v>
      </c>
      <c r="G55">
        <v>467.57819999999998</v>
      </c>
      <c r="H55">
        <v>87.88</v>
      </c>
      <c r="I55">
        <v>16400000</v>
      </c>
      <c r="J55">
        <v>9</v>
      </c>
      <c r="K55">
        <v>5</v>
      </c>
      <c r="L55">
        <v>5</v>
      </c>
      <c r="M55">
        <v>0</v>
      </c>
      <c r="N55">
        <v>0</v>
      </c>
      <c r="O55">
        <v>0</v>
      </c>
      <c r="P55">
        <v>0</v>
      </c>
      <c r="Q55">
        <v>1</v>
      </c>
    </row>
    <row r="56" spans="1:17" x14ac:dyDescent="0.3">
      <c r="A56" s="3" t="s">
        <v>1161</v>
      </c>
      <c r="B56" t="s">
        <v>3053</v>
      </c>
      <c r="C56">
        <v>44.65</v>
      </c>
      <c r="D56">
        <v>1775.8842</v>
      </c>
      <c r="E56">
        <v>17</v>
      </c>
      <c r="F56">
        <v>0.4</v>
      </c>
      <c r="G56">
        <v>592.96889999999996</v>
      </c>
      <c r="H56">
        <v>102.94</v>
      </c>
      <c r="I56">
        <v>0</v>
      </c>
      <c r="J56">
        <v>58</v>
      </c>
      <c r="K56">
        <v>4</v>
      </c>
      <c r="L56">
        <v>0</v>
      </c>
      <c r="M56">
        <v>0</v>
      </c>
      <c r="N56">
        <v>0</v>
      </c>
      <c r="O56">
        <v>41800000</v>
      </c>
      <c r="P56">
        <v>4</v>
      </c>
      <c r="Q56">
        <v>1</v>
      </c>
    </row>
    <row r="57" spans="1:17" x14ac:dyDescent="0.3">
      <c r="A57" s="3" t="s">
        <v>3055</v>
      </c>
      <c r="B57" t="s">
        <v>3054</v>
      </c>
      <c r="C57">
        <v>46.36</v>
      </c>
      <c r="D57">
        <v>1201.5727999999999</v>
      </c>
      <c r="E57">
        <v>12</v>
      </c>
      <c r="F57">
        <v>5.9</v>
      </c>
      <c r="G57">
        <v>601.79719999999998</v>
      </c>
      <c r="H57">
        <v>65.62</v>
      </c>
      <c r="I57">
        <v>0</v>
      </c>
      <c r="J57">
        <v>58</v>
      </c>
      <c r="K57">
        <v>4</v>
      </c>
      <c r="L57">
        <v>0</v>
      </c>
      <c r="M57">
        <v>0</v>
      </c>
      <c r="N57">
        <v>0</v>
      </c>
      <c r="O57">
        <v>2000000</v>
      </c>
      <c r="P57">
        <v>4</v>
      </c>
      <c r="Q57">
        <v>1</v>
      </c>
    </row>
    <row r="58" spans="1:17" x14ac:dyDescent="0.3">
      <c r="A58" s="3" t="s">
        <v>3055</v>
      </c>
      <c r="B58" t="s">
        <v>3056</v>
      </c>
      <c r="C58">
        <v>52.23</v>
      </c>
      <c r="D58">
        <v>1413.7252000000001</v>
      </c>
      <c r="E58">
        <v>14</v>
      </c>
      <c r="F58">
        <v>0.8</v>
      </c>
      <c r="G58">
        <v>707.87049999999999</v>
      </c>
      <c r="H58">
        <v>119.33</v>
      </c>
      <c r="I58">
        <v>0</v>
      </c>
      <c r="J58">
        <v>59</v>
      </c>
      <c r="K58">
        <v>4</v>
      </c>
      <c r="L58">
        <v>0</v>
      </c>
      <c r="M58">
        <v>0</v>
      </c>
      <c r="N58">
        <v>0</v>
      </c>
      <c r="O58">
        <v>18000000</v>
      </c>
      <c r="P58">
        <v>4</v>
      </c>
      <c r="Q58">
        <v>1</v>
      </c>
    </row>
    <row r="59" spans="1:17" x14ac:dyDescent="0.3">
      <c r="A59" s="3" t="s">
        <v>3055</v>
      </c>
      <c r="B59" t="s">
        <v>3057</v>
      </c>
      <c r="C59">
        <v>58.52</v>
      </c>
      <c r="D59">
        <v>2301.2089999999998</v>
      </c>
      <c r="E59">
        <v>22</v>
      </c>
      <c r="F59">
        <v>-0.6</v>
      </c>
      <c r="G59">
        <v>461.24880000000002</v>
      </c>
      <c r="H59">
        <v>84.16</v>
      </c>
      <c r="I59">
        <v>0</v>
      </c>
      <c r="J59">
        <v>59</v>
      </c>
      <c r="K59">
        <v>4</v>
      </c>
      <c r="L59">
        <v>0</v>
      </c>
      <c r="M59">
        <v>0</v>
      </c>
      <c r="N59">
        <v>0</v>
      </c>
      <c r="O59">
        <v>14800000</v>
      </c>
      <c r="P59">
        <v>4</v>
      </c>
      <c r="Q59">
        <v>1</v>
      </c>
    </row>
    <row r="60" spans="1:17" x14ac:dyDescent="0.3">
      <c r="A60" s="3" t="s">
        <v>1060</v>
      </c>
      <c r="B60" t="s">
        <v>29</v>
      </c>
      <c r="C60">
        <v>91.22</v>
      </c>
      <c r="D60">
        <v>2329.0819999999999</v>
      </c>
      <c r="E60">
        <v>22</v>
      </c>
      <c r="F60">
        <v>2.2000000000000002</v>
      </c>
      <c r="G60">
        <v>1166.5568000000001</v>
      </c>
      <c r="H60">
        <v>112.56</v>
      </c>
      <c r="I60">
        <v>435000000</v>
      </c>
      <c r="J60">
        <v>67</v>
      </c>
      <c r="K60">
        <v>8</v>
      </c>
      <c r="L60">
        <v>4</v>
      </c>
      <c r="M60">
        <v>0</v>
      </c>
      <c r="N60">
        <v>0</v>
      </c>
      <c r="O60">
        <v>62300000</v>
      </c>
      <c r="P60">
        <v>4</v>
      </c>
      <c r="Q60">
        <v>2</v>
      </c>
    </row>
    <row r="61" spans="1:17" x14ac:dyDescent="0.3">
      <c r="A61" s="3" t="s">
        <v>1060</v>
      </c>
      <c r="B61" t="s">
        <v>30</v>
      </c>
      <c r="C61">
        <v>185.96</v>
      </c>
      <c r="D61">
        <v>5214.3158000000003</v>
      </c>
      <c r="E61">
        <v>48</v>
      </c>
      <c r="F61">
        <v>10.5</v>
      </c>
      <c r="G61">
        <v>2611.194</v>
      </c>
      <c r="H61">
        <v>277.60000000000002</v>
      </c>
      <c r="I61">
        <v>581000000</v>
      </c>
      <c r="J61">
        <v>134</v>
      </c>
      <c r="K61">
        <v>44</v>
      </c>
      <c r="L61">
        <v>23</v>
      </c>
      <c r="M61">
        <v>0</v>
      </c>
      <c r="N61">
        <v>0</v>
      </c>
      <c r="O61">
        <v>116800000</v>
      </c>
      <c r="P61">
        <v>21</v>
      </c>
      <c r="Q61">
        <v>4</v>
      </c>
    </row>
    <row r="62" spans="1:17" x14ac:dyDescent="0.3">
      <c r="A62" s="3" t="s">
        <v>1060</v>
      </c>
      <c r="B62" t="s">
        <v>3058</v>
      </c>
      <c r="C62">
        <v>208.3</v>
      </c>
      <c r="D62">
        <v>5802.5895999999993</v>
      </c>
      <c r="E62">
        <v>52</v>
      </c>
      <c r="F62">
        <v>9.6</v>
      </c>
      <c r="G62">
        <v>2664.8887</v>
      </c>
      <c r="H62">
        <v>435.63</v>
      </c>
      <c r="I62">
        <v>130500000</v>
      </c>
      <c r="J62">
        <v>138</v>
      </c>
      <c r="K62">
        <v>27</v>
      </c>
      <c r="L62">
        <v>17</v>
      </c>
      <c r="M62">
        <v>0</v>
      </c>
      <c r="N62">
        <v>0</v>
      </c>
      <c r="O62">
        <v>19550000</v>
      </c>
      <c r="P62">
        <v>10</v>
      </c>
      <c r="Q62">
        <v>4</v>
      </c>
    </row>
    <row r="63" spans="1:17" x14ac:dyDescent="0.3">
      <c r="A63" s="3" t="s">
        <v>1060</v>
      </c>
      <c r="B63" t="s">
        <v>1111</v>
      </c>
      <c r="C63">
        <v>233.32</v>
      </c>
      <c r="D63">
        <v>6254.9258</v>
      </c>
      <c r="E63">
        <v>56</v>
      </c>
      <c r="F63">
        <v>12</v>
      </c>
      <c r="G63">
        <v>3131.5012999999999</v>
      </c>
      <c r="H63">
        <v>490.31999999999988</v>
      </c>
      <c r="I63">
        <v>123100000</v>
      </c>
      <c r="J63">
        <v>135</v>
      </c>
      <c r="K63">
        <v>21</v>
      </c>
      <c r="L63">
        <v>12</v>
      </c>
      <c r="M63">
        <v>0</v>
      </c>
      <c r="N63">
        <v>0</v>
      </c>
      <c r="O63">
        <v>15600000</v>
      </c>
      <c r="P63">
        <v>9</v>
      </c>
      <c r="Q63">
        <v>4</v>
      </c>
    </row>
    <row r="64" spans="1:17" x14ac:dyDescent="0.3">
      <c r="A64" s="3" t="s">
        <v>1060</v>
      </c>
      <c r="B64" t="s">
        <v>3059</v>
      </c>
      <c r="C64">
        <v>119.87</v>
      </c>
      <c r="D64">
        <v>4450.1501000000007</v>
      </c>
      <c r="E64">
        <v>40</v>
      </c>
      <c r="F64">
        <v>0.5</v>
      </c>
      <c r="G64">
        <v>1854.9115999999999</v>
      </c>
      <c r="H64">
        <v>269</v>
      </c>
      <c r="I64">
        <v>0</v>
      </c>
      <c r="J64">
        <v>119</v>
      </c>
      <c r="K64">
        <v>10</v>
      </c>
      <c r="L64">
        <v>0</v>
      </c>
      <c r="M64">
        <v>0</v>
      </c>
      <c r="N64">
        <v>0</v>
      </c>
      <c r="O64">
        <v>65400000</v>
      </c>
      <c r="P64">
        <v>10</v>
      </c>
      <c r="Q64">
        <v>2</v>
      </c>
    </row>
    <row r="65" spans="1:17" x14ac:dyDescent="0.3">
      <c r="A65" s="3" t="s">
        <v>1670</v>
      </c>
      <c r="B65" t="s">
        <v>31</v>
      </c>
      <c r="C65">
        <v>35.32</v>
      </c>
      <c r="D65">
        <v>975.44100000000003</v>
      </c>
      <c r="E65">
        <v>10</v>
      </c>
      <c r="F65">
        <v>-1.3</v>
      </c>
      <c r="G65">
        <v>488.72710000000001</v>
      </c>
      <c r="H65">
        <v>45.16</v>
      </c>
      <c r="I65">
        <v>0</v>
      </c>
      <c r="J65">
        <v>16</v>
      </c>
      <c r="K65">
        <v>4</v>
      </c>
      <c r="L65">
        <v>0</v>
      </c>
      <c r="M65">
        <v>5360000</v>
      </c>
      <c r="N65">
        <v>4</v>
      </c>
      <c r="O65">
        <v>0</v>
      </c>
      <c r="P65">
        <v>0</v>
      </c>
      <c r="Q65">
        <v>1</v>
      </c>
    </row>
    <row r="66" spans="1:17" x14ac:dyDescent="0.3">
      <c r="A66" s="3" t="s">
        <v>3061</v>
      </c>
      <c r="B66" t="s">
        <v>3060</v>
      </c>
      <c r="C66">
        <v>32.25</v>
      </c>
      <c r="D66">
        <v>1161.6141</v>
      </c>
      <c r="E66">
        <v>11</v>
      </c>
      <c r="F66">
        <v>1.2</v>
      </c>
      <c r="G66">
        <v>581.81510000000003</v>
      </c>
      <c r="H66">
        <v>79.41</v>
      </c>
      <c r="I66">
        <v>5330000</v>
      </c>
      <c r="J66">
        <v>9</v>
      </c>
      <c r="K66">
        <v>4</v>
      </c>
      <c r="L66">
        <v>4</v>
      </c>
      <c r="M66">
        <v>0</v>
      </c>
      <c r="N66">
        <v>0</v>
      </c>
      <c r="O66">
        <v>0</v>
      </c>
      <c r="P66">
        <v>0</v>
      </c>
      <c r="Q66">
        <v>1</v>
      </c>
    </row>
    <row r="67" spans="1:17" x14ac:dyDescent="0.3">
      <c r="A67" s="3" t="s">
        <v>3062</v>
      </c>
      <c r="B67" t="s">
        <v>38</v>
      </c>
      <c r="C67">
        <v>41.52</v>
      </c>
      <c r="D67">
        <v>943.52390000000003</v>
      </c>
      <c r="E67">
        <v>9</v>
      </c>
      <c r="F67">
        <v>1.8</v>
      </c>
      <c r="G67">
        <v>472.77010000000001</v>
      </c>
      <c r="H67">
        <v>80.25</v>
      </c>
      <c r="I67">
        <v>6280000</v>
      </c>
      <c r="J67">
        <v>9</v>
      </c>
      <c r="K67">
        <v>4</v>
      </c>
      <c r="L67">
        <v>4</v>
      </c>
      <c r="M67">
        <v>0</v>
      </c>
      <c r="N67">
        <v>0</v>
      </c>
      <c r="O67">
        <v>0</v>
      </c>
      <c r="P67">
        <v>0</v>
      </c>
      <c r="Q67">
        <v>1</v>
      </c>
    </row>
    <row r="68" spans="1:17" x14ac:dyDescent="0.3">
      <c r="A68" s="3" t="s">
        <v>1103</v>
      </c>
      <c r="B68" t="s">
        <v>3063</v>
      </c>
      <c r="C68">
        <v>35.619999999999997</v>
      </c>
      <c r="D68">
        <v>1113.5930000000001</v>
      </c>
      <c r="E68">
        <v>11</v>
      </c>
      <c r="F68">
        <v>1.2</v>
      </c>
      <c r="G68">
        <v>372.2054</v>
      </c>
      <c r="H68">
        <v>50.76</v>
      </c>
      <c r="I68">
        <v>8790000</v>
      </c>
      <c r="J68">
        <v>12</v>
      </c>
      <c r="K68">
        <v>5</v>
      </c>
      <c r="L68">
        <v>5</v>
      </c>
      <c r="M68">
        <v>0</v>
      </c>
      <c r="N68">
        <v>0</v>
      </c>
      <c r="O68">
        <v>0</v>
      </c>
      <c r="P68">
        <v>0</v>
      </c>
      <c r="Q68">
        <v>1</v>
      </c>
    </row>
    <row r="69" spans="1:17" x14ac:dyDescent="0.3">
      <c r="A69" s="3" t="s">
        <v>1103</v>
      </c>
      <c r="B69" t="s">
        <v>40</v>
      </c>
      <c r="C69">
        <v>245</v>
      </c>
      <c r="D69">
        <v>5003.5920000000006</v>
      </c>
      <c r="E69">
        <v>48</v>
      </c>
      <c r="F69">
        <v>8.1000000000000014</v>
      </c>
      <c r="G69">
        <v>2505.8303000000001</v>
      </c>
      <c r="H69">
        <v>354.54</v>
      </c>
      <c r="I69">
        <v>1550000000</v>
      </c>
      <c r="J69">
        <v>137</v>
      </c>
      <c r="K69">
        <v>109</v>
      </c>
      <c r="L69">
        <v>37</v>
      </c>
      <c r="M69">
        <v>36400000</v>
      </c>
      <c r="N69">
        <v>12</v>
      </c>
      <c r="O69">
        <v>1270000000</v>
      </c>
      <c r="P69">
        <v>60</v>
      </c>
      <c r="Q69">
        <v>4</v>
      </c>
    </row>
    <row r="70" spans="1:17" x14ac:dyDescent="0.3">
      <c r="A70" s="3" t="s">
        <v>3065</v>
      </c>
      <c r="B70" t="s">
        <v>3064</v>
      </c>
      <c r="C70">
        <v>29.55</v>
      </c>
      <c r="D70">
        <v>780.36540000000002</v>
      </c>
      <c r="E70">
        <v>7</v>
      </c>
      <c r="F70">
        <v>2.8</v>
      </c>
      <c r="G70">
        <v>391.19099999999997</v>
      </c>
      <c r="H70">
        <v>29.88</v>
      </c>
      <c r="I70">
        <v>0</v>
      </c>
      <c r="J70">
        <v>57</v>
      </c>
      <c r="K70">
        <v>4</v>
      </c>
      <c r="L70">
        <v>0</v>
      </c>
      <c r="M70">
        <v>0</v>
      </c>
      <c r="N70">
        <v>0</v>
      </c>
      <c r="O70">
        <v>208000</v>
      </c>
      <c r="P70">
        <v>4</v>
      </c>
      <c r="Q70">
        <v>1</v>
      </c>
    </row>
    <row r="71" spans="1:17" x14ac:dyDescent="0.3">
      <c r="A71" s="3" t="s">
        <v>1060</v>
      </c>
      <c r="B71" t="s">
        <v>3066</v>
      </c>
      <c r="C71">
        <v>40.72</v>
      </c>
      <c r="D71">
        <v>974.40930000000003</v>
      </c>
      <c r="E71">
        <v>10</v>
      </c>
      <c r="F71">
        <v>4.0999999999999996</v>
      </c>
      <c r="G71">
        <v>488.21390000000002</v>
      </c>
      <c r="H71">
        <v>29.08</v>
      </c>
      <c r="I71">
        <v>0</v>
      </c>
      <c r="J71">
        <v>57</v>
      </c>
      <c r="K71">
        <v>4</v>
      </c>
      <c r="L71">
        <v>0</v>
      </c>
      <c r="M71">
        <v>0</v>
      </c>
      <c r="N71">
        <v>0</v>
      </c>
      <c r="O71">
        <v>6960000</v>
      </c>
      <c r="P71">
        <v>4</v>
      </c>
      <c r="Q71">
        <v>1</v>
      </c>
    </row>
    <row r="72" spans="1:17" x14ac:dyDescent="0.3">
      <c r="A72" s="3" t="s">
        <v>1060</v>
      </c>
      <c r="B72" t="s">
        <v>3067</v>
      </c>
      <c r="C72">
        <v>80.449999999999989</v>
      </c>
      <c r="D72">
        <v>2174.9868000000001</v>
      </c>
      <c r="E72">
        <v>22</v>
      </c>
      <c r="F72">
        <v>7.3</v>
      </c>
      <c r="G72">
        <v>1089.5119</v>
      </c>
      <c r="H72">
        <v>108.54</v>
      </c>
      <c r="I72">
        <v>15500000</v>
      </c>
      <c r="J72">
        <v>68</v>
      </c>
      <c r="K72">
        <v>8</v>
      </c>
      <c r="L72">
        <v>4</v>
      </c>
      <c r="M72">
        <v>0</v>
      </c>
      <c r="N72">
        <v>0</v>
      </c>
      <c r="O72">
        <v>5330000</v>
      </c>
      <c r="P72">
        <v>4</v>
      </c>
      <c r="Q72">
        <v>2</v>
      </c>
    </row>
    <row r="73" spans="1:17" x14ac:dyDescent="0.3">
      <c r="A73" s="3" t="s">
        <v>1060</v>
      </c>
      <c r="B73" t="s">
        <v>41</v>
      </c>
      <c r="C73">
        <v>84.19</v>
      </c>
      <c r="D73">
        <v>2433.0720000000001</v>
      </c>
      <c r="E73">
        <v>24</v>
      </c>
      <c r="F73">
        <v>0.70000000000000007</v>
      </c>
      <c r="G73">
        <v>1218.5509</v>
      </c>
      <c r="H73">
        <v>119.38</v>
      </c>
      <c r="I73">
        <v>8040000</v>
      </c>
      <c r="J73">
        <v>69</v>
      </c>
      <c r="K73">
        <v>8</v>
      </c>
      <c r="L73">
        <v>4</v>
      </c>
      <c r="M73">
        <v>0</v>
      </c>
      <c r="N73">
        <v>0</v>
      </c>
      <c r="O73">
        <v>22400000</v>
      </c>
      <c r="P73">
        <v>4</v>
      </c>
      <c r="Q73">
        <v>2</v>
      </c>
    </row>
    <row r="74" spans="1:17" x14ac:dyDescent="0.3">
      <c r="A74" s="3" t="s">
        <v>1060</v>
      </c>
      <c r="B74" t="s">
        <v>42</v>
      </c>
      <c r="C74">
        <v>103.67</v>
      </c>
      <c r="D74">
        <v>2745.2741999999998</v>
      </c>
      <c r="E74">
        <v>26</v>
      </c>
      <c r="F74">
        <v>0.70000000000000007</v>
      </c>
      <c r="G74">
        <v>1374.6521</v>
      </c>
      <c r="H74">
        <v>103.84</v>
      </c>
      <c r="I74">
        <v>33700000</v>
      </c>
      <c r="J74">
        <v>69</v>
      </c>
      <c r="K74">
        <v>10</v>
      </c>
      <c r="L74">
        <v>5</v>
      </c>
      <c r="M74">
        <v>0</v>
      </c>
      <c r="N74">
        <v>0</v>
      </c>
      <c r="O74">
        <v>18800000</v>
      </c>
      <c r="P74">
        <v>5</v>
      </c>
      <c r="Q74">
        <v>2</v>
      </c>
    </row>
    <row r="75" spans="1:17" x14ac:dyDescent="0.3">
      <c r="A75" s="3" t="s">
        <v>1060</v>
      </c>
      <c r="B75" t="s">
        <v>43</v>
      </c>
      <c r="C75">
        <v>209.06</v>
      </c>
      <c r="D75">
        <v>6046.7001999999993</v>
      </c>
      <c r="E75">
        <v>56</v>
      </c>
      <c r="F75">
        <v>8.7999999999999989</v>
      </c>
      <c r="G75">
        <v>2520.8269</v>
      </c>
      <c r="H75">
        <v>266.98</v>
      </c>
      <c r="I75">
        <v>37200000</v>
      </c>
      <c r="J75">
        <v>139</v>
      </c>
      <c r="K75">
        <v>39</v>
      </c>
      <c r="L75">
        <v>17</v>
      </c>
      <c r="M75">
        <v>0</v>
      </c>
      <c r="N75">
        <v>0</v>
      </c>
      <c r="O75">
        <v>57900000</v>
      </c>
      <c r="P75">
        <v>22</v>
      </c>
      <c r="Q75">
        <v>4</v>
      </c>
    </row>
    <row r="76" spans="1:17" x14ac:dyDescent="0.3">
      <c r="A76" s="3" t="s">
        <v>1060</v>
      </c>
      <c r="B76" t="s">
        <v>3068</v>
      </c>
      <c r="C76">
        <v>119.74</v>
      </c>
      <c r="D76">
        <v>4866.3420999999998</v>
      </c>
      <c r="E76">
        <v>44</v>
      </c>
      <c r="F76">
        <v>0.20000000000000009</v>
      </c>
      <c r="G76">
        <v>1218.6002000000001</v>
      </c>
      <c r="H76">
        <v>260.56</v>
      </c>
      <c r="I76">
        <v>0</v>
      </c>
      <c r="J76">
        <v>120</v>
      </c>
      <c r="K76">
        <v>11</v>
      </c>
      <c r="L76">
        <v>0</v>
      </c>
      <c r="M76">
        <v>0</v>
      </c>
      <c r="N76">
        <v>0</v>
      </c>
      <c r="O76">
        <v>14530000</v>
      </c>
      <c r="P76">
        <v>11</v>
      </c>
      <c r="Q76">
        <v>2</v>
      </c>
    </row>
    <row r="77" spans="1:17" x14ac:dyDescent="0.3">
      <c r="A77" s="3" t="s">
        <v>3070</v>
      </c>
      <c r="B77" t="s">
        <v>3069</v>
      </c>
      <c r="C77">
        <v>34.65</v>
      </c>
      <c r="D77">
        <v>751.47050000000002</v>
      </c>
      <c r="E77">
        <v>7</v>
      </c>
      <c r="F77">
        <v>0.1</v>
      </c>
      <c r="G77">
        <v>376.74259999999998</v>
      </c>
      <c r="H77">
        <v>16.149999999999999</v>
      </c>
      <c r="I77">
        <v>14500000</v>
      </c>
      <c r="J77">
        <v>11</v>
      </c>
      <c r="K77">
        <v>4</v>
      </c>
      <c r="L77">
        <v>4</v>
      </c>
      <c r="M77">
        <v>0</v>
      </c>
      <c r="N77">
        <v>0</v>
      </c>
      <c r="O77">
        <v>0</v>
      </c>
      <c r="P77">
        <v>0</v>
      </c>
      <c r="Q77">
        <v>1</v>
      </c>
    </row>
    <row r="78" spans="1:17" x14ac:dyDescent="0.3">
      <c r="A78" s="3" t="s">
        <v>1103</v>
      </c>
      <c r="B78" t="s">
        <v>3071</v>
      </c>
      <c r="C78">
        <v>35.270000000000003</v>
      </c>
      <c r="D78">
        <v>879.529</v>
      </c>
      <c r="E78">
        <v>9</v>
      </c>
      <c r="F78">
        <v>0</v>
      </c>
      <c r="G78">
        <v>440.77179999999998</v>
      </c>
      <c r="H78">
        <v>18.75</v>
      </c>
      <c r="I78">
        <v>130000000</v>
      </c>
      <c r="J78">
        <v>12</v>
      </c>
      <c r="K78">
        <v>4</v>
      </c>
      <c r="L78">
        <v>4</v>
      </c>
      <c r="M78">
        <v>0</v>
      </c>
      <c r="N78">
        <v>0</v>
      </c>
      <c r="O78">
        <v>0</v>
      </c>
      <c r="P78">
        <v>0</v>
      </c>
      <c r="Q78">
        <v>1</v>
      </c>
    </row>
    <row r="79" spans="1:17" x14ac:dyDescent="0.3">
      <c r="A79" s="3" t="s">
        <v>1103</v>
      </c>
      <c r="B79" t="s">
        <v>3072</v>
      </c>
      <c r="C79">
        <v>46.07</v>
      </c>
      <c r="D79">
        <v>1026.5974000000001</v>
      </c>
      <c r="E79">
        <v>10</v>
      </c>
      <c r="F79">
        <v>-0.4</v>
      </c>
      <c r="G79">
        <v>514.30579999999998</v>
      </c>
      <c r="H79">
        <v>39.840000000000003</v>
      </c>
      <c r="I79">
        <v>21900000</v>
      </c>
      <c r="J79">
        <v>11</v>
      </c>
      <c r="K79">
        <v>5</v>
      </c>
      <c r="L79">
        <v>5</v>
      </c>
      <c r="M79">
        <v>0</v>
      </c>
      <c r="N79">
        <v>0</v>
      </c>
      <c r="O79">
        <v>0</v>
      </c>
      <c r="P79">
        <v>0</v>
      </c>
      <c r="Q79">
        <v>1</v>
      </c>
    </row>
    <row r="80" spans="1:17" x14ac:dyDescent="0.3">
      <c r="A80" s="3" t="s">
        <v>1161</v>
      </c>
      <c r="B80" t="s">
        <v>3073</v>
      </c>
      <c r="C80">
        <v>34.9</v>
      </c>
      <c r="D80">
        <v>1365.6829</v>
      </c>
      <c r="E80">
        <v>12</v>
      </c>
      <c r="F80">
        <v>-0.5</v>
      </c>
      <c r="G80">
        <v>683.84839999999997</v>
      </c>
      <c r="H80">
        <v>61.66</v>
      </c>
      <c r="I80">
        <v>25600000</v>
      </c>
      <c r="J80">
        <v>11</v>
      </c>
      <c r="K80">
        <v>4</v>
      </c>
      <c r="L80">
        <v>4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3">
      <c r="A81" s="3" t="s">
        <v>1161</v>
      </c>
      <c r="B81" t="s">
        <v>3074</v>
      </c>
      <c r="C81">
        <v>47.63</v>
      </c>
      <c r="D81">
        <v>3485.8108000000002</v>
      </c>
      <c r="E81">
        <v>32</v>
      </c>
      <c r="F81">
        <v>0.8</v>
      </c>
      <c r="G81">
        <v>581.97619999999995</v>
      </c>
      <c r="H81">
        <v>102.85</v>
      </c>
      <c r="I81">
        <v>0</v>
      </c>
      <c r="J81">
        <v>58</v>
      </c>
      <c r="K81">
        <v>5</v>
      </c>
      <c r="L81">
        <v>0</v>
      </c>
      <c r="M81">
        <v>0</v>
      </c>
      <c r="N81">
        <v>0</v>
      </c>
      <c r="O81">
        <v>16600000</v>
      </c>
      <c r="P81">
        <v>5</v>
      </c>
      <c r="Q81">
        <v>1</v>
      </c>
    </row>
    <row r="82" spans="1:17" x14ac:dyDescent="0.3">
      <c r="A82" s="3" t="s">
        <v>1103</v>
      </c>
      <c r="B82" t="s">
        <v>44</v>
      </c>
      <c r="C82">
        <v>73.42</v>
      </c>
      <c r="D82">
        <v>1618.8789999999999</v>
      </c>
      <c r="E82">
        <v>14</v>
      </c>
      <c r="F82">
        <v>6.1999999999999993</v>
      </c>
      <c r="G82">
        <v>811.45659999999998</v>
      </c>
      <c r="H82">
        <v>126.1</v>
      </c>
      <c r="I82">
        <v>22200000</v>
      </c>
      <c r="J82">
        <v>67</v>
      </c>
      <c r="K82">
        <v>25</v>
      </c>
      <c r="L82">
        <v>13</v>
      </c>
      <c r="M82">
        <v>0</v>
      </c>
      <c r="N82">
        <v>0</v>
      </c>
      <c r="O82">
        <v>5940000</v>
      </c>
      <c r="P82">
        <v>12</v>
      </c>
      <c r="Q82">
        <v>2</v>
      </c>
    </row>
    <row r="83" spans="1:17" x14ac:dyDescent="0.3">
      <c r="A83" s="3" t="s">
        <v>1103</v>
      </c>
      <c r="B83" t="s">
        <v>3075</v>
      </c>
      <c r="C83">
        <v>38.46</v>
      </c>
      <c r="D83">
        <v>967.50869999999998</v>
      </c>
      <c r="E83">
        <v>9</v>
      </c>
      <c r="F83">
        <v>0.2</v>
      </c>
      <c r="G83">
        <v>484.76170000000002</v>
      </c>
      <c r="H83">
        <v>29.96</v>
      </c>
      <c r="I83">
        <v>3850000</v>
      </c>
      <c r="J83">
        <v>12</v>
      </c>
      <c r="K83">
        <v>5</v>
      </c>
      <c r="L83">
        <v>5</v>
      </c>
      <c r="M83">
        <v>0</v>
      </c>
      <c r="N83">
        <v>0</v>
      </c>
      <c r="O83">
        <v>0</v>
      </c>
      <c r="P83">
        <v>0</v>
      </c>
      <c r="Q83">
        <v>1</v>
      </c>
    </row>
    <row r="84" spans="1:17" x14ac:dyDescent="0.3">
      <c r="A84" s="3" t="s">
        <v>1103</v>
      </c>
      <c r="B84" t="s">
        <v>3076</v>
      </c>
      <c r="C84">
        <v>53.41</v>
      </c>
      <c r="D84">
        <v>1114.577</v>
      </c>
      <c r="E84">
        <v>10</v>
      </c>
      <c r="F84">
        <v>2.1</v>
      </c>
      <c r="G84">
        <v>558.29690000000005</v>
      </c>
      <c r="H84">
        <v>97.08</v>
      </c>
      <c r="I84">
        <v>8560000</v>
      </c>
      <c r="J84">
        <v>12</v>
      </c>
      <c r="K84">
        <v>5</v>
      </c>
      <c r="L84">
        <v>5</v>
      </c>
      <c r="M84">
        <v>0</v>
      </c>
      <c r="N84">
        <v>0</v>
      </c>
      <c r="O84">
        <v>0</v>
      </c>
      <c r="P84">
        <v>0</v>
      </c>
      <c r="Q84">
        <v>1</v>
      </c>
    </row>
    <row r="85" spans="1:17" x14ac:dyDescent="0.3">
      <c r="A85" s="3" t="s">
        <v>1161</v>
      </c>
      <c r="B85" t="s">
        <v>3077</v>
      </c>
      <c r="C85">
        <v>153.35</v>
      </c>
      <c r="D85">
        <v>3557.8263000000002</v>
      </c>
      <c r="E85">
        <v>33</v>
      </c>
      <c r="F85">
        <v>-1.3</v>
      </c>
      <c r="G85">
        <v>1781.9342999999999</v>
      </c>
      <c r="H85">
        <v>247.86</v>
      </c>
      <c r="I85">
        <v>674693000</v>
      </c>
      <c r="J85">
        <v>79</v>
      </c>
      <c r="K85">
        <v>35</v>
      </c>
      <c r="L85">
        <v>22</v>
      </c>
      <c r="M85">
        <v>0</v>
      </c>
      <c r="N85">
        <v>0</v>
      </c>
      <c r="O85">
        <v>20500000</v>
      </c>
      <c r="P85">
        <v>13</v>
      </c>
      <c r="Q85">
        <v>3</v>
      </c>
    </row>
    <row r="86" spans="1:17" x14ac:dyDescent="0.3">
      <c r="A86" s="3" t="s">
        <v>1161</v>
      </c>
      <c r="B86" t="s">
        <v>3078</v>
      </c>
      <c r="C86">
        <v>53</v>
      </c>
      <c r="D86">
        <v>1399.7460000000001</v>
      </c>
      <c r="E86">
        <v>13</v>
      </c>
      <c r="F86">
        <v>3.1</v>
      </c>
      <c r="G86">
        <v>700.88239999999996</v>
      </c>
      <c r="H86">
        <v>89.1</v>
      </c>
      <c r="I86">
        <v>49200000</v>
      </c>
      <c r="J86">
        <v>9</v>
      </c>
      <c r="K86">
        <v>5</v>
      </c>
      <c r="L86">
        <v>5</v>
      </c>
      <c r="M86">
        <v>0</v>
      </c>
      <c r="N86">
        <v>0</v>
      </c>
      <c r="O86">
        <v>0</v>
      </c>
      <c r="P86">
        <v>0</v>
      </c>
      <c r="Q86">
        <v>1</v>
      </c>
    </row>
    <row r="87" spans="1:17" x14ac:dyDescent="0.3">
      <c r="A87" s="3" t="s">
        <v>1060</v>
      </c>
      <c r="B87" t="s">
        <v>1120</v>
      </c>
      <c r="C87">
        <v>70.62</v>
      </c>
      <c r="D87">
        <v>2105.0581999999999</v>
      </c>
      <c r="E87">
        <v>20</v>
      </c>
      <c r="F87">
        <v>0.90000000000000013</v>
      </c>
      <c r="G87">
        <v>1054.5440000000001</v>
      </c>
      <c r="H87">
        <v>159.68</v>
      </c>
      <c r="I87">
        <v>156000000</v>
      </c>
      <c r="J87">
        <v>68</v>
      </c>
      <c r="K87">
        <v>8</v>
      </c>
      <c r="L87">
        <v>4</v>
      </c>
      <c r="M87">
        <v>0</v>
      </c>
      <c r="N87">
        <v>0</v>
      </c>
      <c r="O87">
        <v>50500000</v>
      </c>
      <c r="P87">
        <v>4</v>
      </c>
      <c r="Q87">
        <v>2</v>
      </c>
    </row>
    <row r="88" spans="1:17" x14ac:dyDescent="0.3">
      <c r="A88" s="3" t="s">
        <v>1060</v>
      </c>
      <c r="B88" t="s">
        <v>45</v>
      </c>
      <c r="C88">
        <v>85.11</v>
      </c>
      <c r="D88">
        <v>2303.1948000000002</v>
      </c>
      <c r="E88">
        <v>22</v>
      </c>
      <c r="F88">
        <v>3.3</v>
      </c>
      <c r="G88">
        <v>1153.6139000000001</v>
      </c>
      <c r="H88">
        <v>181.55</v>
      </c>
      <c r="I88">
        <v>170000000</v>
      </c>
      <c r="J88">
        <v>70</v>
      </c>
      <c r="K88">
        <v>8</v>
      </c>
      <c r="L88">
        <v>4</v>
      </c>
      <c r="M88">
        <v>0</v>
      </c>
      <c r="N88">
        <v>0</v>
      </c>
      <c r="O88">
        <v>56300000</v>
      </c>
      <c r="P88">
        <v>4</v>
      </c>
      <c r="Q88">
        <v>2</v>
      </c>
    </row>
    <row r="89" spans="1:17" x14ac:dyDescent="0.3">
      <c r="A89" s="3" t="s">
        <v>1060</v>
      </c>
      <c r="B89" t="s">
        <v>46</v>
      </c>
      <c r="C89">
        <v>110.15</v>
      </c>
      <c r="D89">
        <v>2577.3128000000002</v>
      </c>
      <c r="E89">
        <v>24</v>
      </c>
      <c r="F89">
        <v>1.6</v>
      </c>
      <c r="G89">
        <v>861.11950000000002</v>
      </c>
      <c r="H89">
        <v>154.80000000000001</v>
      </c>
      <c r="I89">
        <v>92700000</v>
      </c>
      <c r="J89">
        <v>68</v>
      </c>
      <c r="K89">
        <v>12</v>
      </c>
      <c r="L89">
        <v>7</v>
      </c>
      <c r="M89">
        <v>0</v>
      </c>
      <c r="N89">
        <v>0</v>
      </c>
      <c r="O89">
        <v>15600000</v>
      </c>
      <c r="P89">
        <v>5</v>
      </c>
      <c r="Q89">
        <v>2</v>
      </c>
    </row>
    <row r="90" spans="1:17" x14ac:dyDescent="0.3">
      <c r="A90" s="3" t="s">
        <v>1060</v>
      </c>
      <c r="B90" t="s">
        <v>47</v>
      </c>
      <c r="C90">
        <v>99.43</v>
      </c>
      <c r="D90">
        <v>2719.3870000000002</v>
      </c>
      <c r="E90">
        <v>26</v>
      </c>
      <c r="F90">
        <v>7.3000000000000007</v>
      </c>
      <c r="G90">
        <v>1135.097</v>
      </c>
      <c r="H90">
        <v>150.86000000000001</v>
      </c>
      <c r="I90">
        <v>67500000</v>
      </c>
      <c r="J90">
        <v>67</v>
      </c>
      <c r="K90">
        <v>13</v>
      </c>
      <c r="L90">
        <v>7</v>
      </c>
      <c r="M90">
        <v>0</v>
      </c>
      <c r="N90">
        <v>0</v>
      </c>
      <c r="O90">
        <v>34100000</v>
      </c>
      <c r="P90">
        <v>6</v>
      </c>
      <c r="Q90">
        <v>2</v>
      </c>
    </row>
    <row r="91" spans="1:17" x14ac:dyDescent="0.3">
      <c r="A91" s="3" t="s">
        <v>1060</v>
      </c>
      <c r="B91" t="s">
        <v>48</v>
      </c>
      <c r="C91">
        <v>124.15</v>
      </c>
      <c r="D91">
        <v>3899.9998000000001</v>
      </c>
      <c r="E91">
        <v>36</v>
      </c>
      <c r="F91">
        <v>1.5</v>
      </c>
      <c r="G91">
        <v>1139.5154</v>
      </c>
      <c r="H91">
        <v>206.95</v>
      </c>
      <c r="I91">
        <v>28900000</v>
      </c>
      <c r="J91">
        <v>68</v>
      </c>
      <c r="K91">
        <v>12</v>
      </c>
      <c r="L91">
        <v>6</v>
      </c>
      <c r="M91">
        <v>0</v>
      </c>
      <c r="N91">
        <v>0</v>
      </c>
      <c r="O91">
        <v>7530000</v>
      </c>
      <c r="P91">
        <v>6</v>
      </c>
      <c r="Q91">
        <v>2</v>
      </c>
    </row>
    <row r="92" spans="1:17" x14ac:dyDescent="0.3">
      <c r="A92" s="3" t="s">
        <v>1060</v>
      </c>
      <c r="B92" t="s">
        <v>3079</v>
      </c>
      <c r="C92">
        <v>45.93</v>
      </c>
      <c r="D92">
        <v>2320.2213999999999</v>
      </c>
      <c r="E92">
        <v>22</v>
      </c>
      <c r="F92">
        <v>3.8</v>
      </c>
      <c r="G92">
        <v>581.06479999999999</v>
      </c>
      <c r="H92">
        <v>120.36</v>
      </c>
      <c r="I92">
        <v>0</v>
      </c>
      <c r="J92">
        <v>58</v>
      </c>
      <c r="K92">
        <v>4</v>
      </c>
      <c r="L92">
        <v>0</v>
      </c>
      <c r="M92">
        <v>0</v>
      </c>
      <c r="N92">
        <v>0</v>
      </c>
      <c r="O92">
        <v>12200000</v>
      </c>
      <c r="P92">
        <v>4</v>
      </c>
      <c r="Q92">
        <v>1</v>
      </c>
    </row>
    <row r="93" spans="1:17" x14ac:dyDescent="0.3">
      <c r="A93" s="3" t="s">
        <v>1060</v>
      </c>
      <c r="B93" t="s">
        <v>3080</v>
      </c>
      <c r="C93">
        <v>47.98</v>
      </c>
      <c r="D93">
        <v>2508.3013000000001</v>
      </c>
      <c r="E93">
        <v>24</v>
      </c>
      <c r="F93">
        <v>0.7</v>
      </c>
      <c r="G93">
        <v>628.08299999999997</v>
      </c>
      <c r="H93">
        <v>133.85</v>
      </c>
      <c r="I93">
        <v>0</v>
      </c>
      <c r="J93">
        <v>59</v>
      </c>
      <c r="K93">
        <v>6</v>
      </c>
      <c r="L93">
        <v>0</v>
      </c>
      <c r="M93">
        <v>0</v>
      </c>
      <c r="N93">
        <v>0</v>
      </c>
      <c r="O93">
        <v>5090000</v>
      </c>
      <c r="P93">
        <v>6</v>
      </c>
      <c r="Q93">
        <v>1</v>
      </c>
    </row>
    <row r="94" spans="1:17" x14ac:dyDescent="0.3">
      <c r="A94" s="3" t="s">
        <v>1060</v>
      </c>
      <c r="B94" t="s">
        <v>3081</v>
      </c>
      <c r="C94">
        <v>46.22</v>
      </c>
      <c r="D94">
        <v>2607.3696</v>
      </c>
      <c r="E94">
        <v>25</v>
      </c>
      <c r="F94">
        <v>1.5</v>
      </c>
      <c r="G94">
        <v>652.85059999999999</v>
      </c>
      <c r="H94">
        <v>125.93</v>
      </c>
      <c r="I94">
        <v>0</v>
      </c>
      <c r="J94">
        <v>58</v>
      </c>
      <c r="K94">
        <v>5</v>
      </c>
      <c r="L94">
        <v>0</v>
      </c>
      <c r="M94">
        <v>0</v>
      </c>
      <c r="N94">
        <v>0</v>
      </c>
      <c r="O94">
        <v>6400000</v>
      </c>
      <c r="P94">
        <v>5</v>
      </c>
      <c r="Q94">
        <v>1</v>
      </c>
    </row>
    <row r="95" spans="1:17" x14ac:dyDescent="0.3">
      <c r="A95" s="3" t="s">
        <v>1060</v>
      </c>
      <c r="B95" t="s">
        <v>3082</v>
      </c>
      <c r="C95">
        <v>64.239999999999995</v>
      </c>
      <c r="D95">
        <v>3355.7927</v>
      </c>
      <c r="E95">
        <v>31</v>
      </c>
      <c r="F95">
        <v>2</v>
      </c>
      <c r="G95">
        <v>672.16719999999998</v>
      </c>
      <c r="H95">
        <v>128.72999999999999</v>
      </c>
      <c r="I95">
        <v>0</v>
      </c>
      <c r="J95">
        <v>58</v>
      </c>
      <c r="K95">
        <v>5</v>
      </c>
      <c r="L95">
        <v>0</v>
      </c>
      <c r="M95">
        <v>0</v>
      </c>
      <c r="N95">
        <v>0</v>
      </c>
      <c r="O95">
        <v>164000000</v>
      </c>
      <c r="P95">
        <v>5</v>
      </c>
      <c r="Q95">
        <v>1</v>
      </c>
    </row>
    <row r="96" spans="1:17" x14ac:dyDescent="0.3">
      <c r="A96" s="3" t="s">
        <v>1060</v>
      </c>
      <c r="B96" t="s">
        <v>3083</v>
      </c>
      <c r="C96">
        <v>98.78</v>
      </c>
      <c r="D96">
        <v>2724.0850999999998</v>
      </c>
      <c r="E96">
        <v>24</v>
      </c>
      <c r="F96">
        <v>2.2999999999999998</v>
      </c>
      <c r="G96">
        <v>1365.0654</v>
      </c>
      <c r="H96">
        <v>112.51</v>
      </c>
      <c r="I96">
        <v>152300000</v>
      </c>
      <c r="J96">
        <v>78</v>
      </c>
      <c r="K96">
        <v>16</v>
      </c>
      <c r="L96">
        <v>11</v>
      </c>
      <c r="M96">
        <v>0</v>
      </c>
      <c r="N96">
        <v>0</v>
      </c>
      <c r="O96">
        <v>11000000</v>
      </c>
      <c r="P96">
        <v>5</v>
      </c>
      <c r="Q96">
        <v>3</v>
      </c>
    </row>
    <row r="97" spans="1:17" x14ac:dyDescent="0.3">
      <c r="A97" s="3" t="s">
        <v>1060</v>
      </c>
      <c r="B97" t="s">
        <v>49</v>
      </c>
      <c r="C97">
        <v>63.3</v>
      </c>
      <c r="D97">
        <v>1968.7942</v>
      </c>
      <c r="E97">
        <v>18</v>
      </c>
      <c r="F97">
        <v>4.5</v>
      </c>
      <c r="G97">
        <v>986.41390000000001</v>
      </c>
      <c r="H97">
        <v>59.47</v>
      </c>
      <c r="I97">
        <v>15800000</v>
      </c>
      <c r="J97">
        <v>68</v>
      </c>
      <c r="K97">
        <v>20</v>
      </c>
      <c r="L97">
        <v>8</v>
      </c>
      <c r="M97">
        <v>0</v>
      </c>
      <c r="N97">
        <v>0</v>
      </c>
      <c r="O97">
        <v>12100000</v>
      </c>
      <c r="P97">
        <v>12</v>
      </c>
      <c r="Q97">
        <v>2</v>
      </c>
    </row>
    <row r="98" spans="1:17" x14ac:dyDescent="0.3">
      <c r="A98" s="3" t="s">
        <v>1060</v>
      </c>
      <c r="B98" t="s">
        <v>50</v>
      </c>
      <c r="C98">
        <v>197.44</v>
      </c>
      <c r="D98">
        <v>4357.9348</v>
      </c>
      <c r="E98">
        <v>40</v>
      </c>
      <c r="F98">
        <v>6.6999999999999993</v>
      </c>
      <c r="G98">
        <v>2183.0001000000002</v>
      </c>
      <c r="H98">
        <v>251.77</v>
      </c>
      <c r="I98">
        <v>1087000000</v>
      </c>
      <c r="J98">
        <v>134</v>
      </c>
      <c r="K98">
        <v>30</v>
      </c>
      <c r="L98">
        <v>17</v>
      </c>
      <c r="M98">
        <v>0</v>
      </c>
      <c r="N98">
        <v>0</v>
      </c>
      <c r="O98">
        <v>116000000</v>
      </c>
      <c r="P98">
        <v>13</v>
      </c>
      <c r="Q98">
        <v>4</v>
      </c>
    </row>
    <row r="99" spans="1:17" x14ac:dyDescent="0.3">
      <c r="A99" s="3" t="s">
        <v>1060</v>
      </c>
      <c r="B99" t="s">
        <v>3084</v>
      </c>
      <c r="C99">
        <v>118.95</v>
      </c>
      <c r="D99">
        <v>3537.5446999999999</v>
      </c>
      <c r="E99">
        <v>33</v>
      </c>
      <c r="F99">
        <v>6.8</v>
      </c>
      <c r="G99">
        <v>1771.7982999999999</v>
      </c>
      <c r="H99">
        <v>158.38999999999999</v>
      </c>
      <c r="I99">
        <v>110600000</v>
      </c>
      <c r="J99">
        <v>75</v>
      </c>
      <c r="K99">
        <v>16</v>
      </c>
      <c r="L99">
        <v>10</v>
      </c>
      <c r="M99">
        <v>0</v>
      </c>
      <c r="N99">
        <v>0</v>
      </c>
      <c r="O99">
        <v>17500000</v>
      </c>
      <c r="P99">
        <v>6</v>
      </c>
      <c r="Q99">
        <v>3</v>
      </c>
    </row>
    <row r="100" spans="1:17" x14ac:dyDescent="0.3">
      <c r="A100" s="3" t="s">
        <v>1060</v>
      </c>
      <c r="B100" t="s">
        <v>3085</v>
      </c>
      <c r="C100">
        <v>139.78</v>
      </c>
      <c r="D100">
        <v>3750.6559999999999</v>
      </c>
      <c r="E100">
        <v>36</v>
      </c>
      <c r="F100">
        <v>2.2000000000000002</v>
      </c>
      <c r="G100">
        <v>1878.3513</v>
      </c>
      <c r="H100">
        <v>198.6</v>
      </c>
      <c r="I100">
        <v>72700000</v>
      </c>
      <c r="J100">
        <v>80</v>
      </c>
      <c r="K100">
        <v>20</v>
      </c>
      <c r="L100">
        <v>13</v>
      </c>
      <c r="M100">
        <v>0</v>
      </c>
      <c r="N100">
        <v>0</v>
      </c>
      <c r="O100">
        <v>16400000</v>
      </c>
      <c r="P100">
        <v>7</v>
      </c>
      <c r="Q100">
        <v>3</v>
      </c>
    </row>
    <row r="101" spans="1:17" x14ac:dyDescent="0.3">
      <c r="A101" s="3" t="s">
        <v>1060</v>
      </c>
      <c r="B101" t="s">
        <v>51</v>
      </c>
      <c r="C101">
        <v>311.63</v>
      </c>
      <c r="D101">
        <v>8180.8004000000001</v>
      </c>
      <c r="E101">
        <v>78</v>
      </c>
      <c r="F101">
        <v>19.7</v>
      </c>
      <c r="G101">
        <v>4096.4575000000004</v>
      </c>
      <c r="H101">
        <v>537.01</v>
      </c>
      <c r="I101">
        <v>3670000000</v>
      </c>
      <c r="J101">
        <v>162</v>
      </c>
      <c r="K101">
        <v>54</v>
      </c>
      <c r="L101">
        <v>22</v>
      </c>
      <c r="M101">
        <v>19900000</v>
      </c>
      <c r="N101">
        <v>13</v>
      </c>
      <c r="O101">
        <v>629110000</v>
      </c>
      <c r="P101">
        <v>19</v>
      </c>
      <c r="Q101">
        <v>6</v>
      </c>
    </row>
    <row r="102" spans="1:17" x14ac:dyDescent="0.3">
      <c r="A102" s="3" t="s">
        <v>1060</v>
      </c>
      <c r="B102" t="s">
        <v>3086</v>
      </c>
      <c r="C102">
        <v>51.47</v>
      </c>
      <c r="D102">
        <v>1455.6664000000001</v>
      </c>
      <c r="E102">
        <v>14</v>
      </c>
      <c r="F102">
        <v>2.8</v>
      </c>
      <c r="G102">
        <v>728.84249999999997</v>
      </c>
      <c r="H102">
        <v>75.25</v>
      </c>
      <c r="I102">
        <v>0</v>
      </c>
      <c r="J102">
        <v>58</v>
      </c>
      <c r="K102">
        <v>7</v>
      </c>
      <c r="L102">
        <v>0</v>
      </c>
      <c r="M102">
        <v>0</v>
      </c>
      <c r="N102">
        <v>0</v>
      </c>
      <c r="O102">
        <v>7920000</v>
      </c>
      <c r="P102">
        <v>7</v>
      </c>
      <c r="Q102">
        <v>1</v>
      </c>
    </row>
    <row r="103" spans="1:17" x14ac:dyDescent="0.3">
      <c r="A103" s="3" t="s">
        <v>1060</v>
      </c>
      <c r="B103" t="s">
        <v>3087</v>
      </c>
      <c r="C103">
        <v>42.31</v>
      </c>
      <c r="D103">
        <v>2426.2123999999999</v>
      </c>
      <c r="E103">
        <v>22</v>
      </c>
      <c r="F103">
        <v>1.3</v>
      </c>
      <c r="G103">
        <v>607.56119999999999</v>
      </c>
      <c r="H103">
        <v>90.45</v>
      </c>
      <c r="I103">
        <v>0</v>
      </c>
      <c r="J103">
        <v>59</v>
      </c>
      <c r="K103">
        <v>4</v>
      </c>
      <c r="L103">
        <v>0</v>
      </c>
      <c r="M103">
        <v>0</v>
      </c>
      <c r="N103">
        <v>0</v>
      </c>
      <c r="O103">
        <v>2530000</v>
      </c>
      <c r="P103">
        <v>4</v>
      </c>
      <c r="Q103">
        <v>1</v>
      </c>
    </row>
    <row r="104" spans="1:17" x14ac:dyDescent="0.3">
      <c r="A104" s="3" t="s">
        <v>1060</v>
      </c>
      <c r="B104" t="s">
        <v>54</v>
      </c>
      <c r="C104">
        <v>292.98</v>
      </c>
      <c r="D104">
        <v>11313.726199999999</v>
      </c>
      <c r="E104">
        <v>104</v>
      </c>
      <c r="F104">
        <v>13.9</v>
      </c>
      <c r="G104">
        <v>2408.6039000000001</v>
      </c>
      <c r="H104">
        <v>401.46</v>
      </c>
      <c r="I104">
        <v>418000000</v>
      </c>
      <c r="J104">
        <v>138</v>
      </c>
      <c r="K104">
        <v>44</v>
      </c>
      <c r="L104">
        <v>12</v>
      </c>
      <c r="M104">
        <v>0</v>
      </c>
      <c r="N104">
        <v>0</v>
      </c>
      <c r="O104">
        <v>501000000</v>
      </c>
      <c r="P104">
        <v>32</v>
      </c>
      <c r="Q104">
        <v>4</v>
      </c>
    </row>
    <row r="105" spans="1:17" x14ac:dyDescent="0.3">
      <c r="A105" s="3" t="s">
        <v>1124</v>
      </c>
      <c r="B105" t="s">
        <v>1123</v>
      </c>
      <c r="C105">
        <v>101.83</v>
      </c>
      <c r="D105">
        <v>3063.4609</v>
      </c>
      <c r="E105">
        <v>26</v>
      </c>
      <c r="F105">
        <v>3.6</v>
      </c>
      <c r="G105">
        <v>1533.7478000000001</v>
      </c>
      <c r="H105">
        <v>273.58</v>
      </c>
      <c r="I105">
        <v>6590000</v>
      </c>
      <c r="J105">
        <v>69</v>
      </c>
      <c r="K105">
        <v>9</v>
      </c>
      <c r="L105">
        <v>4</v>
      </c>
      <c r="M105">
        <v>0</v>
      </c>
      <c r="N105">
        <v>0</v>
      </c>
      <c r="O105">
        <v>2170000</v>
      </c>
      <c r="P105">
        <v>5</v>
      </c>
      <c r="Q105">
        <v>2</v>
      </c>
    </row>
    <row r="106" spans="1:17" x14ac:dyDescent="0.3">
      <c r="A106" s="3" t="s">
        <v>3088</v>
      </c>
      <c r="B106" t="s">
        <v>61</v>
      </c>
      <c r="C106">
        <v>91.67</v>
      </c>
      <c r="D106">
        <v>1676.8897999999999</v>
      </c>
      <c r="E106">
        <v>14</v>
      </c>
      <c r="F106">
        <v>-0.2</v>
      </c>
      <c r="G106">
        <v>840.45939999999996</v>
      </c>
      <c r="H106">
        <v>66.58</v>
      </c>
      <c r="I106">
        <v>29100000</v>
      </c>
      <c r="J106">
        <v>69</v>
      </c>
      <c r="K106">
        <v>39</v>
      </c>
      <c r="L106">
        <v>15</v>
      </c>
      <c r="M106">
        <v>0</v>
      </c>
      <c r="N106">
        <v>0</v>
      </c>
      <c r="O106">
        <v>27500000</v>
      </c>
      <c r="P106">
        <v>24</v>
      </c>
      <c r="Q106">
        <v>2</v>
      </c>
    </row>
    <row r="107" spans="1:17" x14ac:dyDescent="0.3">
      <c r="A107" s="3" t="s">
        <v>1136</v>
      </c>
      <c r="B107" t="s">
        <v>3089</v>
      </c>
      <c r="C107">
        <v>70.650000000000006</v>
      </c>
      <c r="D107">
        <v>1704.8458000000001</v>
      </c>
      <c r="E107">
        <v>14</v>
      </c>
      <c r="F107">
        <v>-1</v>
      </c>
      <c r="G107">
        <v>854.43690000000004</v>
      </c>
      <c r="H107">
        <v>81.08</v>
      </c>
      <c r="I107">
        <v>3910000</v>
      </c>
      <c r="J107">
        <v>68</v>
      </c>
      <c r="K107">
        <v>8</v>
      </c>
      <c r="L107">
        <v>4</v>
      </c>
      <c r="M107">
        <v>0</v>
      </c>
      <c r="N107">
        <v>0</v>
      </c>
      <c r="O107">
        <v>4980000</v>
      </c>
      <c r="P107">
        <v>4</v>
      </c>
      <c r="Q107">
        <v>2</v>
      </c>
    </row>
    <row r="108" spans="1:17" x14ac:dyDescent="0.3">
      <c r="A108" s="3" t="s">
        <v>1060</v>
      </c>
      <c r="B108" t="s">
        <v>3090</v>
      </c>
      <c r="C108">
        <v>86.06</v>
      </c>
      <c r="D108">
        <v>2667.395</v>
      </c>
      <c r="E108">
        <v>21</v>
      </c>
      <c r="F108">
        <v>5.5</v>
      </c>
      <c r="G108">
        <v>1336.7218</v>
      </c>
      <c r="H108">
        <v>236.87</v>
      </c>
      <c r="I108">
        <v>38500000</v>
      </c>
      <c r="J108">
        <v>77</v>
      </c>
      <c r="K108">
        <v>15</v>
      </c>
      <c r="L108">
        <v>10</v>
      </c>
      <c r="M108">
        <v>0</v>
      </c>
      <c r="N108">
        <v>0</v>
      </c>
      <c r="O108">
        <v>10500000</v>
      </c>
      <c r="P108">
        <v>5</v>
      </c>
      <c r="Q108">
        <v>3</v>
      </c>
    </row>
    <row r="109" spans="1:17" x14ac:dyDescent="0.3">
      <c r="A109" s="3" t="s">
        <v>1060</v>
      </c>
      <c r="B109" t="s">
        <v>3091</v>
      </c>
      <c r="C109">
        <v>61.91</v>
      </c>
      <c r="D109">
        <v>1539.8118999999999</v>
      </c>
      <c r="E109">
        <v>13</v>
      </c>
      <c r="F109">
        <v>1.5</v>
      </c>
      <c r="G109">
        <v>514.27869999999996</v>
      </c>
      <c r="H109">
        <v>103.24</v>
      </c>
      <c r="I109">
        <v>8790000</v>
      </c>
      <c r="J109">
        <v>9</v>
      </c>
      <c r="K109">
        <v>4</v>
      </c>
      <c r="L109">
        <v>4</v>
      </c>
      <c r="M109">
        <v>0</v>
      </c>
      <c r="N109">
        <v>0</v>
      </c>
      <c r="O109">
        <v>0</v>
      </c>
      <c r="P109">
        <v>0</v>
      </c>
      <c r="Q109">
        <v>1</v>
      </c>
    </row>
    <row r="110" spans="1:17" x14ac:dyDescent="0.3">
      <c r="A110" s="3" t="s">
        <v>3093</v>
      </c>
      <c r="B110" t="s">
        <v>3092</v>
      </c>
      <c r="C110">
        <v>54.85</v>
      </c>
      <c r="D110">
        <v>1147.5886</v>
      </c>
      <c r="E110">
        <v>10</v>
      </c>
      <c r="F110">
        <v>0.7</v>
      </c>
      <c r="G110">
        <v>574.80200000000002</v>
      </c>
      <c r="H110">
        <v>17.649999999999999</v>
      </c>
      <c r="I110">
        <v>8890000</v>
      </c>
      <c r="J110">
        <v>12</v>
      </c>
      <c r="K110">
        <v>4</v>
      </c>
      <c r="L110">
        <v>4</v>
      </c>
      <c r="M110">
        <v>0</v>
      </c>
      <c r="N110">
        <v>0</v>
      </c>
      <c r="O110">
        <v>0</v>
      </c>
      <c r="P110">
        <v>0</v>
      </c>
      <c r="Q110">
        <v>1</v>
      </c>
    </row>
    <row r="111" spans="1:17" x14ac:dyDescent="0.3">
      <c r="A111" s="3" t="s">
        <v>3093</v>
      </c>
      <c r="B111" t="s">
        <v>3094</v>
      </c>
      <c r="C111">
        <v>63.73</v>
      </c>
      <c r="D111">
        <v>1404.7262000000001</v>
      </c>
      <c r="E111">
        <v>12</v>
      </c>
      <c r="F111">
        <v>-0.9</v>
      </c>
      <c r="G111">
        <v>703.36980000000005</v>
      </c>
      <c r="H111">
        <v>16.89</v>
      </c>
      <c r="I111">
        <v>32100000</v>
      </c>
      <c r="J111">
        <v>12</v>
      </c>
      <c r="K111">
        <v>7</v>
      </c>
      <c r="L111">
        <v>7</v>
      </c>
      <c r="M111">
        <v>0</v>
      </c>
      <c r="N111">
        <v>0</v>
      </c>
      <c r="O111">
        <v>0</v>
      </c>
      <c r="P111">
        <v>0</v>
      </c>
      <c r="Q111">
        <v>1</v>
      </c>
    </row>
    <row r="112" spans="1:17" x14ac:dyDescent="0.3">
      <c r="A112" s="3" t="s">
        <v>1097</v>
      </c>
      <c r="B112" t="s">
        <v>3095</v>
      </c>
      <c r="C112">
        <v>51.5</v>
      </c>
      <c r="D112">
        <v>2385.3195999999998</v>
      </c>
      <c r="E112">
        <v>21</v>
      </c>
      <c r="F112">
        <v>0.1</v>
      </c>
      <c r="G112">
        <v>796.11389999999994</v>
      </c>
      <c r="H112">
        <v>136.32</v>
      </c>
      <c r="I112">
        <v>0</v>
      </c>
      <c r="J112">
        <v>59</v>
      </c>
      <c r="K112">
        <v>4</v>
      </c>
      <c r="L112">
        <v>0</v>
      </c>
      <c r="M112">
        <v>0</v>
      </c>
      <c r="N112">
        <v>0</v>
      </c>
      <c r="O112">
        <v>7600000</v>
      </c>
      <c r="P112">
        <v>4</v>
      </c>
      <c r="Q112">
        <v>1</v>
      </c>
    </row>
    <row r="113" spans="1:17" x14ac:dyDescent="0.3">
      <c r="A113" s="3" t="s">
        <v>1060</v>
      </c>
      <c r="B113" t="s">
        <v>3096</v>
      </c>
      <c r="C113">
        <v>27.81</v>
      </c>
      <c r="D113">
        <v>725.37080000000003</v>
      </c>
      <c r="E113">
        <v>7</v>
      </c>
      <c r="F113">
        <v>0.1</v>
      </c>
      <c r="G113">
        <v>363.6927</v>
      </c>
      <c r="H113">
        <v>53.34</v>
      </c>
      <c r="I113">
        <v>0</v>
      </c>
      <c r="J113">
        <v>59</v>
      </c>
      <c r="K113">
        <v>4</v>
      </c>
      <c r="L113">
        <v>0</v>
      </c>
      <c r="M113">
        <v>0</v>
      </c>
      <c r="N113">
        <v>0</v>
      </c>
      <c r="O113">
        <v>1300000</v>
      </c>
      <c r="P113">
        <v>4</v>
      </c>
      <c r="Q113">
        <v>1</v>
      </c>
    </row>
    <row r="114" spans="1:17" x14ac:dyDescent="0.3">
      <c r="A114" s="3" t="s">
        <v>1060</v>
      </c>
      <c r="B114" t="s">
        <v>67</v>
      </c>
      <c r="C114">
        <v>59.74</v>
      </c>
      <c r="D114">
        <v>1724.8594000000001</v>
      </c>
      <c r="E114">
        <v>16</v>
      </c>
      <c r="F114">
        <v>0.29999999999999988</v>
      </c>
      <c r="G114">
        <v>864.44439999999997</v>
      </c>
      <c r="H114">
        <v>63.95</v>
      </c>
      <c r="I114">
        <v>12500000</v>
      </c>
      <c r="J114">
        <v>69</v>
      </c>
      <c r="K114">
        <v>8</v>
      </c>
      <c r="L114">
        <v>4</v>
      </c>
      <c r="M114">
        <v>0</v>
      </c>
      <c r="N114">
        <v>0</v>
      </c>
      <c r="O114">
        <v>1090000</v>
      </c>
      <c r="P114">
        <v>4</v>
      </c>
      <c r="Q114">
        <v>2</v>
      </c>
    </row>
    <row r="115" spans="1:17" x14ac:dyDescent="0.3">
      <c r="A115" s="3" t="s">
        <v>1060</v>
      </c>
      <c r="B115" t="s">
        <v>68</v>
      </c>
      <c r="C115">
        <v>53.63</v>
      </c>
      <c r="D115">
        <v>1103.6088</v>
      </c>
      <c r="E115">
        <v>10</v>
      </c>
      <c r="F115">
        <v>-0.9</v>
      </c>
      <c r="G115">
        <v>552.81119999999999</v>
      </c>
      <c r="H115">
        <v>70.78</v>
      </c>
      <c r="I115">
        <v>89600000</v>
      </c>
      <c r="J115">
        <v>9</v>
      </c>
      <c r="K115">
        <v>16</v>
      </c>
      <c r="L115">
        <v>16</v>
      </c>
      <c r="M115">
        <v>0</v>
      </c>
      <c r="N115">
        <v>0</v>
      </c>
      <c r="O115">
        <v>0</v>
      </c>
      <c r="P115">
        <v>0</v>
      </c>
      <c r="Q115">
        <v>1</v>
      </c>
    </row>
    <row r="116" spans="1:17" x14ac:dyDescent="0.3">
      <c r="A116" s="3" t="s">
        <v>1060</v>
      </c>
      <c r="B116" t="s">
        <v>3097</v>
      </c>
      <c r="C116">
        <v>46.16</v>
      </c>
      <c r="D116">
        <v>1669.9264000000001</v>
      </c>
      <c r="E116">
        <v>15</v>
      </c>
      <c r="F116">
        <v>0.8</v>
      </c>
      <c r="G116">
        <v>418.48919999999998</v>
      </c>
      <c r="H116">
        <v>71.349999999999994</v>
      </c>
      <c r="I116">
        <v>0</v>
      </c>
      <c r="J116">
        <v>60</v>
      </c>
      <c r="K116">
        <v>4</v>
      </c>
      <c r="L116">
        <v>0</v>
      </c>
      <c r="M116">
        <v>0</v>
      </c>
      <c r="N116">
        <v>0</v>
      </c>
      <c r="O116">
        <v>10700000</v>
      </c>
      <c r="P116">
        <v>4</v>
      </c>
      <c r="Q116">
        <v>1</v>
      </c>
    </row>
    <row r="117" spans="1:17" x14ac:dyDescent="0.3">
      <c r="A117" s="3" t="s">
        <v>1060</v>
      </c>
      <c r="B117" t="s">
        <v>70</v>
      </c>
      <c r="C117">
        <v>71.53</v>
      </c>
      <c r="D117">
        <v>1590.8478</v>
      </c>
      <c r="E117">
        <v>16</v>
      </c>
      <c r="F117">
        <v>-1.1000000000000001</v>
      </c>
      <c r="G117">
        <v>797.43799999999999</v>
      </c>
      <c r="H117">
        <v>78.430000000000007</v>
      </c>
      <c r="I117">
        <v>157000000</v>
      </c>
      <c r="J117">
        <v>68</v>
      </c>
      <c r="K117">
        <v>9</v>
      </c>
      <c r="L117">
        <v>4</v>
      </c>
      <c r="M117">
        <v>0</v>
      </c>
      <c r="N117">
        <v>0</v>
      </c>
      <c r="O117">
        <v>43200000</v>
      </c>
      <c r="P117">
        <v>5</v>
      </c>
      <c r="Q117">
        <v>2</v>
      </c>
    </row>
    <row r="118" spans="1:17" x14ac:dyDescent="0.3">
      <c r="A118" s="3" t="s">
        <v>1060</v>
      </c>
      <c r="B118" t="s">
        <v>71</v>
      </c>
      <c r="C118">
        <v>82.05</v>
      </c>
      <c r="D118">
        <v>1788.9846</v>
      </c>
      <c r="E118">
        <v>18</v>
      </c>
      <c r="F118">
        <v>5</v>
      </c>
      <c r="G118">
        <v>896.50909999999999</v>
      </c>
      <c r="H118">
        <v>193.79</v>
      </c>
      <c r="I118">
        <v>127000000</v>
      </c>
      <c r="J118">
        <v>67</v>
      </c>
      <c r="K118">
        <v>13</v>
      </c>
      <c r="L118">
        <v>6</v>
      </c>
      <c r="M118">
        <v>0</v>
      </c>
      <c r="N118">
        <v>0</v>
      </c>
      <c r="O118">
        <v>75700000</v>
      </c>
      <c r="P118">
        <v>7</v>
      </c>
      <c r="Q118">
        <v>2</v>
      </c>
    </row>
    <row r="119" spans="1:17" x14ac:dyDescent="0.3">
      <c r="A119" s="3" t="s">
        <v>1060</v>
      </c>
      <c r="B119" t="s">
        <v>72</v>
      </c>
      <c r="C119">
        <v>42.41</v>
      </c>
      <c r="D119">
        <v>1009.5192</v>
      </c>
      <c r="E119">
        <v>10</v>
      </c>
      <c r="F119">
        <v>4.7</v>
      </c>
      <c r="G119">
        <v>505.76929999999999</v>
      </c>
      <c r="H119">
        <v>53.49</v>
      </c>
      <c r="I119">
        <v>0</v>
      </c>
      <c r="J119">
        <v>57</v>
      </c>
      <c r="K119">
        <v>4</v>
      </c>
      <c r="L119">
        <v>0</v>
      </c>
      <c r="M119">
        <v>0</v>
      </c>
      <c r="N119">
        <v>0</v>
      </c>
      <c r="O119">
        <v>16700000</v>
      </c>
      <c r="P119">
        <v>4</v>
      </c>
      <c r="Q119">
        <v>1</v>
      </c>
    </row>
    <row r="120" spans="1:17" x14ac:dyDescent="0.3">
      <c r="A120" s="3" t="s">
        <v>1060</v>
      </c>
      <c r="B120" t="s">
        <v>3098</v>
      </c>
      <c r="C120">
        <v>61.3</v>
      </c>
      <c r="D120">
        <v>1482.6772000000001</v>
      </c>
      <c r="E120">
        <v>14</v>
      </c>
      <c r="F120">
        <v>2.9</v>
      </c>
      <c r="G120">
        <v>742.34799999999996</v>
      </c>
      <c r="H120">
        <v>60.82</v>
      </c>
      <c r="I120">
        <v>0</v>
      </c>
      <c r="J120">
        <v>57</v>
      </c>
      <c r="K120">
        <v>8</v>
      </c>
      <c r="L120">
        <v>0</v>
      </c>
      <c r="M120">
        <v>0</v>
      </c>
      <c r="N120">
        <v>0</v>
      </c>
      <c r="O120">
        <v>23600000</v>
      </c>
      <c r="P120">
        <v>8</v>
      </c>
      <c r="Q120">
        <v>1</v>
      </c>
    </row>
    <row r="121" spans="1:17" x14ac:dyDescent="0.3">
      <c r="A121" s="3" t="s">
        <v>1060</v>
      </c>
      <c r="B121" t="s">
        <v>73</v>
      </c>
      <c r="C121">
        <v>61.16</v>
      </c>
      <c r="D121">
        <v>1553.7144000000001</v>
      </c>
      <c r="E121">
        <v>15</v>
      </c>
      <c r="F121">
        <v>0.7</v>
      </c>
      <c r="G121">
        <v>777.86500000000001</v>
      </c>
      <c r="H121">
        <v>63.82</v>
      </c>
      <c r="I121">
        <v>0</v>
      </c>
      <c r="J121">
        <v>57</v>
      </c>
      <c r="K121">
        <v>6</v>
      </c>
      <c r="L121">
        <v>0</v>
      </c>
      <c r="M121">
        <v>0</v>
      </c>
      <c r="N121">
        <v>0</v>
      </c>
      <c r="O121">
        <v>3620000</v>
      </c>
      <c r="P121">
        <v>6</v>
      </c>
      <c r="Q121">
        <v>1</v>
      </c>
    </row>
    <row r="122" spans="1:17" x14ac:dyDescent="0.3">
      <c r="A122" s="3" t="s">
        <v>1060</v>
      </c>
      <c r="B122" t="s">
        <v>1153</v>
      </c>
      <c r="C122">
        <v>65.489999999999995</v>
      </c>
      <c r="D122">
        <v>1666.7985000000001</v>
      </c>
      <c r="E122">
        <v>16</v>
      </c>
      <c r="F122">
        <v>3.1</v>
      </c>
      <c r="G122">
        <v>834.40909999999997</v>
      </c>
      <c r="H122">
        <v>80.39</v>
      </c>
      <c r="I122">
        <v>0</v>
      </c>
      <c r="J122">
        <v>58</v>
      </c>
      <c r="K122">
        <v>6</v>
      </c>
      <c r="L122">
        <v>0</v>
      </c>
      <c r="M122">
        <v>0</v>
      </c>
      <c r="N122">
        <v>0</v>
      </c>
      <c r="O122">
        <v>11100000</v>
      </c>
      <c r="P122">
        <v>6</v>
      </c>
      <c r="Q122">
        <v>1</v>
      </c>
    </row>
    <row r="123" spans="1:17" x14ac:dyDescent="0.3">
      <c r="A123" s="3" t="s">
        <v>1060</v>
      </c>
      <c r="B123" t="s">
        <v>3099</v>
      </c>
      <c r="C123">
        <v>121.01</v>
      </c>
      <c r="D123">
        <v>3859.9085</v>
      </c>
      <c r="E123">
        <v>38</v>
      </c>
      <c r="F123">
        <v>8</v>
      </c>
      <c r="G123">
        <v>1931.9764</v>
      </c>
      <c r="H123">
        <v>243.76</v>
      </c>
      <c r="I123">
        <v>0</v>
      </c>
      <c r="J123">
        <v>117</v>
      </c>
      <c r="K123">
        <v>17</v>
      </c>
      <c r="L123">
        <v>0</v>
      </c>
      <c r="M123">
        <v>0</v>
      </c>
      <c r="N123">
        <v>0</v>
      </c>
      <c r="O123">
        <v>40000000</v>
      </c>
      <c r="P123">
        <v>17</v>
      </c>
      <c r="Q123">
        <v>2</v>
      </c>
    </row>
    <row r="124" spans="1:17" x14ac:dyDescent="0.3">
      <c r="A124" s="3" t="s">
        <v>1103</v>
      </c>
      <c r="B124" t="s">
        <v>3100</v>
      </c>
      <c r="C124">
        <v>41.78</v>
      </c>
      <c r="D124">
        <v>885.50720000000001</v>
      </c>
      <c r="E124">
        <v>8</v>
      </c>
      <c r="F124">
        <v>1.9</v>
      </c>
      <c r="G124">
        <v>443.76170000000002</v>
      </c>
      <c r="H124">
        <v>115.83</v>
      </c>
      <c r="I124">
        <v>123000000</v>
      </c>
      <c r="J124">
        <v>9</v>
      </c>
      <c r="K124">
        <v>6</v>
      </c>
      <c r="L124">
        <v>6</v>
      </c>
      <c r="M124">
        <v>0</v>
      </c>
      <c r="N124">
        <v>0</v>
      </c>
      <c r="O124">
        <v>0</v>
      </c>
      <c r="P124">
        <v>0</v>
      </c>
      <c r="Q124">
        <v>1</v>
      </c>
    </row>
    <row r="125" spans="1:17" x14ac:dyDescent="0.3">
      <c r="A125" s="3" t="s">
        <v>1161</v>
      </c>
      <c r="B125" t="s">
        <v>1160</v>
      </c>
      <c r="C125">
        <v>105.36</v>
      </c>
      <c r="D125">
        <v>2457.2901999999999</v>
      </c>
      <c r="E125">
        <v>22</v>
      </c>
      <c r="F125">
        <v>5.3</v>
      </c>
      <c r="G125">
        <v>1230.6629</v>
      </c>
      <c r="H125">
        <v>187.59</v>
      </c>
      <c r="I125">
        <v>162000000</v>
      </c>
      <c r="J125">
        <v>67</v>
      </c>
      <c r="K125">
        <v>8</v>
      </c>
      <c r="L125">
        <v>4</v>
      </c>
      <c r="M125">
        <v>0</v>
      </c>
      <c r="N125">
        <v>0</v>
      </c>
      <c r="O125">
        <v>23500000</v>
      </c>
      <c r="P125">
        <v>4</v>
      </c>
      <c r="Q125">
        <v>2</v>
      </c>
    </row>
    <row r="126" spans="1:17" x14ac:dyDescent="0.3">
      <c r="A126" s="3" t="s">
        <v>1161</v>
      </c>
      <c r="B126" t="s">
        <v>3101</v>
      </c>
      <c r="C126">
        <v>47.42</v>
      </c>
      <c r="D126">
        <v>1655.8517999999999</v>
      </c>
      <c r="E126">
        <v>16</v>
      </c>
      <c r="F126">
        <v>0.2</v>
      </c>
      <c r="G126">
        <v>828.93330000000003</v>
      </c>
      <c r="H126">
        <v>125.87</v>
      </c>
      <c r="I126">
        <v>0</v>
      </c>
      <c r="J126">
        <v>60</v>
      </c>
      <c r="K126">
        <v>4</v>
      </c>
      <c r="L126">
        <v>0</v>
      </c>
      <c r="M126">
        <v>0</v>
      </c>
      <c r="N126">
        <v>0</v>
      </c>
      <c r="O126">
        <v>10900000</v>
      </c>
      <c r="P126">
        <v>4</v>
      </c>
      <c r="Q126">
        <v>1</v>
      </c>
    </row>
    <row r="127" spans="1:17" x14ac:dyDescent="0.3">
      <c r="A127" s="3" t="s">
        <v>1161</v>
      </c>
      <c r="B127" t="s">
        <v>1162</v>
      </c>
      <c r="C127">
        <v>68.22</v>
      </c>
      <c r="D127">
        <v>2194.2109</v>
      </c>
      <c r="E127">
        <v>21</v>
      </c>
      <c r="F127">
        <v>5.8</v>
      </c>
      <c r="G127">
        <v>1098.1190999999999</v>
      </c>
      <c r="H127">
        <v>126.18</v>
      </c>
      <c r="I127">
        <v>0</v>
      </c>
      <c r="J127">
        <v>57</v>
      </c>
      <c r="K127">
        <v>5</v>
      </c>
      <c r="L127">
        <v>0</v>
      </c>
      <c r="M127">
        <v>0</v>
      </c>
      <c r="N127">
        <v>0</v>
      </c>
      <c r="O127">
        <v>24500000</v>
      </c>
      <c r="P127">
        <v>5</v>
      </c>
      <c r="Q127">
        <v>1</v>
      </c>
    </row>
    <row r="128" spans="1:17" x14ac:dyDescent="0.3">
      <c r="A128" s="3" t="s">
        <v>1103</v>
      </c>
      <c r="B128" t="s">
        <v>78</v>
      </c>
      <c r="C128">
        <v>198.72</v>
      </c>
      <c r="D128">
        <v>4095.0839999999998</v>
      </c>
      <c r="E128">
        <v>36</v>
      </c>
      <c r="F128">
        <v>6.2999999999999989</v>
      </c>
      <c r="G128">
        <v>2051.5744</v>
      </c>
      <c r="H128">
        <v>266.88</v>
      </c>
      <c r="I128">
        <v>166000000</v>
      </c>
      <c r="J128">
        <v>140</v>
      </c>
      <c r="K128">
        <v>94</v>
      </c>
      <c r="L128">
        <v>33</v>
      </c>
      <c r="M128">
        <v>5850000</v>
      </c>
      <c r="N128">
        <v>9</v>
      </c>
      <c r="O128">
        <v>243473000</v>
      </c>
      <c r="P128">
        <v>52</v>
      </c>
      <c r="Q128">
        <v>4</v>
      </c>
    </row>
    <row r="129" spans="1:17" x14ac:dyDescent="0.3">
      <c r="A129" s="3" t="s">
        <v>3103</v>
      </c>
      <c r="B129" t="s">
        <v>3102</v>
      </c>
      <c r="C129">
        <v>83.43</v>
      </c>
      <c r="D129">
        <v>5387.7079999999996</v>
      </c>
      <c r="E129">
        <v>50</v>
      </c>
      <c r="F129">
        <v>-0.7</v>
      </c>
      <c r="G129">
        <v>1348.941</v>
      </c>
      <c r="H129">
        <v>136.38999999999999</v>
      </c>
      <c r="I129">
        <v>0</v>
      </c>
      <c r="J129">
        <v>120</v>
      </c>
      <c r="K129">
        <v>8</v>
      </c>
      <c r="L129">
        <v>0</v>
      </c>
      <c r="M129">
        <v>0</v>
      </c>
      <c r="N129">
        <v>0</v>
      </c>
      <c r="O129">
        <v>39070000</v>
      </c>
      <c r="P129">
        <v>8</v>
      </c>
      <c r="Q129">
        <v>2</v>
      </c>
    </row>
    <row r="130" spans="1:17" x14ac:dyDescent="0.3">
      <c r="A130" s="3" t="s">
        <v>3103</v>
      </c>
      <c r="B130" t="s">
        <v>3104</v>
      </c>
      <c r="C130">
        <v>50.68</v>
      </c>
      <c r="D130">
        <v>2879.4623999999999</v>
      </c>
      <c r="E130">
        <v>27</v>
      </c>
      <c r="F130">
        <v>-0.5</v>
      </c>
      <c r="G130">
        <v>720.87249999999995</v>
      </c>
      <c r="H130">
        <v>77.33</v>
      </c>
      <c r="I130">
        <v>0</v>
      </c>
      <c r="J130">
        <v>59</v>
      </c>
      <c r="K130">
        <v>4</v>
      </c>
      <c r="L130">
        <v>0</v>
      </c>
      <c r="M130">
        <v>0</v>
      </c>
      <c r="N130">
        <v>0</v>
      </c>
      <c r="O130">
        <v>22300000</v>
      </c>
      <c r="P130">
        <v>4</v>
      </c>
      <c r="Q130">
        <v>1</v>
      </c>
    </row>
    <row r="131" spans="1:17" x14ac:dyDescent="0.3">
      <c r="A131" s="3" t="s">
        <v>1122</v>
      </c>
      <c r="B131" t="s">
        <v>3105</v>
      </c>
      <c r="C131">
        <v>26.89</v>
      </c>
      <c r="D131">
        <v>718.37620000000004</v>
      </c>
      <c r="E131">
        <v>7</v>
      </c>
      <c r="F131">
        <v>2.2999999999999998</v>
      </c>
      <c r="G131">
        <v>360.19619999999998</v>
      </c>
      <c r="H131">
        <v>29.18</v>
      </c>
      <c r="I131">
        <v>0</v>
      </c>
      <c r="J131">
        <v>13</v>
      </c>
      <c r="K131">
        <v>4</v>
      </c>
      <c r="L131">
        <v>0</v>
      </c>
      <c r="M131">
        <v>4640000</v>
      </c>
      <c r="N131">
        <v>4</v>
      </c>
      <c r="O131">
        <v>0</v>
      </c>
      <c r="P131">
        <v>0</v>
      </c>
      <c r="Q131">
        <v>1</v>
      </c>
    </row>
    <row r="132" spans="1:17" x14ac:dyDescent="0.3">
      <c r="A132" s="3" t="s">
        <v>3029</v>
      </c>
      <c r="B132" t="s">
        <v>3106</v>
      </c>
      <c r="C132">
        <v>36.75</v>
      </c>
      <c r="D132">
        <v>959.54390000000001</v>
      </c>
      <c r="E132">
        <v>9</v>
      </c>
      <c r="F132">
        <v>1.8</v>
      </c>
      <c r="G132">
        <v>480.7801</v>
      </c>
      <c r="H132">
        <v>25.42</v>
      </c>
      <c r="I132">
        <v>0</v>
      </c>
      <c r="J132">
        <v>58</v>
      </c>
      <c r="K132">
        <v>4</v>
      </c>
      <c r="L132">
        <v>0</v>
      </c>
      <c r="M132">
        <v>0</v>
      </c>
      <c r="N132">
        <v>0</v>
      </c>
      <c r="O132">
        <v>213000</v>
      </c>
      <c r="P132">
        <v>4</v>
      </c>
      <c r="Q132">
        <v>1</v>
      </c>
    </row>
    <row r="133" spans="1:17" x14ac:dyDescent="0.3">
      <c r="A133" s="3" t="s">
        <v>3029</v>
      </c>
      <c r="B133" t="s">
        <v>84</v>
      </c>
      <c r="C133">
        <v>126.64</v>
      </c>
      <c r="D133">
        <v>3262.9167000000002</v>
      </c>
      <c r="E133">
        <v>30</v>
      </c>
      <c r="F133">
        <v>-0.2</v>
      </c>
      <c r="G133">
        <v>1271.9337</v>
      </c>
      <c r="H133">
        <v>63.570000000000007</v>
      </c>
      <c r="I133">
        <v>24000000</v>
      </c>
      <c r="J133">
        <v>85</v>
      </c>
      <c r="K133">
        <v>27</v>
      </c>
      <c r="L133">
        <v>8</v>
      </c>
      <c r="M133">
        <v>13100000</v>
      </c>
      <c r="N133">
        <v>10</v>
      </c>
      <c r="O133">
        <v>25900000</v>
      </c>
      <c r="P133">
        <v>9</v>
      </c>
      <c r="Q133">
        <v>3</v>
      </c>
    </row>
    <row r="134" spans="1:17" x14ac:dyDescent="0.3">
      <c r="A134" s="3" t="s">
        <v>2307</v>
      </c>
      <c r="B134" t="s">
        <v>3107</v>
      </c>
      <c r="C134">
        <v>53.24</v>
      </c>
      <c r="D134">
        <v>1239.6248000000001</v>
      </c>
      <c r="E134">
        <v>10</v>
      </c>
      <c r="F134">
        <v>3</v>
      </c>
      <c r="G134">
        <v>414.21679999999998</v>
      </c>
      <c r="H134">
        <v>80.37</v>
      </c>
      <c r="I134">
        <v>36200000</v>
      </c>
      <c r="J134">
        <v>9</v>
      </c>
      <c r="K134">
        <v>7</v>
      </c>
      <c r="L134">
        <v>7</v>
      </c>
      <c r="M134">
        <v>0</v>
      </c>
      <c r="N134">
        <v>0</v>
      </c>
      <c r="O134">
        <v>0</v>
      </c>
      <c r="P134">
        <v>0</v>
      </c>
      <c r="Q134">
        <v>1</v>
      </c>
    </row>
    <row r="135" spans="1:17" x14ac:dyDescent="0.3">
      <c r="A135" s="3" t="s">
        <v>3108</v>
      </c>
      <c r="B135" t="s">
        <v>1179</v>
      </c>
      <c r="C135">
        <v>39.96</v>
      </c>
      <c r="D135">
        <v>1165.6455000000001</v>
      </c>
      <c r="E135">
        <v>12</v>
      </c>
      <c r="F135">
        <v>1.9</v>
      </c>
      <c r="G135">
        <v>583.83109999999999</v>
      </c>
      <c r="H135">
        <v>104.71</v>
      </c>
      <c r="I135">
        <v>19300000</v>
      </c>
      <c r="J135">
        <v>10</v>
      </c>
      <c r="K135">
        <v>4</v>
      </c>
      <c r="L135">
        <v>4</v>
      </c>
      <c r="M135">
        <v>0</v>
      </c>
      <c r="N135">
        <v>0</v>
      </c>
      <c r="O135">
        <v>0</v>
      </c>
      <c r="P135">
        <v>0</v>
      </c>
      <c r="Q135">
        <v>1</v>
      </c>
    </row>
    <row r="136" spans="1:17" x14ac:dyDescent="0.3">
      <c r="A136" s="3" t="s">
        <v>1060</v>
      </c>
      <c r="B136" t="s">
        <v>3109</v>
      </c>
      <c r="C136">
        <v>43.3</v>
      </c>
      <c r="D136">
        <v>1236.6938</v>
      </c>
      <c r="E136">
        <v>12</v>
      </c>
      <c r="F136">
        <v>-0.3</v>
      </c>
      <c r="G136">
        <v>619.35400000000004</v>
      </c>
      <c r="H136">
        <v>15.26</v>
      </c>
      <c r="I136">
        <v>0</v>
      </c>
      <c r="J136">
        <v>59</v>
      </c>
      <c r="K136">
        <v>4</v>
      </c>
      <c r="L136">
        <v>0</v>
      </c>
      <c r="M136">
        <v>0</v>
      </c>
      <c r="N136">
        <v>0</v>
      </c>
      <c r="O136">
        <v>256000</v>
      </c>
      <c r="P136">
        <v>4</v>
      </c>
      <c r="Q136">
        <v>1</v>
      </c>
    </row>
    <row r="137" spans="1:17" x14ac:dyDescent="0.3">
      <c r="A137" s="3" t="s">
        <v>1060</v>
      </c>
      <c r="B137" t="s">
        <v>3110</v>
      </c>
      <c r="C137">
        <v>61.11</v>
      </c>
      <c r="D137">
        <v>1307.731</v>
      </c>
      <c r="E137">
        <v>13</v>
      </c>
      <c r="F137">
        <v>0</v>
      </c>
      <c r="G137">
        <v>654.87270000000001</v>
      </c>
      <c r="H137">
        <v>15.96</v>
      </c>
      <c r="I137">
        <v>6740000</v>
      </c>
      <c r="J137">
        <v>12</v>
      </c>
      <c r="K137">
        <v>5</v>
      </c>
      <c r="L137">
        <v>5</v>
      </c>
      <c r="M137">
        <v>0</v>
      </c>
      <c r="N137">
        <v>0</v>
      </c>
      <c r="O137">
        <v>0</v>
      </c>
      <c r="P137">
        <v>0</v>
      </c>
      <c r="Q137">
        <v>1</v>
      </c>
    </row>
    <row r="138" spans="1:17" x14ac:dyDescent="0.3">
      <c r="A138" s="3" t="s">
        <v>1056</v>
      </c>
      <c r="B138" t="s">
        <v>3111</v>
      </c>
      <c r="C138">
        <v>45.59</v>
      </c>
      <c r="D138">
        <v>1448.7888</v>
      </c>
      <c r="E138">
        <v>12</v>
      </c>
      <c r="F138">
        <v>0.4</v>
      </c>
      <c r="G138">
        <v>363.20460000000003</v>
      </c>
      <c r="H138">
        <v>63.98</v>
      </c>
      <c r="I138">
        <v>21700000</v>
      </c>
      <c r="J138">
        <v>11</v>
      </c>
      <c r="K138">
        <v>4</v>
      </c>
      <c r="L138">
        <v>4</v>
      </c>
      <c r="M138">
        <v>0</v>
      </c>
      <c r="N138">
        <v>0</v>
      </c>
      <c r="O138">
        <v>0</v>
      </c>
      <c r="P138">
        <v>0</v>
      </c>
      <c r="Q138">
        <v>1</v>
      </c>
    </row>
    <row r="139" spans="1:17" x14ac:dyDescent="0.3">
      <c r="A139" s="3" t="s">
        <v>1056</v>
      </c>
      <c r="B139" t="s">
        <v>3112</v>
      </c>
      <c r="C139">
        <v>43.23</v>
      </c>
      <c r="D139">
        <v>1519.8259</v>
      </c>
      <c r="E139">
        <v>13</v>
      </c>
      <c r="F139">
        <v>-0.5</v>
      </c>
      <c r="G139">
        <v>380.96359999999999</v>
      </c>
      <c r="H139">
        <v>63.41</v>
      </c>
      <c r="I139">
        <v>12800000</v>
      </c>
      <c r="J139">
        <v>12</v>
      </c>
      <c r="K139">
        <v>4</v>
      </c>
      <c r="L139">
        <v>4</v>
      </c>
      <c r="M139">
        <v>0</v>
      </c>
      <c r="N139">
        <v>0</v>
      </c>
      <c r="O139">
        <v>0</v>
      </c>
      <c r="P139">
        <v>0</v>
      </c>
      <c r="Q139">
        <v>1</v>
      </c>
    </row>
    <row r="140" spans="1:17" x14ac:dyDescent="0.3">
      <c r="A140" s="3" t="s">
        <v>1275</v>
      </c>
      <c r="B140" t="s">
        <v>3113</v>
      </c>
      <c r="C140">
        <v>56.56</v>
      </c>
      <c r="D140">
        <v>1299.7185999999999</v>
      </c>
      <c r="E140">
        <v>12</v>
      </c>
      <c r="F140">
        <v>1.9</v>
      </c>
      <c r="G140">
        <v>650.86779999999999</v>
      </c>
      <c r="H140">
        <v>94.48</v>
      </c>
      <c r="I140">
        <v>15200000</v>
      </c>
      <c r="J140">
        <v>9</v>
      </c>
      <c r="K140">
        <v>4</v>
      </c>
      <c r="L140">
        <v>4</v>
      </c>
      <c r="M140">
        <v>0</v>
      </c>
      <c r="N140">
        <v>0</v>
      </c>
      <c r="O140">
        <v>0</v>
      </c>
      <c r="P140">
        <v>0</v>
      </c>
      <c r="Q140">
        <v>1</v>
      </c>
    </row>
    <row r="141" spans="1:17" x14ac:dyDescent="0.3">
      <c r="A141" s="3" t="s">
        <v>3065</v>
      </c>
      <c r="B141" t="s">
        <v>3114</v>
      </c>
      <c r="C141">
        <v>45.72</v>
      </c>
      <c r="D141">
        <v>1197.6604</v>
      </c>
      <c r="E141">
        <v>12</v>
      </c>
      <c r="F141">
        <v>2</v>
      </c>
      <c r="G141">
        <v>599.83870000000002</v>
      </c>
      <c r="H141">
        <v>84.46</v>
      </c>
      <c r="I141">
        <v>0</v>
      </c>
      <c r="J141">
        <v>59</v>
      </c>
      <c r="K141">
        <v>4</v>
      </c>
      <c r="L141">
        <v>0</v>
      </c>
      <c r="M141">
        <v>0</v>
      </c>
      <c r="N141">
        <v>0</v>
      </c>
      <c r="O141">
        <v>3390000</v>
      </c>
      <c r="P141">
        <v>4</v>
      </c>
      <c r="Q141">
        <v>1</v>
      </c>
    </row>
    <row r="142" spans="1:17" x14ac:dyDescent="0.3">
      <c r="A142" s="3" t="s">
        <v>1060</v>
      </c>
      <c r="B142" t="s">
        <v>3115</v>
      </c>
      <c r="C142">
        <v>48.45</v>
      </c>
      <c r="D142">
        <v>1049.5757000000001</v>
      </c>
      <c r="E142">
        <v>10</v>
      </c>
      <c r="F142">
        <v>4.9000000000000004</v>
      </c>
      <c r="G142">
        <v>525.79769999999996</v>
      </c>
      <c r="H142">
        <v>103.31</v>
      </c>
      <c r="I142">
        <v>0</v>
      </c>
      <c r="J142">
        <v>58</v>
      </c>
      <c r="K142">
        <v>4</v>
      </c>
      <c r="L142">
        <v>0</v>
      </c>
      <c r="M142">
        <v>0</v>
      </c>
      <c r="N142">
        <v>0</v>
      </c>
      <c r="O142">
        <v>7950000</v>
      </c>
      <c r="P142">
        <v>4</v>
      </c>
      <c r="Q142">
        <v>1</v>
      </c>
    </row>
    <row r="143" spans="1:17" x14ac:dyDescent="0.3">
      <c r="A143" s="3" t="s">
        <v>1060</v>
      </c>
      <c r="B143" t="s">
        <v>3116</v>
      </c>
      <c r="C143">
        <v>52.79</v>
      </c>
      <c r="D143">
        <v>1237.6554000000001</v>
      </c>
      <c r="E143">
        <v>12</v>
      </c>
      <c r="F143">
        <v>3.3</v>
      </c>
      <c r="G143">
        <v>619.83699999999999</v>
      </c>
      <c r="H143">
        <v>105.03</v>
      </c>
      <c r="I143">
        <v>18700000</v>
      </c>
      <c r="J143">
        <v>10</v>
      </c>
      <c r="K143">
        <v>4</v>
      </c>
      <c r="L143">
        <v>4</v>
      </c>
      <c r="M143">
        <v>0</v>
      </c>
      <c r="N143">
        <v>0</v>
      </c>
      <c r="O143">
        <v>0</v>
      </c>
      <c r="P143">
        <v>0</v>
      </c>
      <c r="Q143">
        <v>1</v>
      </c>
    </row>
    <row r="144" spans="1:17" x14ac:dyDescent="0.3">
      <c r="A144" s="3" t="s">
        <v>1060</v>
      </c>
      <c r="B144" t="s">
        <v>3117</v>
      </c>
      <c r="C144">
        <v>113.28</v>
      </c>
      <c r="D144">
        <v>2899.6158</v>
      </c>
      <c r="E144">
        <v>28</v>
      </c>
      <c r="F144">
        <v>2.7</v>
      </c>
      <c r="G144">
        <v>1451.8244</v>
      </c>
      <c r="H144">
        <v>271.83</v>
      </c>
      <c r="I144">
        <v>32100000</v>
      </c>
      <c r="J144">
        <v>68</v>
      </c>
      <c r="K144">
        <v>8</v>
      </c>
      <c r="L144">
        <v>4</v>
      </c>
      <c r="M144">
        <v>0</v>
      </c>
      <c r="N144">
        <v>0</v>
      </c>
      <c r="O144">
        <v>3240000</v>
      </c>
      <c r="P144">
        <v>4</v>
      </c>
      <c r="Q144">
        <v>2</v>
      </c>
    </row>
    <row r="145" spans="1:17" x14ac:dyDescent="0.3">
      <c r="A145" s="3" t="s">
        <v>1060</v>
      </c>
      <c r="B145" t="s">
        <v>3118</v>
      </c>
      <c r="C145">
        <v>50.89</v>
      </c>
      <c r="D145">
        <v>1550.8556000000001</v>
      </c>
      <c r="E145">
        <v>15</v>
      </c>
      <c r="F145">
        <v>-0.8</v>
      </c>
      <c r="G145">
        <v>776.43439999999998</v>
      </c>
      <c r="H145">
        <v>136.94999999999999</v>
      </c>
      <c r="I145">
        <v>2680000</v>
      </c>
      <c r="J145">
        <v>12</v>
      </c>
      <c r="K145">
        <v>4</v>
      </c>
      <c r="L145">
        <v>4</v>
      </c>
      <c r="M145">
        <v>0</v>
      </c>
      <c r="N145">
        <v>0</v>
      </c>
      <c r="O145">
        <v>0</v>
      </c>
      <c r="P145">
        <v>0</v>
      </c>
      <c r="Q145">
        <v>1</v>
      </c>
    </row>
    <row r="146" spans="1:17" x14ac:dyDescent="0.3">
      <c r="A146" s="3" t="s">
        <v>1060</v>
      </c>
      <c r="B146" t="s">
        <v>3119</v>
      </c>
      <c r="C146">
        <v>68.78</v>
      </c>
      <c r="D146">
        <v>2085.1469999999999</v>
      </c>
      <c r="E146">
        <v>19</v>
      </c>
      <c r="F146">
        <v>5.3</v>
      </c>
      <c r="G146">
        <v>696.05989999999997</v>
      </c>
      <c r="H146">
        <v>122.63</v>
      </c>
      <c r="I146">
        <v>0</v>
      </c>
      <c r="J146">
        <v>58</v>
      </c>
      <c r="K146">
        <v>6</v>
      </c>
      <c r="L146">
        <v>0</v>
      </c>
      <c r="M146">
        <v>0</v>
      </c>
      <c r="N146">
        <v>0</v>
      </c>
      <c r="O146">
        <v>7150000</v>
      </c>
      <c r="P146">
        <v>6</v>
      </c>
      <c r="Q146">
        <v>1</v>
      </c>
    </row>
    <row r="147" spans="1:17" x14ac:dyDescent="0.3">
      <c r="A147" s="3" t="s">
        <v>1056</v>
      </c>
      <c r="B147" t="s">
        <v>1186</v>
      </c>
      <c r="C147">
        <v>102.26</v>
      </c>
      <c r="D147">
        <v>2188.2062999999998</v>
      </c>
      <c r="E147">
        <v>24</v>
      </c>
      <c r="F147">
        <v>2.8</v>
      </c>
      <c r="G147">
        <v>1097.1261</v>
      </c>
      <c r="H147">
        <v>263.06</v>
      </c>
      <c r="I147">
        <v>16700000</v>
      </c>
      <c r="J147">
        <v>83</v>
      </c>
      <c r="K147">
        <v>13</v>
      </c>
      <c r="L147">
        <v>4</v>
      </c>
      <c r="M147">
        <v>22600000</v>
      </c>
      <c r="N147">
        <v>5</v>
      </c>
      <c r="O147">
        <v>11200000</v>
      </c>
      <c r="P147">
        <v>4</v>
      </c>
      <c r="Q147">
        <v>3</v>
      </c>
    </row>
    <row r="148" spans="1:17" x14ac:dyDescent="0.3">
      <c r="A148" s="3" t="s">
        <v>1060</v>
      </c>
      <c r="B148" t="s">
        <v>3120</v>
      </c>
      <c r="C148">
        <v>37.25</v>
      </c>
      <c r="D148">
        <v>991.55489999999998</v>
      </c>
      <c r="E148">
        <v>10</v>
      </c>
      <c r="F148">
        <v>2.7</v>
      </c>
      <c r="G148">
        <v>496.78609999999998</v>
      </c>
      <c r="H148">
        <v>56.46</v>
      </c>
      <c r="I148">
        <v>7550000</v>
      </c>
      <c r="J148">
        <v>10</v>
      </c>
      <c r="K148">
        <v>4</v>
      </c>
      <c r="L148">
        <v>4</v>
      </c>
      <c r="M148">
        <v>0</v>
      </c>
      <c r="N148">
        <v>0</v>
      </c>
      <c r="O148">
        <v>0</v>
      </c>
      <c r="P148">
        <v>0</v>
      </c>
      <c r="Q148">
        <v>1</v>
      </c>
    </row>
    <row r="149" spans="1:17" x14ac:dyDescent="0.3">
      <c r="A149" s="3" t="s">
        <v>1060</v>
      </c>
      <c r="B149" t="s">
        <v>88</v>
      </c>
      <c r="C149">
        <v>94.41</v>
      </c>
      <c r="D149">
        <v>2309.2366000000002</v>
      </c>
      <c r="E149">
        <v>22</v>
      </c>
      <c r="F149">
        <v>4</v>
      </c>
      <c r="G149">
        <v>1156.6351</v>
      </c>
      <c r="H149">
        <v>145.68</v>
      </c>
      <c r="I149">
        <v>28700000</v>
      </c>
      <c r="J149">
        <v>67</v>
      </c>
      <c r="K149">
        <v>8</v>
      </c>
      <c r="L149">
        <v>4</v>
      </c>
      <c r="M149">
        <v>0</v>
      </c>
      <c r="N149">
        <v>0</v>
      </c>
      <c r="O149">
        <v>9050000</v>
      </c>
      <c r="P149">
        <v>4</v>
      </c>
      <c r="Q149">
        <v>2</v>
      </c>
    </row>
    <row r="150" spans="1:17" x14ac:dyDescent="0.3">
      <c r="A150" s="3" t="s">
        <v>1060</v>
      </c>
      <c r="B150" t="s">
        <v>3121</v>
      </c>
      <c r="C150">
        <v>109.41</v>
      </c>
      <c r="D150">
        <v>2621.4387999999999</v>
      </c>
      <c r="E150">
        <v>24</v>
      </c>
      <c r="F150">
        <v>5.9</v>
      </c>
      <c r="G150">
        <v>1312.7378000000001</v>
      </c>
      <c r="H150">
        <v>206.89</v>
      </c>
      <c r="I150">
        <v>134000000</v>
      </c>
      <c r="J150">
        <v>66</v>
      </c>
      <c r="K150">
        <v>31</v>
      </c>
      <c r="L150">
        <v>12</v>
      </c>
      <c r="M150">
        <v>0</v>
      </c>
      <c r="N150">
        <v>0</v>
      </c>
      <c r="O150">
        <v>81400000</v>
      </c>
      <c r="P150">
        <v>19</v>
      </c>
      <c r="Q150">
        <v>2</v>
      </c>
    </row>
    <row r="151" spans="1:17" x14ac:dyDescent="0.3">
      <c r="A151" s="3" t="s">
        <v>1136</v>
      </c>
      <c r="B151" t="s">
        <v>3122</v>
      </c>
      <c r="C151">
        <v>32.19</v>
      </c>
      <c r="D151">
        <v>870.44470000000001</v>
      </c>
      <c r="E151">
        <v>8</v>
      </c>
      <c r="F151">
        <v>-0.6</v>
      </c>
      <c r="G151">
        <v>436.2294</v>
      </c>
      <c r="H151">
        <v>52.28</v>
      </c>
      <c r="I151">
        <v>7620000</v>
      </c>
      <c r="J151">
        <v>9</v>
      </c>
      <c r="K151">
        <v>4</v>
      </c>
      <c r="L151">
        <v>4</v>
      </c>
      <c r="M151">
        <v>0</v>
      </c>
      <c r="N151">
        <v>0</v>
      </c>
      <c r="O151">
        <v>0</v>
      </c>
      <c r="P151">
        <v>0</v>
      </c>
      <c r="Q151">
        <v>1</v>
      </c>
    </row>
    <row r="152" spans="1:17" x14ac:dyDescent="0.3">
      <c r="A152" s="3" t="s">
        <v>1132</v>
      </c>
      <c r="B152" t="s">
        <v>3123</v>
      </c>
      <c r="C152">
        <v>43.17</v>
      </c>
      <c r="D152">
        <v>1211.6760999999999</v>
      </c>
      <c r="E152">
        <v>12</v>
      </c>
      <c r="F152">
        <v>3</v>
      </c>
      <c r="G152">
        <v>606.84720000000004</v>
      </c>
      <c r="H152">
        <v>73.7</v>
      </c>
      <c r="I152">
        <v>0</v>
      </c>
      <c r="J152">
        <v>58</v>
      </c>
      <c r="K152">
        <v>4</v>
      </c>
      <c r="L152">
        <v>0</v>
      </c>
      <c r="M152">
        <v>0</v>
      </c>
      <c r="N152">
        <v>0</v>
      </c>
      <c r="O152">
        <v>1200000</v>
      </c>
      <c r="P152">
        <v>4</v>
      </c>
      <c r="Q152">
        <v>1</v>
      </c>
    </row>
    <row r="153" spans="1:17" x14ac:dyDescent="0.3">
      <c r="A153" s="3" t="s">
        <v>1060</v>
      </c>
      <c r="B153" t="s">
        <v>3124</v>
      </c>
      <c r="C153">
        <v>74.66</v>
      </c>
      <c r="D153">
        <v>2166.931</v>
      </c>
      <c r="E153">
        <v>20</v>
      </c>
      <c r="F153">
        <v>4.2</v>
      </c>
      <c r="G153">
        <v>1085.4822999999999</v>
      </c>
      <c r="H153">
        <v>65.960000000000008</v>
      </c>
      <c r="I153">
        <v>33000000</v>
      </c>
      <c r="J153">
        <v>70</v>
      </c>
      <c r="K153">
        <v>16</v>
      </c>
      <c r="L153">
        <v>11</v>
      </c>
      <c r="M153">
        <v>0</v>
      </c>
      <c r="N153">
        <v>0</v>
      </c>
      <c r="O153">
        <v>3340000</v>
      </c>
      <c r="P153">
        <v>5</v>
      </c>
      <c r="Q153">
        <v>2</v>
      </c>
    </row>
    <row r="154" spans="1:17" x14ac:dyDescent="0.3">
      <c r="A154" s="3" t="s">
        <v>1060</v>
      </c>
      <c r="B154" t="s">
        <v>3125</v>
      </c>
      <c r="C154">
        <v>140.88</v>
      </c>
      <c r="D154">
        <v>3786.7651999999998</v>
      </c>
      <c r="E154">
        <v>36</v>
      </c>
      <c r="F154">
        <v>-0.90000000000000013</v>
      </c>
      <c r="G154">
        <v>1896.4038</v>
      </c>
      <c r="H154">
        <v>212.73</v>
      </c>
      <c r="I154">
        <v>112800000</v>
      </c>
      <c r="J154">
        <v>81</v>
      </c>
      <c r="K154">
        <v>15</v>
      </c>
      <c r="L154">
        <v>11</v>
      </c>
      <c r="M154">
        <v>0</v>
      </c>
      <c r="N154">
        <v>0</v>
      </c>
      <c r="O154">
        <v>7500000</v>
      </c>
      <c r="P154">
        <v>4</v>
      </c>
      <c r="Q154">
        <v>3</v>
      </c>
    </row>
    <row r="155" spans="1:17" x14ac:dyDescent="0.3">
      <c r="A155" s="3" t="s">
        <v>1060</v>
      </c>
      <c r="B155" t="s">
        <v>1198</v>
      </c>
      <c r="C155">
        <v>234.47</v>
      </c>
      <c r="D155">
        <v>6122.9698000000008</v>
      </c>
      <c r="E155">
        <v>60</v>
      </c>
      <c r="F155">
        <v>9.1000000000000014</v>
      </c>
      <c r="G155">
        <v>2811.7301000000002</v>
      </c>
      <c r="H155">
        <v>382.05</v>
      </c>
      <c r="I155">
        <v>260700000</v>
      </c>
      <c r="J155">
        <v>132</v>
      </c>
      <c r="K155">
        <v>21</v>
      </c>
      <c r="L155">
        <v>13</v>
      </c>
      <c r="M155">
        <v>0</v>
      </c>
      <c r="N155">
        <v>0</v>
      </c>
      <c r="O155">
        <v>21200000</v>
      </c>
      <c r="P155">
        <v>8</v>
      </c>
      <c r="Q155">
        <v>4</v>
      </c>
    </row>
    <row r="156" spans="1:17" x14ac:dyDescent="0.3">
      <c r="A156" s="3" t="s">
        <v>3127</v>
      </c>
      <c r="B156" t="s">
        <v>3126</v>
      </c>
      <c r="C156">
        <v>51.51</v>
      </c>
      <c r="D156">
        <v>2258.2997999999998</v>
      </c>
      <c r="E156">
        <v>23</v>
      </c>
      <c r="F156">
        <v>1.9</v>
      </c>
      <c r="G156">
        <v>753.77530000000002</v>
      </c>
      <c r="H156">
        <v>108.49</v>
      </c>
      <c r="I156">
        <v>0</v>
      </c>
      <c r="J156">
        <v>57</v>
      </c>
      <c r="K156">
        <v>4</v>
      </c>
      <c r="L156">
        <v>0</v>
      </c>
      <c r="M156">
        <v>0</v>
      </c>
      <c r="N156">
        <v>0</v>
      </c>
      <c r="O156">
        <v>8140000</v>
      </c>
      <c r="P156">
        <v>4</v>
      </c>
      <c r="Q156">
        <v>1</v>
      </c>
    </row>
    <row r="157" spans="1:17" x14ac:dyDescent="0.3">
      <c r="A157" s="3" t="s">
        <v>1056</v>
      </c>
      <c r="B157" t="s">
        <v>101</v>
      </c>
      <c r="C157">
        <v>151.47</v>
      </c>
      <c r="D157">
        <v>4072.8669</v>
      </c>
      <c r="E157">
        <v>36</v>
      </c>
      <c r="F157">
        <v>0.9</v>
      </c>
      <c r="G157">
        <v>2039.4558</v>
      </c>
      <c r="H157">
        <v>349.2</v>
      </c>
      <c r="I157">
        <v>23900000</v>
      </c>
      <c r="J157">
        <v>87</v>
      </c>
      <c r="K157">
        <v>15</v>
      </c>
      <c r="L157">
        <v>4</v>
      </c>
      <c r="M157">
        <v>21700000</v>
      </c>
      <c r="N157">
        <v>4</v>
      </c>
      <c r="O157">
        <v>24800000</v>
      </c>
      <c r="P157">
        <v>7</v>
      </c>
      <c r="Q157">
        <v>3</v>
      </c>
    </row>
    <row r="158" spans="1:17" x14ac:dyDescent="0.3">
      <c r="A158" s="3" t="s">
        <v>1103</v>
      </c>
      <c r="B158" t="s">
        <v>3128</v>
      </c>
      <c r="C158">
        <v>46.96</v>
      </c>
      <c r="D158">
        <v>1351.7393999999999</v>
      </c>
      <c r="E158">
        <v>13</v>
      </c>
      <c r="F158">
        <v>-0.3</v>
      </c>
      <c r="G158">
        <v>451.58690000000001</v>
      </c>
      <c r="H158">
        <v>16.420000000000002</v>
      </c>
      <c r="I158">
        <v>977000</v>
      </c>
      <c r="J158">
        <v>12</v>
      </c>
      <c r="K158">
        <v>5</v>
      </c>
      <c r="L158">
        <v>5</v>
      </c>
      <c r="M158">
        <v>0</v>
      </c>
      <c r="N158">
        <v>0</v>
      </c>
      <c r="O158">
        <v>0</v>
      </c>
      <c r="P158">
        <v>0</v>
      </c>
      <c r="Q158">
        <v>1</v>
      </c>
    </row>
    <row r="159" spans="1:17" x14ac:dyDescent="0.3">
      <c r="A159" s="3" t="s">
        <v>1178</v>
      </c>
      <c r="B159" t="s">
        <v>3129</v>
      </c>
      <c r="C159">
        <v>48.01</v>
      </c>
      <c r="D159">
        <v>1506.7465999999999</v>
      </c>
      <c r="E159">
        <v>13</v>
      </c>
      <c r="F159">
        <v>4.0999999999999996</v>
      </c>
      <c r="G159">
        <v>754.38369999999998</v>
      </c>
      <c r="H159">
        <v>86.15</v>
      </c>
      <c r="I159">
        <v>0</v>
      </c>
      <c r="J159">
        <v>58</v>
      </c>
      <c r="K159">
        <v>4</v>
      </c>
      <c r="L159">
        <v>0</v>
      </c>
      <c r="M159">
        <v>0</v>
      </c>
      <c r="N159">
        <v>0</v>
      </c>
      <c r="O159">
        <v>3400000</v>
      </c>
      <c r="P159">
        <v>4</v>
      </c>
      <c r="Q159">
        <v>1</v>
      </c>
    </row>
    <row r="160" spans="1:17" x14ac:dyDescent="0.3">
      <c r="A160" s="3" t="s">
        <v>1178</v>
      </c>
      <c r="B160" t="s">
        <v>3130</v>
      </c>
      <c r="C160">
        <v>51.71</v>
      </c>
      <c r="D160">
        <v>1846.9576</v>
      </c>
      <c r="E160">
        <v>16</v>
      </c>
      <c r="F160">
        <v>5.5</v>
      </c>
      <c r="G160">
        <v>924.49109999999996</v>
      </c>
      <c r="H160">
        <v>119.14</v>
      </c>
      <c r="I160">
        <v>0</v>
      </c>
      <c r="J160">
        <v>58</v>
      </c>
      <c r="K160">
        <v>4</v>
      </c>
      <c r="L160">
        <v>0</v>
      </c>
      <c r="M160">
        <v>0</v>
      </c>
      <c r="N160">
        <v>0</v>
      </c>
      <c r="O160">
        <v>2670000</v>
      </c>
      <c r="P160">
        <v>4</v>
      </c>
      <c r="Q160">
        <v>1</v>
      </c>
    </row>
    <row r="161" spans="1:17" x14ac:dyDescent="0.3">
      <c r="A161" s="3" t="s">
        <v>1082</v>
      </c>
      <c r="B161" t="s">
        <v>3131</v>
      </c>
      <c r="C161">
        <v>48.44</v>
      </c>
      <c r="D161">
        <v>1033.5808</v>
      </c>
      <c r="E161">
        <v>10</v>
      </c>
      <c r="F161">
        <v>3.2</v>
      </c>
      <c r="G161">
        <v>517.79930000000002</v>
      </c>
      <c r="H161">
        <v>95.1</v>
      </c>
      <c r="I161">
        <v>2950000</v>
      </c>
      <c r="J161">
        <v>9</v>
      </c>
      <c r="K161">
        <v>4</v>
      </c>
      <c r="L161">
        <v>4</v>
      </c>
      <c r="M161">
        <v>0</v>
      </c>
      <c r="N161">
        <v>0</v>
      </c>
      <c r="O161">
        <v>0</v>
      </c>
      <c r="P161">
        <v>0</v>
      </c>
      <c r="Q161">
        <v>1</v>
      </c>
    </row>
    <row r="162" spans="1:17" x14ac:dyDescent="0.3">
      <c r="A162" s="3" t="s">
        <v>1161</v>
      </c>
      <c r="B162" t="s">
        <v>3132</v>
      </c>
      <c r="C162">
        <v>43.41</v>
      </c>
      <c r="D162">
        <v>1156.6604</v>
      </c>
      <c r="E162">
        <v>11</v>
      </c>
      <c r="F162">
        <v>0.9</v>
      </c>
      <c r="G162">
        <v>579.33799999999997</v>
      </c>
      <c r="H162">
        <v>108.47</v>
      </c>
      <c r="I162">
        <v>7440000</v>
      </c>
      <c r="J162">
        <v>12</v>
      </c>
      <c r="K162">
        <v>4</v>
      </c>
      <c r="L162">
        <v>4</v>
      </c>
      <c r="M162">
        <v>0</v>
      </c>
      <c r="N162">
        <v>0</v>
      </c>
      <c r="O162">
        <v>0</v>
      </c>
      <c r="P162">
        <v>0</v>
      </c>
      <c r="Q162">
        <v>1</v>
      </c>
    </row>
    <row r="163" spans="1:17" x14ac:dyDescent="0.3">
      <c r="A163" s="3" t="s">
        <v>1161</v>
      </c>
      <c r="B163" t="s">
        <v>3133</v>
      </c>
      <c r="C163">
        <v>44.28</v>
      </c>
      <c r="D163">
        <v>1271.6874</v>
      </c>
      <c r="E163">
        <v>12</v>
      </c>
      <c r="F163">
        <v>0.7</v>
      </c>
      <c r="G163">
        <v>636.85140000000001</v>
      </c>
      <c r="H163">
        <v>108.4</v>
      </c>
      <c r="I163">
        <v>0</v>
      </c>
      <c r="J163">
        <v>59</v>
      </c>
      <c r="K163">
        <v>4</v>
      </c>
      <c r="L163">
        <v>0</v>
      </c>
      <c r="M163">
        <v>0</v>
      </c>
      <c r="N163">
        <v>0</v>
      </c>
      <c r="O163">
        <v>1460000</v>
      </c>
      <c r="P163">
        <v>4</v>
      </c>
      <c r="Q163">
        <v>1</v>
      </c>
    </row>
    <row r="164" spans="1:17" x14ac:dyDescent="0.3">
      <c r="A164" s="3" t="s">
        <v>1060</v>
      </c>
      <c r="B164" t="s">
        <v>3134</v>
      </c>
      <c r="C164">
        <v>76.39</v>
      </c>
      <c r="D164">
        <v>1648.8586</v>
      </c>
      <c r="E164">
        <v>16</v>
      </c>
      <c r="F164">
        <v>-1.6</v>
      </c>
      <c r="G164">
        <v>826.44319999999993</v>
      </c>
      <c r="H164">
        <v>65.69</v>
      </c>
      <c r="I164">
        <v>72300000</v>
      </c>
      <c r="J164">
        <v>70</v>
      </c>
      <c r="K164">
        <v>12</v>
      </c>
      <c r="L164">
        <v>8</v>
      </c>
      <c r="M164">
        <v>0</v>
      </c>
      <c r="N164">
        <v>0</v>
      </c>
      <c r="O164">
        <v>1100000</v>
      </c>
      <c r="P164">
        <v>4</v>
      </c>
      <c r="Q164">
        <v>2</v>
      </c>
    </row>
    <row r="165" spans="1:17" x14ac:dyDescent="0.3">
      <c r="A165" s="3" t="s">
        <v>1060</v>
      </c>
      <c r="B165" t="s">
        <v>3135</v>
      </c>
      <c r="C165">
        <v>41.31</v>
      </c>
      <c r="D165">
        <v>895.46640000000002</v>
      </c>
      <c r="E165">
        <v>9</v>
      </c>
      <c r="F165">
        <v>2.4</v>
      </c>
      <c r="G165">
        <v>448.74160000000001</v>
      </c>
      <c r="H165">
        <v>62.58</v>
      </c>
      <c r="I165">
        <v>36100000</v>
      </c>
      <c r="J165">
        <v>10</v>
      </c>
      <c r="K165">
        <v>7</v>
      </c>
      <c r="L165">
        <v>7</v>
      </c>
      <c r="M165">
        <v>0</v>
      </c>
      <c r="N165">
        <v>0</v>
      </c>
      <c r="O165">
        <v>0</v>
      </c>
      <c r="P165">
        <v>0</v>
      </c>
      <c r="Q165">
        <v>1</v>
      </c>
    </row>
    <row r="166" spans="1:17" x14ac:dyDescent="0.3">
      <c r="A166" s="3" t="s">
        <v>1060</v>
      </c>
      <c r="B166" t="s">
        <v>3136</v>
      </c>
      <c r="C166">
        <v>37.06</v>
      </c>
      <c r="D166">
        <v>1081.5305000000001</v>
      </c>
      <c r="E166">
        <v>11</v>
      </c>
      <c r="F166">
        <v>1.2</v>
      </c>
      <c r="G166">
        <v>541.77319999999997</v>
      </c>
      <c r="H166">
        <v>35.01</v>
      </c>
      <c r="I166">
        <v>2530000</v>
      </c>
      <c r="J166">
        <v>12</v>
      </c>
      <c r="K166">
        <v>4</v>
      </c>
      <c r="L166">
        <v>4</v>
      </c>
      <c r="M166">
        <v>0</v>
      </c>
      <c r="N166">
        <v>0</v>
      </c>
      <c r="O166">
        <v>0</v>
      </c>
      <c r="P166">
        <v>0</v>
      </c>
      <c r="Q166">
        <v>1</v>
      </c>
    </row>
    <row r="167" spans="1:17" x14ac:dyDescent="0.3">
      <c r="A167" s="3" t="s">
        <v>1060</v>
      </c>
      <c r="B167" t="s">
        <v>3137</v>
      </c>
      <c r="C167">
        <v>98.45</v>
      </c>
      <c r="D167">
        <v>2489.1876000000002</v>
      </c>
      <c r="E167">
        <v>24</v>
      </c>
      <c r="F167">
        <v>0.2</v>
      </c>
      <c r="G167">
        <v>1246.6084000000001</v>
      </c>
      <c r="H167">
        <v>108.65</v>
      </c>
      <c r="I167">
        <v>169000000</v>
      </c>
      <c r="J167">
        <v>72</v>
      </c>
      <c r="K167">
        <v>13</v>
      </c>
      <c r="L167">
        <v>9</v>
      </c>
      <c r="M167">
        <v>0</v>
      </c>
      <c r="N167">
        <v>0</v>
      </c>
      <c r="O167">
        <v>3300000</v>
      </c>
      <c r="P167">
        <v>4</v>
      </c>
      <c r="Q167">
        <v>2</v>
      </c>
    </row>
    <row r="168" spans="1:17" x14ac:dyDescent="0.3">
      <c r="A168" s="3" t="s">
        <v>1060</v>
      </c>
      <c r="B168" t="s">
        <v>3138</v>
      </c>
      <c r="C168">
        <v>71.2</v>
      </c>
      <c r="D168">
        <v>1970.9598000000001</v>
      </c>
      <c r="E168">
        <v>19</v>
      </c>
      <c r="F168">
        <v>2.8</v>
      </c>
      <c r="G168">
        <v>657.99570000000006</v>
      </c>
      <c r="H168">
        <v>73.02</v>
      </c>
      <c r="I168">
        <v>101000000</v>
      </c>
      <c r="J168">
        <v>9</v>
      </c>
      <c r="K168">
        <v>7</v>
      </c>
      <c r="L168">
        <v>7</v>
      </c>
      <c r="M168">
        <v>0</v>
      </c>
      <c r="N168">
        <v>0</v>
      </c>
      <c r="O168">
        <v>0</v>
      </c>
      <c r="P168">
        <v>0</v>
      </c>
      <c r="Q168">
        <v>1</v>
      </c>
    </row>
    <row r="169" spans="1:17" x14ac:dyDescent="0.3">
      <c r="A169" s="3" t="s">
        <v>1060</v>
      </c>
      <c r="B169" t="s">
        <v>3139</v>
      </c>
      <c r="C169">
        <v>176.8</v>
      </c>
      <c r="D169">
        <v>6337.9904000000006</v>
      </c>
      <c r="E169">
        <v>60</v>
      </c>
      <c r="F169">
        <v>0.40000000000000008</v>
      </c>
      <c r="G169">
        <v>1939.1857</v>
      </c>
      <c r="H169">
        <v>266.93</v>
      </c>
      <c r="I169">
        <v>28700000</v>
      </c>
      <c r="J169">
        <v>130</v>
      </c>
      <c r="K169">
        <v>19</v>
      </c>
      <c r="L169">
        <v>7</v>
      </c>
      <c r="M169">
        <v>0</v>
      </c>
      <c r="N169">
        <v>0</v>
      </c>
      <c r="O169">
        <v>34700000</v>
      </c>
      <c r="P169">
        <v>12</v>
      </c>
      <c r="Q169">
        <v>3</v>
      </c>
    </row>
    <row r="170" spans="1:17" x14ac:dyDescent="0.3">
      <c r="A170" s="3" t="s">
        <v>1103</v>
      </c>
      <c r="B170" t="s">
        <v>3140</v>
      </c>
      <c r="C170">
        <v>49.95</v>
      </c>
      <c r="D170">
        <v>1118.6084000000001</v>
      </c>
      <c r="E170">
        <v>11</v>
      </c>
      <c r="F170">
        <v>2.1</v>
      </c>
      <c r="G170">
        <v>560.31259999999997</v>
      </c>
      <c r="H170">
        <v>46.88</v>
      </c>
      <c r="I170">
        <v>0</v>
      </c>
      <c r="J170">
        <v>58</v>
      </c>
      <c r="K170">
        <v>4</v>
      </c>
      <c r="L170">
        <v>0</v>
      </c>
      <c r="M170">
        <v>0</v>
      </c>
      <c r="N170">
        <v>0</v>
      </c>
      <c r="O170">
        <v>712000</v>
      </c>
      <c r="P170">
        <v>4</v>
      </c>
      <c r="Q170">
        <v>1</v>
      </c>
    </row>
    <row r="171" spans="1:17" x14ac:dyDescent="0.3">
      <c r="A171" s="3" t="s">
        <v>1103</v>
      </c>
      <c r="B171" t="s">
        <v>1225</v>
      </c>
      <c r="C171">
        <v>148.96</v>
      </c>
      <c r="D171">
        <v>3878.0853999999999</v>
      </c>
      <c r="E171">
        <v>36</v>
      </c>
      <c r="F171">
        <v>3.2</v>
      </c>
      <c r="G171">
        <v>1133.1247000000001</v>
      </c>
      <c r="H171">
        <v>193</v>
      </c>
      <c r="I171">
        <v>216000000</v>
      </c>
      <c r="J171">
        <v>66</v>
      </c>
      <c r="K171">
        <v>43</v>
      </c>
      <c r="L171">
        <v>8</v>
      </c>
      <c r="M171">
        <v>0</v>
      </c>
      <c r="N171">
        <v>0</v>
      </c>
      <c r="O171">
        <v>367000000</v>
      </c>
      <c r="P171">
        <v>35</v>
      </c>
      <c r="Q171">
        <v>2</v>
      </c>
    </row>
    <row r="172" spans="1:17" x14ac:dyDescent="0.3">
      <c r="A172" s="3" t="s">
        <v>1056</v>
      </c>
      <c r="B172" t="s">
        <v>104</v>
      </c>
      <c r="C172">
        <v>51.56</v>
      </c>
      <c r="D172">
        <v>1295.6370999999999</v>
      </c>
      <c r="E172">
        <v>11</v>
      </c>
      <c r="F172">
        <v>0.4</v>
      </c>
      <c r="G172">
        <v>648.82600000000002</v>
      </c>
      <c r="H172">
        <v>22.35</v>
      </c>
      <c r="I172">
        <v>18700000</v>
      </c>
      <c r="J172">
        <v>12</v>
      </c>
      <c r="K172">
        <v>4</v>
      </c>
      <c r="L172">
        <v>4</v>
      </c>
      <c r="M172">
        <v>0</v>
      </c>
      <c r="N172">
        <v>0</v>
      </c>
      <c r="O172">
        <v>0</v>
      </c>
      <c r="P172">
        <v>0</v>
      </c>
      <c r="Q172">
        <v>1</v>
      </c>
    </row>
    <row r="173" spans="1:17" x14ac:dyDescent="0.3">
      <c r="A173" s="3" t="s">
        <v>1056</v>
      </c>
      <c r="B173" t="s">
        <v>1227</v>
      </c>
      <c r="C173">
        <v>57.45</v>
      </c>
      <c r="D173">
        <v>2639.3454999999999</v>
      </c>
      <c r="E173">
        <v>23</v>
      </c>
      <c r="F173">
        <v>2</v>
      </c>
      <c r="G173">
        <v>528.87739999999997</v>
      </c>
      <c r="H173">
        <v>91.54</v>
      </c>
      <c r="I173">
        <v>58800000</v>
      </c>
      <c r="J173">
        <v>12</v>
      </c>
      <c r="K173">
        <v>5</v>
      </c>
      <c r="L173">
        <v>5</v>
      </c>
      <c r="M173">
        <v>0</v>
      </c>
      <c r="N173">
        <v>0</v>
      </c>
      <c r="O173">
        <v>0</v>
      </c>
      <c r="P173">
        <v>0</v>
      </c>
      <c r="Q173">
        <v>1</v>
      </c>
    </row>
    <row r="174" spans="1:17" x14ac:dyDescent="0.3">
      <c r="A174" s="3" t="s">
        <v>1056</v>
      </c>
      <c r="B174" t="s">
        <v>3141</v>
      </c>
      <c r="C174">
        <v>50.43</v>
      </c>
      <c r="D174">
        <v>2865.5137</v>
      </c>
      <c r="E174">
        <v>25</v>
      </c>
      <c r="F174">
        <v>2.1</v>
      </c>
      <c r="G174">
        <v>717.38720000000001</v>
      </c>
      <c r="H174">
        <v>114.47</v>
      </c>
      <c r="I174">
        <v>135000000</v>
      </c>
      <c r="J174">
        <v>12</v>
      </c>
      <c r="K174">
        <v>4</v>
      </c>
      <c r="L174">
        <v>4</v>
      </c>
      <c r="M174">
        <v>0</v>
      </c>
      <c r="N174">
        <v>0</v>
      </c>
      <c r="O174">
        <v>0</v>
      </c>
      <c r="P174">
        <v>0</v>
      </c>
      <c r="Q174">
        <v>1</v>
      </c>
    </row>
    <row r="175" spans="1:17" x14ac:dyDescent="0.3">
      <c r="A175" s="3" t="s">
        <v>1136</v>
      </c>
      <c r="B175" t="s">
        <v>3142</v>
      </c>
      <c r="C175">
        <v>33.880000000000003</v>
      </c>
      <c r="D175">
        <v>1155.6035999999999</v>
      </c>
      <c r="E175">
        <v>10</v>
      </c>
      <c r="F175">
        <v>-1.3</v>
      </c>
      <c r="G175">
        <v>386.20800000000003</v>
      </c>
      <c r="H175">
        <v>73.739999999999995</v>
      </c>
      <c r="I175">
        <v>0</v>
      </c>
      <c r="J175">
        <v>60</v>
      </c>
      <c r="K175">
        <v>4</v>
      </c>
      <c r="L175">
        <v>0</v>
      </c>
      <c r="M175">
        <v>0</v>
      </c>
      <c r="N175">
        <v>0</v>
      </c>
      <c r="O175">
        <v>2600000</v>
      </c>
      <c r="P175">
        <v>4</v>
      </c>
      <c r="Q175">
        <v>1</v>
      </c>
    </row>
    <row r="176" spans="1:17" x14ac:dyDescent="0.3">
      <c r="A176" s="3" t="s">
        <v>1060</v>
      </c>
      <c r="B176" t="s">
        <v>1228</v>
      </c>
      <c r="C176">
        <v>112.4</v>
      </c>
      <c r="D176">
        <v>2731.3524000000002</v>
      </c>
      <c r="E176">
        <v>27</v>
      </c>
      <c r="F176">
        <v>5.4</v>
      </c>
      <c r="G176">
        <v>1368.7004999999999</v>
      </c>
      <c r="H176">
        <v>222.83</v>
      </c>
      <c r="I176">
        <v>451000000</v>
      </c>
      <c r="J176">
        <v>80</v>
      </c>
      <c r="K176">
        <v>16</v>
      </c>
      <c r="L176">
        <v>6</v>
      </c>
      <c r="M176">
        <v>6390000</v>
      </c>
      <c r="N176">
        <v>6</v>
      </c>
      <c r="O176">
        <v>115000000</v>
      </c>
      <c r="P176">
        <v>4</v>
      </c>
      <c r="Q176">
        <v>3</v>
      </c>
    </row>
    <row r="177" spans="1:17" x14ac:dyDescent="0.3">
      <c r="A177" s="3" t="s">
        <v>1060</v>
      </c>
      <c r="B177" t="s">
        <v>106</v>
      </c>
      <c r="C177">
        <v>121.01</v>
      </c>
      <c r="D177">
        <v>3028.5576000000001</v>
      </c>
      <c r="E177">
        <v>30</v>
      </c>
      <c r="F177">
        <v>11</v>
      </c>
      <c r="G177">
        <v>1517.3062</v>
      </c>
      <c r="H177">
        <v>254.05</v>
      </c>
      <c r="I177">
        <v>347000000</v>
      </c>
      <c r="J177">
        <v>81</v>
      </c>
      <c r="K177">
        <v>14</v>
      </c>
      <c r="L177">
        <v>5</v>
      </c>
      <c r="M177">
        <v>6580000</v>
      </c>
      <c r="N177">
        <v>5</v>
      </c>
      <c r="O177">
        <v>122000000</v>
      </c>
      <c r="P177">
        <v>4</v>
      </c>
      <c r="Q177">
        <v>3</v>
      </c>
    </row>
    <row r="178" spans="1:17" x14ac:dyDescent="0.3">
      <c r="A178" s="3" t="s">
        <v>1060</v>
      </c>
      <c r="B178" t="s">
        <v>3143</v>
      </c>
      <c r="C178">
        <v>50.83</v>
      </c>
      <c r="D178">
        <v>1597.7041999999999</v>
      </c>
      <c r="E178">
        <v>15</v>
      </c>
      <c r="F178">
        <v>4.5999999999999996</v>
      </c>
      <c r="G178">
        <v>799.86300000000006</v>
      </c>
      <c r="H178">
        <v>86.83</v>
      </c>
      <c r="I178">
        <v>0</v>
      </c>
      <c r="J178">
        <v>58</v>
      </c>
      <c r="K178">
        <v>6</v>
      </c>
      <c r="L178">
        <v>0</v>
      </c>
      <c r="M178">
        <v>0</v>
      </c>
      <c r="N178">
        <v>0</v>
      </c>
      <c r="O178">
        <v>8520000</v>
      </c>
      <c r="P178">
        <v>6</v>
      </c>
      <c r="Q178">
        <v>1</v>
      </c>
    </row>
    <row r="179" spans="1:17" x14ac:dyDescent="0.3">
      <c r="A179" s="3" t="s">
        <v>1060</v>
      </c>
      <c r="B179" t="s">
        <v>108</v>
      </c>
      <c r="C179">
        <v>61.15</v>
      </c>
      <c r="D179">
        <v>1781.8253999999999</v>
      </c>
      <c r="E179">
        <v>17</v>
      </c>
      <c r="F179">
        <v>5.0999999999999996</v>
      </c>
      <c r="G179">
        <v>891.92460000000005</v>
      </c>
      <c r="H179">
        <v>105.78</v>
      </c>
      <c r="I179">
        <v>0</v>
      </c>
      <c r="J179">
        <v>57</v>
      </c>
      <c r="K179">
        <v>5</v>
      </c>
      <c r="L179">
        <v>0</v>
      </c>
      <c r="M179">
        <v>0</v>
      </c>
      <c r="N179">
        <v>0</v>
      </c>
      <c r="O179">
        <v>8530000</v>
      </c>
      <c r="P179">
        <v>5</v>
      </c>
      <c r="Q179">
        <v>1</v>
      </c>
    </row>
    <row r="180" spans="1:17" x14ac:dyDescent="0.3">
      <c r="A180" s="3" t="s">
        <v>1060</v>
      </c>
      <c r="B180" t="s">
        <v>3144</v>
      </c>
      <c r="C180">
        <v>199.9</v>
      </c>
      <c r="D180">
        <v>6142.9405999999999</v>
      </c>
      <c r="E180">
        <v>60</v>
      </c>
      <c r="F180">
        <v>6.6999999999999993</v>
      </c>
      <c r="G180">
        <v>3074.4989999999998</v>
      </c>
      <c r="H180">
        <v>408.63</v>
      </c>
      <c r="I180">
        <v>30100000</v>
      </c>
      <c r="J180">
        <v>130</v>
      </c>
      <c r="K180">
        <v>23</v>
      </c>
      <c r="L180">
        <v>4</v>
      </c>
      <c r="M180">
        <v>0</v>
      </c>
      <c r="N180">
        <v>0</v>
      </c>
      <c r="O180">
        <v>46800000</v>
      </c>
      <c r="P180">
        <v>19</v>
      </c>
      <c r="Q180">
        <v>3</v>
      </c>
    </row>
    <row r="181" spans="1:17" x14ac:dyDescent="0.3">
      <c r="A181" s="3" t="s">
        <v>1060</v>
      </c>
      <c r="B181" t="s">
        <v>3145</v>
      </c>
      <c r="C181">
        <v>113.93</v>
      </c>
      <c r="D181">
        <v>7025.5514999999996</v>
      </c>
      <c r="E181">
        <v>66</v>
      </c>
      <c r="F181">
        <v>9</v>
      </c>
      <c r="G181">
        <v>1583.1709000000001</v>
      </c>
      <c r="H181">
        <v>231.65</v>
      </c>
      <c r="I181">
        <v>0</v>
      </c>
      <c r="J181">
        <v>116</v>
      </c>
      <c r="K181">
        <v>10</v>
      </c>
      <c r="L181">
        <v>0</v>
      </c>
      <c r="M181">
        <v>0</v>
      </c>
      <c r="N181">
        <v>0</v>
      </c>
      <c r="O181">
        <v>19160000</v>
      </c>
      <c r="P181">
        <v>10</v>
      </c>
      <c r="Q181">
        <v>2</v>
      </c>
    </row>
    <row r="182" spans="1:17" x14ac:dyDescent="0.3">
      <c r="A182" s="3" t="s">
        <v>2194</v>
      </c>
      <c r="B182" t="s">
        <v>110</v>
      </c>
      <c r="C182">
        <v>96.18</v>
      </c>
      <c r="D182">
        <v>2537.4173999999998</v>
      </c>
      <c r="E182">
        <v>26</v>
      </c>
      <c r="F182">
        <v>4.7</v>
      </c>
      <c r="G182">
        <v>1270.7263</v>
      </c>
      <c r="H182">
        <v>223.54</v>
      </c>
      <c r="I182">
        <v>0</v>
      </c>
      <c r="J182">
        <v>72</v>
      </c>
      <c r="K182">
        <v>8</v>
      </c>
      <c r="L182">
        <v>0</v>
      </c>
      <c r="M182">
        <v>744000</v>
      </c>
      <c r="N182">
        <v>4</v>
      </c>
      <c r="O182">
        <v>17900000</v>
      </c>
      <c r="P182">
        <v>4</v>
      </c>
      <c r="Q182">
        <v>2</v>
      </c>
    </row>
    <row r="183" spans="1:17" x14ac:dyDescent="0.3">
      <c r="A183" s="3" t="s">
        <v>1546</v>
      </c>
      <c r="B183" t="s">
        <v>111</v>
      </c>
      <c r="C183">
        <v>123.11</v>
      </c>
      <c r="D183">
        <v>3400.6059</v>
      </c>
      <c r="E183">
        <v>30</v>
      </c>
      <c r="F183">
        <v>-3.8</v>
      </c>
      <c r="G183">
        <v>1514.4005999999999</v>
      </c>
      <c r="H183">
        <v>101.17</v>
      </c>
      <c r="I183">
        <v>3520000</v>
      </c>
      <c r="J183">
        <v>86</v>
      </c>
      <c r="K183">
        <v>12</v>
      </c>
      <c r="L183">
        <v>4</v>
      </c>
      <c r="M183">
        <v>3120000</v>
      </c>
      <c r="N183">
        <v>4</v>
      </c>
      <c r="O183">
        <v>2970000</v>
      </c>
      <c r="P183">
        <v>4</v>
      </c>
      <c r="Q183">
        <v>3</v>
      </c>
    </row>
    <row r="184" spans="1:17" x14ac:dyDescent="0.3">
      <c r="A184" s="3" t="s">
        <v>1136</v>
      </c>
      <c r="B184" t="s">
        <v>3146</v>
      </c>
      <c r="C184">
        <v>37.74</v>
      </c>
      <c r="D184">
        <v>965.4606</v>
      </c>
      <c r="E184">
        <v>7</v>
      </c>
      <c r="F184">
        <v>1.7</v>
      </c>
      <c r="G184">
        <v>483.73840000000001</v>
      </c>
      <c r="H184">
        <v>50.76</v>
      </c>
      <c r="I184">
        <v>9710000</v>
      </c>
      <c r="J184">
        <v>12</v>
      </c>
      <c r="K184">
        <v>4</v>
      </c>
      <c r="L184">
        <v>4</v>
      </c>
      <c r="M184">
        <v>0</v>
      </c>
      <c r="N184">
        <v>0</v>
      </c>
      <c r="O184">
        <v>0</v>
      </c>
      <c r="P184">
        <v>0</v>
      </c>
      <c r="Q184">
        <v>1</v>
      </c>
    </row>
    <row r="185" spans="1:17" x14ac:dyDescent="0.3">
      <c r="A185" s="3" t="s">
        <v>3148</v>
      </c>
      <c r="B185" t="s">
        <v>3147</v>
      </c>
      <c r="C185">
        <v>39.85</v>
      </c>
      <c r="D185">
        <v>1052.4774</v>
      </c>
      <c r="E185">
        <v>9</v>
      </c>
      <c r="F185">
        <v>0.4</v>
      </c>
      <c r="G185">
        <v>527.24620000000004</v>
      </c>
      <c r="H185">
        <v>54.08</v>
      </c>
      <c r="I185">
        <v>0</v>
      </c>
      <c r="J185">
        <v>59</v>
      </c>
      <c r="K185">
        <v>6</v>
      </c>
      <c r="L185">
        <v>0</v>
      </c>
      <c r="M185">
        <v>0</v>
      </c>
      <c r="N185">
        <v>0</v>
      </c>
      <c r="O185">
        <v>2950000</v>
      </c>
      <c r="P185">
        <v>6</v>
      </c>
      <c r="Q185">
        <v>1</v>
      </c>
    </row>
    <row r="186" spans="1:17" x14ac:dyDescent="0.3">
      <c r="A186" s="3" t="s">
        <v>1097</v>
      </c>
      <c r="B186" t="s">
        <v>1235</v>
      </c>
      <c r="C186">
        <v>30.22</v>
      </c>
      <c r="D186">
        <v>878.41330000000005</v>
      </c>
      <c r="E186">
        <v>7</v>
      </c>
      <c r="F186">
        <v>0.9</v>
      </c>
      <c r="G186">
        <v>440.21440000000001</v>
      </c>
      <c r="H186">
        <v>89.93</v>
      </c>
      <c r="I186">
        <v>5260000</v>
      </c>
      <c r="J186">
        <v>11</v>
      </c>
      <c r="K186">
        <v>4</v>
      </c>
      <c r="L186">
        <v>4</v>
      </c>
      <c r="M186">
        <v>0</v>
      </c>
      <c r="N186">
        <v>0</v>
      </c>
      <c r="O186">
        <v>0</v>
      </c>
      <c r="P186">
        <v>0</v>
      </c>
      <c r="Q186">
        <v>1</v>
      </c>
    </row>
    <row r="187" spans="1:17" x14ac:dyDescent="0.3">
      <c r="A187" s="3" t="s">
        <v>1097</v>
      </c>
      <c r="B187" t="s">
        <v>3149</v>
      </c>
      <c r="C187">
        <v>46.29</v>
      </c>
      <c r="D187">
        <v>1205.604</v>
      </c>
      <c r="E187">
        <v>10</v>
      </c>
      <c r="F187">
        <v>0.9</v>
      </c>
      <c r="G187">
        <v>603.8098</v>
      </c>
      <c r="H187">
        <v>62.31</v>
      </c>
      <c r="I187">
        <v>1100000</v>
      </c>
      <c r="J187">
        <v>9</v>
      </c>
      <c r="K187">
        <v>4</v>
      </c>
      <c r="L187">
        <v>4</v>
      </c>
      <c r="M187">
        <v>0</v>
      </c>
      <c r="N187">
        <v>0</v>
      </c>
      <c r="O187">
        <v>0</v>
      </c>
      <c r="P187">
        <v>0</v>
      </c>
      <c r="Q187">
        <v>1</v>
      </c>
    </row>
    <row r="188" spans="1:17" x14ac:dyDescent="0.3">
      <c r="A188" s="3" t="s">
        <v>1097</v>
      </c>
      <c r="B188" t="s">
        <v>3150</v>
      </c>
      <c r="C188">
        <v>44.97</v>
      </c>
      <c r="D188">
        <v>1276.6411000000001</v>
      </c>
      <c r="E188">
        <v>11</v>
      </c>
      <c r="F188">
        <v>2.9</v>
      </c>
      <c r="G188">
        <v>639.3297</v>
      </c>
      <c r="H188">
        <v>66.510000000000005</v>
      </c>
      <c r="I188">
        <v>1010000</v>
      </c>
      <c r="J188">
        <v>12</v>
      </c>
      <c r="K188">
        <v>4</v>
      </c>
      <c r="L188">
        <v>4</v>
      </c>
      <c r="M188">
        <v>0</v>
      </c>
      <c r="N188">
        <v>0</v>
      </c>
      <c r="O188">
        <v>0</v>
      </c>
      <c r="P188">
        <v>0</v>
      </c>
      <c r="Q188">
        <v>1</v>
      </c>
    </row>
    <row r="189" spans="1:17" x14ac:dyDescent="0.3">
      <c r="A189" s="3" t="s">
        <v>1124</v>
      </c>
      <c r="B189" t="s">
        <v>3151</v>
      </c>
      <c r="C189">
        <v>39.4</v>
      </c>
      <c r="D189">
        <v>1071.6288</v>
      </c>
      <c r="E189">
        <v>9</v>
      </c>
      <c r="F189">
        <v>-0.7</v>
      </c>
      <c r="G189">
        <v>536.82129999999995</v>
      </c>
      <c r="H189">
        <v>27.25</v>
      </c>
      <c r="I189">
        <v>808000</v>
      </c>
      <c r="J189">
        <v>12</v>
      </c>
      <c r="K189">
        <v>4</v>
      </c>
      <c r="L189">
        <v>4</v>
      </c>
      <c r="M189">
        <v>0</v>
      </c>
      <c r="N189">
        <v>0</v>
      </c>
      <c r="O189">
        <v>0</v>
      </c>
      <c r="P189">
        <v>0</v>
      </c>
      <c r="Q189">
        <v>1</v>
      </c>
    </row>
    <row r="190" spans="1:17" x14ac:dyDescent="0.3">
      <c r="A190" s="3" t="s">
        <v>3103</v>
      </c>
      <c r="B190" t="s">
        <v>3152</v>
      </c>
      <c r="C190">
        <v>39.99</v>
      </c>
      <c r="D190">
        <v>1788.8681999999999</v>
      </c>
      <c r="E190">
        <v>15</v>
      </c>
      <c r="F190">
        <v>-0.7</v>
      </c>
      <c r="G190">
        <v>597.29629999999997</v>
      </c>
      <c r="H190">
        <v>119.35</v>
      </c>
      <c r="I190">
        <v>0</v>
      </c>
      <c r="J190">
        <v>60</v>
      </c>
      <c r="K190">
        <v>4</v>
      </c>
      <c r="L190">
        <v>0</v>
      </c>
      <c r="M190">
        <v>0</v>
      </c>
      <c r="N190">
        <v>0</v>
      </c>
      <c r="O190">
        <v>8480000</v>
      </c>
      <c r="P190">
        <v>4</v>
      </c>
      <c r="Q190">
        <v>1</v>
      </c>
    </row>
    <row r="191" spans="1:17" x14ac:dyDescent="0.3">
      <c r="A191" s="3" t="s">
        <v>1050</v>
      </c>
      <c r="B191" t="s">
        <v>1237</v>
      </c>
      <c r="C191">
        <v>34.75</v>
      </c>
      <c r="D191">
        <v>1056.5927999999999</v>
      </c>
      <c r="E191">
        <v>9</v>
      </c>
      <c r="F191">
        <v>1.6</v>
      </c>
      <c r="G191">
        <v>529.30449999999996</v>
      </c>
      <c r="H191">
        <v>64.17</v>
      </c>
      <c r="I191">
        <v>1910000</v>
      </c>
      <c r="J191">
        <v>12</v>
      </c>
      <c r="K191">
        <v>5</v>
      </c>
      <c r="L191">
        <v>5</v>
      </c>
      <c r="M191">
        <v>0</v>
      </c>
      <c r="N191">
        <v>0</v>
      </c>
      <c r="O191">
        <v>0</v>
      </c>
      <c r="P191">
        <v>0</v>
      </c>
      <c r="Q191">
        <v>1</v>
      </c>
    </row>
    <row r="192" spans="1:17" x14ac:dyDescent="0.3">
      <c r="A192" s="3" t="s">
        <v>1060</v>
      </c>
      <c r="B192" t="s">
        <v>3153</v>
      </c>
      <c r="C192">
        <v>181.43</v>
      </c>
      <c r="D192">
        <v>4213.8896000000004</v>
      </c>
      <c r="E192">
        <v>40</v>
      </c>
      <c r="F192">
        <v>13.8</v>
      </c>
      <c r="G192">
        <v>2110.9812000000002</v>
      </c>
      <c r="H192">
        <v>433.34</v>
      </c>
      <c r="I192">
        <v>544000000</v>
      </c>
      <c r="J192">
        <v>133</v>
      </c>
      <c r="K192">
        <v>25</v>
      </c>
      <c r="L192">
        <v>14</v>
      </c>
      <c r="M192">
        <v>0</v>
      </c>
      <c r="N192">
        <v>0</v>
      </c>
      <c r="O192">
        <v>111000000</v>
      </c>
      <c r="P192">
        <v>11</v>
      </c>
      <c r="Q192">
        <v>4</v>
      </c>
    </row>
    <row r="193" spans="1:17" x14ac:dyDescent="0.3">
      <c r="A193" s="3" t="s">
        <v>1060</v>
      </c>
      <c r="B193" t="s">
        <v>115</v>
      </c>
      <c r="C193">
        <v>49.69</v>
      </c>
      <c r="D193">
        <v>1946.952</v>
      </c>
      <c r="E193">
        <v>18</v>
      </c>
      <c r="F193">
        <v>0.6</v>
      </c>
      <c r="G193">
        <v>487.74560000000002</v>
      </c>
      <c r="H193">
        <v>124.17</v>
      </c>
      <c r="I193">
        <v>0</v>
      </c>
      <c r="J193">
        <v>59</v>
      </c>
      <c r="K193">
        <v>5</v>
      </c>
      <c r="L193">
        <v>0</v>
      </c>
      <c r="M193">
        <v>0</v>
      </c>
      <c r="N193">
        <v>0</v>
      </c>
      <c r="O193">
        <v>2270000</v>
      </c>
      <c r="P193">
        <v>5</v>
      </c>
      <c r="Q193">
        <v>1</v>
      </c>
    </row>
    <row r="194" spans="1:17" x14ac:dyDescent="0.3">
      <c r="A194" s="3" t="s">
        <v>1060</v>
      </c>
      <c r="B194" t="s">
        <v>3154</v>
      </c>
      <c r="C194">
        <v>63.41</v>
      </c>
      <c r="D194">
        <v>2119.0481</v>
      </c>
      <c r="E194">
        <v>19</v>
      </c>
      <c r="F194">
        <v>0.4</v>
      </c>
      <c r="G194">
        <v>530.76949999999999</v>
      </c>
      <c r="H194">
        <v>97.11</v>
      </c>
      <c r="I194">
        <v>0</v>
      </c>
      <c r="J194">
        <v>59</v>
      </c>
      <c r="K194">
        <v>7</v>
      </c>
      <c r="L194">
        <v>0</v>
      </c>
      <c r="M194">
        <v>0</v>
      </c>
      <c r="N194">
        <v>0</v>
      </c>
      <c r="O194">
        <v>8800000</v>
      </c>
      <c r="P194">
        <v>7</v>
      </c>
      <c r="Q194">
        <v>1</v>
      </c>
    </row>
    <row r="195" spans="1:17" x14ac:dyDescent="0.3">
      <c r="A195" s="3" t="s">
        <v>1060</v>
      </c>
      <c r="B195" t="s">
        <v>3155</v>
      </c>
      <c r="C195">
        <v>67.08</v>
      </c>
      <c r="D195">
        <v>2333.1433000000002</v>
      </c>
      <c r="E195">
        <v>21</v>
      </c>
      <c r="F195">
        <v>0.6</v>
      </c>
      <c r="G195">
        <v>584.29349999999999</v>
      </c>
      <c r="H195">
        <v>88.07</v>
      </c>
      <c r="I195">
        <v>0</v>
      </c>
      <c r="J195">
        <v>58</v>
      </c>
      <c r="K195">
        <v>4</v>
      </c>
      <c r="L195">
        <v>0</v>
      </c>
      <c r="M195">
        <v>0</v>
      </c>
      <c r="N195">
        <v>0</v>
      </c>
      <c r="O195">
        <v>9630000</v>
      </c>
      <c r="P195">
        <v>4</v>
      </c>
      <c r="Q195">
        <v>1</v>
      </c>
    </row>
    <row r="196" spans="1:17" x14ac:dyDescent="0.3">
      <c r="A196" s="3" t="s">
        <v>1060</v>
      </c>
      <c r="B196" t="s">
        <v>3156</v>
      </c>
      <c r="C196">
        <v>309.02</v>
      </c>
      <c r="D196">
        <v>10085.067800000001</v>
      </c>
      <c r="E196">
        <v>92</v>
      </c>
      <c r="F196">
        <v>9.1999999999999993</v>
      </c>
      <c r="G196">
        <v>2525.3018999999999</v>
      </c>
      <c r="H196">
        <v>443.34</v>
      </c>
      <c r="I196">
        <v>427000000</v>
      </c>
      <c r="J196">
        <v>135</v>
      </c>
      <c r="K196">
        <v>38</v>
      </c>
      <c r="L196">
        <v>16</v>
      </c>
      <c r="M196">
        <v>0</v>
      </c>
      <c r="N196">
        <v>0</v>
      </c>
      <c r="O196">
        <v>103000000</v>
      </c>
      <c r="P196">
        <v>22</v>
      </c>
      <c r="Q196">
        <v>4</v>
      </c>
    </row>
    <row r="197" spans="1:17" x14ac:dyDescent="0.3">
      <c r="A197" s="3" t="s">
        <v>1056</v>
      </c>
      <c r="B197" t="s">
        <v>116</v>
      </c>
      <c r="C197">
        <v>137.32</v>
      </c>
      <c r="D197">
        <v>2818.3229999999999</v>
      </c>
      <c r="E197">
        <v>24</v>
      </c>
      <c r="F197">
        <v>5.5</v>
      </c>
      <c r="G197">
        <v>1412.1858999999999</v>
      </c>
      <c r="H197">
        <v>132.72999999999999</v>
      </c>
      <c r="I197">
        <v>29600000</v>
      </c>
      <c r="J197">
        <v>82</v>
      </c>
      <c r="K197">
        <v>15</v>
      </c>
      <c r="L197">
        <v>4</v>
      </c>
      <c r="M197">
        <v>24100000</v>
      </c>
      <c r="N197">
        <v>7</v>
      </c>
      <c r="O197">
        <v>30900000</v>
      </c>
      <c r="P197">
        <v>4</v>
      </c>
      <c r="Q197">
        <v>3</v>
      </c>
    </row>
    <row r="198" spans="1:17" x14ac:dyDescent="0.3">
      <c r="A198" s="3" t="s">
        <v>1127</v>
      </c>
      <c r="B198" t="s">
        <v>3157</v>
      </c>
      <c r="C198">
        <v>30.3</v>
      </c>
      <c r="D198">
        <v>822.33950000000004</v>
      </c>
      <c r="E198">
        <v>7</v>
      </c>
      <c r="F198">
        <v>0.7</v>
      </c>
      <c r="G198">
        <v>412.1773</v>
      </c>
      <c r="H198">
        <v>44.89</v>
      </c>
      <c r="I198">
        <v>4450000</v>
      </c>
      <c r="J198">
        <v>9</v>
      </c>
      <c r="K198">
        <v>4</v>
      </c>
      <c r="L198">
        <v>4</v>
      </c>
      <c r="M198">
        <v>0</v>
      </c>
      <c r="N198">
        <v>0</v>
      </c>
      <c r="O198">
        <v>0</v>
      </c>
      <c r="P198">
        <v>0</v>
      </c>
      <c r="Q198">
        <v>1</v>
      </c>
    </row>
    <row r="199" spans="1:17" x14ac:dyDescent="0.3">
      <c r="A199" s="3" t="s">
        <v>3158</v>
      </c>
      <c r="B199" t="s">
        <v>117</v>
      </c>
      <c r="C199">
        <v>85.539999999999992</v>
      </c>
      <c r="D199">
        <v>2737.1891999999998</v>
      </c>
      <c r="E199">
        <v>22</v>
      </c>
      <c r="F199">
        <v>-1</v>
      </c>
      <c r="G199">
        <v>914.41049999999996</v>
      </c>
      <c r="H199">
        <v>66.73</v>
      </c>
      <c r="I199">
        <v>3170000</v>
      </c>
      <c r="J199">
        <v>69</v>
      </c>
      <c r="K199">
        <v>10</v>
      </c>
      <c r="L199">
        <v>4</v>
      </c>
      <c r="M199">
        <v>0</v>
      </c>
      <c r="N199">
        <v>0</v>
      </c>
      <c r="O199">
        <v>10500000</v>
      </c>
      <c r="P199">
        <v>6</v>
      </c>
      <c r="Q199">
        <v>2</v>
      </c>
    </row>
    <row r="200" spans="1:17" x14ac:dyDescent="0.3">
      <c r="A200" s="3" t="s">
        <v>1645</v>
      </c>
      <c r="B200" t="s">
        <v>118</v>
      </c>
      <c r="C200">
        <v>49.12</v>
      </c>
      <c r="D200">
        <v>1124.5137999999999</v>
      </c>
      <c r="E200">
        <v>9</v>
      </c>
      <c r="F200">
        <v>1.4</v>
      </c>
      <c r="G200">
        <v>563.26499999999999</v>
      </c>
      <c r="H200">
        <v>64.540000000000006</v>
      </c>
      <c r="I200">
        <v>1310000</v>
      </c>
      <c r="J200">
        <v>12</v>
      </c>
      <c r="K200">
        <v>5</v>
      </c>
      <c r="L200">
        <v>5</v>
      </c>
      <c r="M200">
        <v>0</v>
      </c>
      <c r="N200">
        <v>0</v>
      </c>
      <c r="O200">
        <v>0</v>
      </c>
      <c r="P200">
        <v>0</v>
      </c>
      <c r="Q200">
        <v>1</v>
      </c>
    </row>
    <row r="201" spans="1:17" x14ac:dyDescent="0.3">
      <c r="A201" s="3" t="s">
        <v>1048</v>
      </c>
      <c r="B201" t="s">
        <v>121</v>
      </c>
      <c r="C201">
        <v>44.84</v>
      </c>
      <c r="D201">
        <v>1669.6814999999999</v>
      </c>
      <c r="E201">
        <v>16</v>
      </c>
      <c r="F201">
        <v>-0.4</v>
      </c>
      <c r="G201">
        <v>835.84770000000003</v>
      </c>
      <c r="H201">
        <v>18.079999999999998</v>
      </c>
      <c r="I201">
        <v>0</v>
      </c>
      <c r="J201">
        <v>15</v>
      </c>
      <c r="K201">
        <v>4</v>
      </c>
      <c r="L201">
        <v>0</v>
      </c>
      <c r="M201">
        <v>748000</v>
      </c>
      <c r="N201">
        <v>4</v>
      </c>
      <c r="O201">
        <v>0</v>
      </c>
      <c r="P201">
        <v>0</v>
      </c>
      <c r="Q201">
        <v>1</v>
      </c>
    </row>
    <row r="202" spans="1:17" x14ac:dyDescent="0.3">
      <c r="A202" s="3" t="s">
        <v>3160</v>
      </c>
      <c r="B202" t="s">
        <v>3159</v>
      </c>
      <c r="C202">
        <v>45.99</v>
      </c>
      <c r="D202">
        <v>1897.7523000000001</v>
      </c>
      <c r="E202">
        <v>16</v>
      </c>
      <c r="F202">
        <v>-0.1</v>
      </c>
      <c r="G202">
        <v>949.88340000000005</v>
      </c>
      <c r="H202">
        <v>86.71</v>
      </c>
      <c r="I202">
        <v>0</v>
      </c>
      <c r="J202">
        <v>59</v>
      </c>
      <c r="K202">
        <v>4</v>
      </c>
      <c r="L202">
        <v>0</v>
      </c>
      <c r="M202">
        <v>0</v>
      </c>
      <c r="N202">
        <v>0</v>
      </c>
      <c r="O202">
        <v>1950000</v>
      </c>
      <c r="P202">
        <v>4</v>
      </c>
      <c r="Q202">
        <v>1</v>
      </c>
    </row>
    <row r="203" spans="1:17" x14ac:dyDescent="0.3">
      <c r="A203" s="3" t="s">
        <v>1136</v>
      </c>
      <c r="B203" t="s">
        <v>1253</v>
      </c>
      <c r="C203">
        <v>33.24</v>
      </c>
      <c r="D203">
        <v>1225.5364</v>
      </c>
      <c r="E203">
        <v>10</v>
      </c>
      <c r="F203">
        <v>2.1</v>
      </c>
      <c r="G203">
        <v>613.77670000000001</v>
      </c>
      <c r="H203">
        <v>64.739999999999995</v>
      </c>
      <c r="I203">
        <v>33400000</v>
      </c>
      <c r="J203">
        <v>10</v>
      </c>
      <c r="K203">
        <v>4</v>
      </c>
      <c r="L203">
        <v>4</v>
      </c>
      <c r="M203">
        <v>0</v>
      </c>
      <c r="N203">
        <v>0</v>
      </c>
      <c r="O203">
        <v>0</v>
      </c>
      <c r="P203">
        <v>0</v>
      </c>
      <c r="Q203">
        <v>1</v>
      </c>
    </row>
    <row r="204" spans="1:17" x14ac:dyDescent="0.3">
      <c r="A204" s="3" t="s">
        <v>1136</v>
      </c>
      <c r="B204" t="s">
        <v>125</v>
      </c>
      <c r="C204">
        <v>40.78</v>
      </c>
      <c r="D204">
        <v>1324.6047000000001</v>
      </c>
      <c r="E204">
        <v>11</v>
      </c>
      <c r="F204">
        <v>0.9</v>
      </c>
      <c r="G204">
        <v>663.31020000000001</v>
      </c>
      <c r="H204">
        <v>93.13</v>
      </c>
      <c r="I204">
        <v>0</v>
      </c>
      <c r="J204">
        <v>59</v>
      </c>
      <c r="K204">
        <v>4</v>
      </c>
      <c r="L204">
        <v>0</v>
      </c>
      <c r="M204">
        <v>0</v>
      </c>
      <c r="N204">
        <v>0</v>
      </c>
      <c r="O204">
        <v>9190000</v>
      </c>
      <c r="P204">
        <v>4</v>
      </c>
      <c r="Q204">
        <v>1</v>
      </c>
    </row>
    <row r="205" spans="1:17" x14ac:dyDescent="0.3">
      <c r="A205" s="3" t="s">
        <v>1136</v>
      </c>
      <c r="B205" t="s">
        <v>126</v>
      </c>
      <c r="C205">
        <v>78.900000000000006</v>
      </c>
      <c r="D205">
        <v>2905.3993999999998</v>
      </c>
      <c r="E205">
        <v>24</v>
      </c>
      <c r="F205">
        <v>-0.9</v>
      </c>
      <c r="G205">
        <v>970.48059999999998</v>
      </c>
      <c r="H205">
        <v>141.51</v>
      </c>
      <c r="I205">
        <v>49100000</v>
      </c>
      <c r="J205">
        <v>71</v>
      </c>
      <c r="K205">
        <v>11</v>
      </c>
      <c r="L205">
        <v>5</v>
      </c>
      <c r="M205">
        <v>0</v>
      </c>
      <c r="N205">
        <v>0</v>
      </c>
      <c r="O205">
        <v>23400000</v>
      </c>
      <c r="P205">
        <v>6</v>
      </c>
      <c r="Q205">
        <v>2</v>
      </c>
    </row>
    <row r="206" spans="1:17" x14ac:dyDescent="0.3">
      <c r="A206" s="3" t="s">
        <v>1136</v>
      </c>
      <c r="B206" t="s">
        <v>3161</v>
      </c>
      <c r="C206">
        <v>36.06</v>
      </c>
      <c r="D206">
        <v>1751.8478</v>
      </c>
      <c r="E206">
        <v>15</v>
      </c>
      <c r="F206">
        <v>1.7</v>
      </c>
      <c r="G206">
        <v>584.95749999999998</v>
      </c>
      <c r="H206">
        <v>110.37</v>
      </c>
      <c r="I206">
        <v>60800000</v>
      </c>
      <c r="J206">
        <v>12</v>
      </c>
      <c r="K206">
        <v>4</v>
      </c>
      <c r="L206">
        <v>4</v>
      </c>
      <c r="M206">
        <v>0</v>
      </c>
      <c r="N206">
        <v>0</v>
      </c>
      <c r="O206">
        <v>0</v>
      </c>
      <c r="P206">
        <v>0</v>
      </c>
      <c r="Q206">
        <v>1</v>
      </c>
    </row>
    <row r="207" spans="1:17" x14ac:dyDescent="0.3">
      <c r="A207" s="3" t="s">
        <v>1136</v>
      </c>
      <c r="B207" t="s">
        <v>127</v>
      </c>
      <c r="C207">
        <v>31.53</v>
      </c>
      <c r="D207">
        <v>1852.8955000000001</v>
      </c>
      <c r="E207">
        <v>16</v>
      </c>
      <c r="F207">
        <v>-0.7</v>
      </c>
      <c r="G207">
        <v>927.45439999999996</v>
      </c>
      <c r="H207">
        <v>114.01</v>
      </c>
      <c r="I207">
        <v>0</v>
      </c>
      <c r="J207">
        <v>60</v>
      </c>
      <c r="K207">
        <v>6</v>
      </c>
      <c r="L207">
        <v>0</v>
      </c>
      <c r="M207">
        <v>0</v>
      </c>
      <c r="N207">
        <v>0</v>
      </c>
      <c r="O207">
        <v>31900000</v>
      </c>
      <c r="P207">
        <v>6</v>
      </c>
      <c r="Q207">
        <v>1</v>
      </c>
    </row>
    <row r="208" spans="1:17" x14ac:dyDescent="0.3">
      <c r="A208" s="3" t="s">
        <v>1136</v>
      </c>
      <c r="B208" t="s">
        <v>3162</v>
      </c>
      <c r="C208">
        <v>56.4</v>
      </c>
      <c r="D208">
        <v>3461.7102</v>
      </c>
      <c r="E208">
        <v>30</v>
      </c>
      <c r="F208">
        <v>-1</v>
      </c>
      <c r="G208">
        <v>866.43399999999997</v>
      </c>
      <c r="H208">
        <v>138.04</v>
      </c>
      <c r="I208">
        <v>0</v>
      </c>
      <c r="J208">
        <v>60</v>
      </c>
      <c r="K208">
        <v>4</v>
      </c>
      <c r="L208">
        <v>0</v>
      </c>
      <c r="M208">
        <v>0</v>
      </c>
      <c r="N208">
        <v>0</v>
      </c>
      <c r="O208">
        <v>5250000</v>
      </c>
      <c r="P208">
        <v>4</v>
      </c>
      <c r="Q208">
        <v>1</v>
      </c>
    </row>
    <row r="209" spans="1:17" x14ac:dyDescent="0.3">
      <c r="A209" s="3" t="s">
        <v>3164</v>
      </c>
      <c r="B209" t="s">
        <v>3163</v>
      </c>
      <c r="C209">
        <v>44.94</v>
      </c>
      <c r="D209">
        <v>1095.5309</v>
      </c>
      <c r="E209">
        <v>10</v>
      </c>
      <c r="F209">
        <v>2.7</v>
      </c>
      <c r="G209">
        <v>548.77419999999995</v>
      </c>
      <c r="H209">
        <v>42.64</v>
      </c>
      <c r="I209">
        <v>4170000</v>
      </c>
      <c r="J209">
        <v>9</v>
      </c>
      <c r="K209">
        <v>6</v>
      </c>
      <c r="L209">
        <v>6</v>
      </c>
      <c r="M209">
        <v>0</v>
      </c>
      <c r="N209">
        <v>0</v>
      </c>
      <c r="O209">
        <v>0</v>
      </c>
      <c r="P209">
        <v>0</v>
      </c>
      <c r="Q209">
        <v>1</v>
      </c>
    </row>
    <row r="210" spans="1:17" x14ac:dyDescent="0.3">
      <c r="A210" s="3" t="s">
        <v>1080</v>
      </c>
      <c r="B210" t="s">
        <v>3165</v>
      </c>
      <c r="C210">
        <v>44.71</v>
      </c>
      <c r="D210">
        <v>1210.5142000000001</v>
      </c>
      <c r="E210">
        <v>9</v>
      </c>
      <c r="F210">
        <v>2.8</v>
      </c>
      <c r="G210">
        <v>606.26610000000005</v>
      </c>
      <c r="H210">
        <v>86.28</v>
      </c>
      <c r="I210">
        <v>12100000</v>
      </c>
      <c r="J210">
        <v>10</v>
      </c>
      <c r="K210">
        <v>4</v>
      </c>
      <c r="L210">
        <v>4</v>
      </c>
      <c r="M210">
        <v>0</v>
      </c>
      <c r="N210">
        <v>0</v>
      </c>
      <c r="O210">
        <v>0</v>
      </c>
      <c r="P210">
        <v>0</v>
      </c>
      <c r="Q210">
        <v>1</v>
      </c>
    </row>
    <row r="211" spans="1:17" x14ac:dyDescent="0.3">
      <c r="A211" s="3" t="s">
        <v>1056</v>
      </c>
      <c r="B211" t="s">
        <v>3166</v>
      </c>
      <c r="C211">
        <v>71.17</v>
      </c>
      <c r="D211">
        <v>1700.8144</v>
      </c>
      <c r="E211">
        <v>14</v>
      </c>
      <c r="F211">
        <v>4</v>
      </c>
      <c r="G211">
        <v>852.42349999999999</v>
      </c>
      <c r="H211">
        <v>85.82</v>
      </c>
      <c r="I211">
        <v>5160000</v>
      </c>
      <c r="J211">
        <v>66</v>
      </c>
      <c r="K211">
        <v>8</v>
      </c>
      <c r="L211">
        <v>4</v>
      </c>
      <c r="M211">
        <v>0</v>
      </c>
      <c r="N211">
        <v>0</v>
      </c>
      <c r="O211">
        <v>2900000</v>
      </c>
      <c r="P211">
        <v>4</v>
      </c>
      <c r="Q211">
        <v>2</v>
      </c>
    </row>
    <row r="212" spans="1:17" x14ac:dyDescent="0.3">
      <c r="A212" s="3" t="s">
        <v>1056</v>
      </c>
      <c r="B212" t="s">
        <v>1257</v>
      </c>
      <c r="C212">
        <v>38.21</v>
      </c>
      <c r="D212">
        <v>1126.5182</v>
      </c>
      <c r="E212">
        <v>9</v>
      </c>
      <c r="F212">
        <v>0.4</v>
      </c>
      <c r="G212">
        <v>564.26660000000004</v>
      </c>
      <c r="H212">
        <v>90.67</v>
      </c>
      <c r="I212">
        <v>0</v>
      </c>
      <c r="J212">
        <v>60</v>
      </c>
      <c r="K212">
        <v>4</v>
      </c>
      <c r="L212">
        <v>0</v>
      </c>
      <c r="M212">
        <v>0</v>
      </c>
      <c r="N212">
        <v>0</v>
      </c>
      <c r="O212">
        <v>7160000</v>
      </c>
      <c r="P212">
        <v>4</v>
      </c>
      <c r="Q212">
        <v>1</v>
      </c>
    </row>
    <row r="213" spans="1:17" x14ac:dyDescent="0.3">
      <c r="A213" s="3" t="s">
        <v>1161</v>
      </c>
      <c r="B213" t="s">
        <v>129</v>
      </c>
      <c r="C213">
        <v>70.53</v>
      </c>
      <c r="D213">
        <v>2002.9554000000001</v>
      </c>
      <c r="E213">
        <v>20</v>
      </c>
      <c r="F213">
        <v>5.7</v>
      </c>
      <c r="G213">
        <v>1003.4951</v>
      </c>
      <c r="H213">
        <v>94.97</v>
      </c>
      <c r="I213">
        <v>0</v>
      </c>
      <c r="J213">
        <v>72</v>
      </c>
      <c r="K213">
        <v>8</v>
      </c>
      <c r="L213">
        <v>0</v>
      </c>
      <c r="M213">
        <v>2360000</v>
      </c>
      <c r="N213">
        <v>4</v>
      </c>
      <c r="O213">
        <v>21900000</v>
      </c>
      <c r="P213">
        <v>4</v>
      </c>
      <c r="Q213">
        <v>2</v>
      </c>
    </row>
    <row r="214" spans="1:17" x14ac:dyDescent="0.3">
      <c r="A214" s="3" t="s">
        <v>1161</v>
      </c>
      <c r="B214" t="s">
        <v>130</v>
      </c>
      <c r="C214">
        <v>76.64</v>
      </c>
      <c r="D214">
        <v>2229.1235999999999</v>
      </c>
      <c r="E214">
        <v>22</v>
      </c>
      <c r="F214">
        <v>2.1</v>
      </c>
      <c r="G214">
        <v>1116.5773999999999</v>
      </c>
      <c r="H214">
        <v>171.73</v>
      </c>
      <c r="I214">
        <v>50200000</v>
      </c>
      <c r="J214">
        <v>69</v>
      </c>
      <c r="K214">
        <v>8</v>
      </c>
      <c r="L214">
        <v>4</v>
      </c>
      <c r="M214">
        <v>0</v>
      </c>
      <c r="N214">
        <v>0</v>
      </c>
      <c r="O214">
        <v>27300000</v>
      </c>
      <c r="P214">
        <v>4</v>
      </c>
      <c r="Q214">
        <v>2</v>
      </c>
    </row>
    <row r="215" spans="1:17" x14ac:dyDescent="0.3">
      <c r="A215" s="3" t="s">
        <v>1161</v>
      </c>
      <c r="B215" t="s">
        <v>131</v>
      </c>
      <c r="C215">
        <v>99.73</v>
      </c>
      <c r="D215">
        <v>2455.2918</v>
      </c>
      <c r="E215">
        <v>24</v>
      </c>
      <c r="F215">
        <v>5.2</v>
      </c>
      <c r="G215">
        <v>1229.6635000000001</v>
      </c>
      <c r="H215">
        <v>213.25</v>
      </c>
      <c r="I215">
        <v>137000000</v>
      </c>
      <c r="J215">
        <v>67</v>
      </c>
      <c r="K215">
        <v>8</v>
      </c>
      <c r="L215">
        <v>4</v>
      </c>
      <c r="M215">
        <v>0</v>
      </c>
      <c r="N215">
        <v>0</v>
      </c>
      <c r="O215">
        <v>73500000</v>
      </c>
      <c r="P215">
        <v>4</v>
      </c>
      <c r="Q215">
        <v>2</v>
      </c>
    </row>
    <row r="216" spans="1:17" x14ac:dyDescent="0.3">
      <c r="A216" s="3" t="s">
        <v>1161</v>
      </c>
      <c r="B216" t="s">
        <v>132</v>
      </c>
      <c r="C216">
        <v>167.65</v>
      </c>
      <c r="D216">
        <v>3980.1426000000001</v>
      </c>
      <c r="E216">
        <v>39</v>
      </c>
      <c r="F216">
        <v>12.2</v>
      </c>
      <c r="G216">
        <v>1993.1013</v>
      </c>
      <c r="H216">
        <v>343.65</v>
      </c>
      <c r="I216">
        <v>752000000</v>
      </c>
      <c r="J216">
        <v>81</v>
      </c>
      <c r="K216">
        <v>29</v>
      </c>
      <c r="L216">
        <v>12</v>
      </c>
      <c r="M216">
        <v>30900000</v>
      </c>
      <c r="N216">
        <v>5</v>
      </c>
      <c r="O216">
        <v>510000000</v>
      </c>
      <c r="P216">
        <v>12</v>
      </c>
      <c r="Q216">
        <v>3</v>
      </c>
    </row>
    <row r="217" spans="1:17" x14ac:dyDescent="0.3">
      <c r="A217" s="3" t="s">
        <v>1161</v>
      </c>
      <c r="B217" t="s">
        <v>3167</v>
      </c>
      <c r="C217">
        <v>120.84</v>
      </c>
      <c r="D217">
        <v>2851.5654</v>
      </c>
      <c r="E217">
        <v>28</v>
      </c>
      <c r="F217">
        <v>2.2999999999999998</v>
      </c>
      <c r="G217">
        <v>1427.7989</v>
      </c>
      <c r="H217">
        <v>262.13</v>
      </c>
      <c r="I217">
        <v>26500000</v>
      </c>
      <c r="J217">
        <v>68</v>
      </c>
      <c r="K217">
        <v>8</v>
      </c>
      <c r="L217">
        <v>4</v>
      </c>
      <c r="M217">
        <v>0</v>
      </c>
      <c r="N217">
        <v>0</v>
      </c>
      <c r="O217">
        <v>14400000</v>
      </c>
      <c r="P217">
        <v>4</v>
      </c>
      <c r="Q217">
        <v>2</v>
      </c>
    </row>
    <row r="218" spans="1:17" x14ac:dyDescent="0.3">
      <c r="A218" s="3" t="s">
        <v>1161</v>
      </c>
      <c r="B218" t="s">
        <v>3168</v>
      </c>
      <c r="C218">
        <v>72.510000000000005</v>
      </c>
      <c r="D218">
        <v>2404.2539000000002</v>
      </c>
      <c r="E218">
        <v>21</v>
      </c>
      <c r="F218">
        <v>5.6</v>
      </c>
      <c r="G218">
        <v>802.42970000000003</v>
      </c>
      <c r="H218">
        <v>132.94</v>
      </c>
      <c r="I218">
        <v>0</v>
      </c>
      <c r="J218">
        <v>57</v>
      </c>
      <c r="K218">
        <v>9</v>
      </c>
      <c r="L218">
        <v>0</v>
      </c>
      <c r="M218">
        <v>0</v>
      </c>
      <c r="N218">
        <v>0</v>
      </c>
      <c r="O218">
        <v>114000000</v>
      </c>
      <c r="P218">
        <v>9</v>
      </c>
      <c r="Q218">
        <v>1</v>
      </c>
    </row>
    <row r="219" spans="1:17" x14ac:dyDescent="0.3">
      <c r="A219" s="3" t="s">
        <v>1161</v>
      </c>
      <c r="B219" t="s">
        <v>3169</v>
      </c>
      <c r="C219">
        <v>160.16999999999999</v>
      </c>
      <c r="D219">
        <v>5828.9305999999997</v>
      </c>
      <c r="E219">
        <v>50</v>
      </c>
      <c r="F219">
        <v>6.2</v>
      </c>
      <c r="G219">
        <v>1944.9974</v>
      </c>
      <c r="H219">
        <v>276.33999999999997</v>
      </c>
      <c r="I219">
        <v>149000000</v>
      </c>
      <c r="J219">
        <v>69</v>
      </c>
      <c r="K219">
        <v>8</v>
      </c>
      <c r="L219">
        <v>4</v>
      </c>
      <c r="M219">
        <v>0</v>
      </c>
      <c r="N219">
        <v>0</v>
      </c>
      <c r="O219">
        <v>50100000</v>
      </c>
      <c r="P219">
        <v>4</v>
      </c>
      <c r="Q219">
        <v>2</v>
      </c>
    </row>
    <row r="220" spans="1:17" x14ac:dyDescent="0.3">
      <c r="A220" s="3" t="s">
        <v>1161</v>
      </c>
      <c r="B220" t="s">
        <v>3170</v>
      </c>
      <c r="C220">
        <v>62.33</v>
      </c>
      <c r="D220">
        <v>3670.7941999999998</v>
      </c>
      <c r="E220">
        <v>33</v>
      </c>
      <c r="F220">
        <v>1.7</v>
      </c>
      <c r="G220">
        <v>1224.6074000000001</v>
      </c>
      <c r="H220">
        <v>140.30000000000001</v>
      </c>
      <c r="I220">
        <v>0</v>
      </c>
      <c r="J220">
        <v>59</v>
      </c>
      <c r="K220">
        <v>4</v>
      </c>
      <c r="L220">
        <v>0</v>
      </c>
      <c r="M220">
        <v>0</v>
      </c>
      <c r="N220">
        <v>0</v>
      </c>
      <c r="O220">
        <v>22800000</v>
      </c>
      <c r="P220">
        <v>4</v>
      </c>
      <c r="Q220">
        <v>1</v>
      </c>
    </row>
    <row r="221" spans="1:17" x14ac:dyDescent="0.3">
      <c r="A221" s="3" t="s">
        <v>1080</v>
      </c>
      <c r="B221" t="s">
        <v>3171</v>
      </c>
      <c r="C221">
        <v>48.54</v>
      </c>
      <c r="D221">
        <v>1189.6132</v>
      </c>
      <c r="E221">
        <v>10</v>
      </c>
      <c r="F221">
        <v>1.4</v>
      </c>
      <c r="G221">
        <v>595.81470000000002</v>
      </c>
      <c r="H221">
        <v>117.46</v>
      </c>
      <c r="I221">
        <v>5180000</v>
      </c>
      <c r="J221">
        <v>9</v>
      </c>
      <c r="K221">
        <v>4</v>
      </c>
      <c r="L221">
        <v>4</v>
      </c>
      <c r="M221">
        <v>0</v>
      </c>
      <c r="N221">
        <v>0</v>
      </c>
      <c r="O221">
        <v>0</v>
      </c>
      <c r="P221">
        <v>0</v>
      </c>
      <c r="Q221">
        <v>1</v>
      </c>
    </row>
    <row r="222" spans="1:17" x14ac:dyDescent="0.3">
      <c r="A222" s="3" t="s">
        <v>1127</v>
      </c>
      <c r="B222" t="s">
        <v>3172</v>
      </c>
      <c r="C222">
        <v>44.05</v>
      </c>
      <c r="D222">
        <v>1141.4563000000001</v>
      </c>
      <c r="E222">
        <v>10</v>
      </c>
      <c r="F222">
        <v>0.3</v>
      </c>
      <c r="G222">
        <v>571.73559999999998</v>
      </c>
      <c r="H222">
        <v>81.95</v>
      </c>
      <c r="I222">
        <v>6360000</v>
      </c>
      <c r="J222">
        <v>12</v>
      </c>
      <c r="K222">
        <v>4</v>
      </c>
      <c r="L222">
        <v>4</v>
      </c>
      <c r="M222">
        <v>0</v>
      </c>
      <c r="N222">
        <v>0</v>
      </c>
      <c r="O222">
        <v>0</v>
      </c>
      <c r="P222">
        <v>0</v>
      </c>
      <c r="Q222">
        <v>1</v>
      </c>
    </row>
    <row r="223" spans="1:17" x14ac:dyDescent="0.3">
      <c r="A223" s="3" t="s">
        <v>1048</v>
      </c>
      <c r="B223" t="s">
        <v>3173</v>
      </c>
      <c r="C223">
        <v>28.92</v>
      </c>
      <c r="D223">
        <v>1406.6439</v>
      </c>
      <c r="E223">
        <v>12</v>
      </c>
      <c r="F223">
        <v>3.4</v>
      </c>
      <c r="G223">
        <v>704.33159999999998</v>
      </c>
      <c r="H223">
        <v>22.42</v>
      </c>
      <c r="I223">
        <v>4240000</v>
      </c>
      <c r="J223">
        <v>11</v>
      </c>
      <c r="K223">
        <v>4</v>
      </c>
      <c r="L223">
        <v>4</v>
      </c>
      <c r="M223">
        <v>0</v>
      </c>
      <c r="N223">
        <v>0</v>
      </c>
      <c r="O223">
        <v>0</v>
      </c>
      <c r="P223">
        <v>0</v>
      </c>
      <c r="Q223">
        <v>1</v>
      </c>
    </row>
    <row r="224" spans="1:17" x14ac:dyDescent="0.3">
      <c r="A224" s="3" t="s">
        <v>1048</v>
      </c>
      <c r="B224" t="s">
        <v>3174</v>
      </c>
      <c r="C224">
        <v>30.07</v>
      </c>
      <c r="D224">
        <v>1553.7122999999999</v>
      </c>
      <c r="E224">
        <v>13</v>
      </c>
      <c r="F224">
        <v>-0.2</v>
      </c>
      <c r="G224">
        <v>389.43529999999998</v>
      </c>
      <c r="H224">
        <v>44.35</v>
      </c>
      <c r="I224">
        <v>4800000</v>
      </c>
      <c r="J224">
        <v>11</v>
      </c>
      <c r="K224">
        <v>4</v>
      </c>
      <c r="L224">
        <v>4</v>
      </c>
      <c r="M224">
        <v>0</v>
      </c>
      <c r="N224">
        <v>0</v>
      </c>
      <c r="O224">
        <v>0</v>
      </c>
      <c r="P224">
        <v>0</v>
      </c>
      <c r="Q224">
        <v>1</v>
      </c>
    </row>
    <row r="225" spans="1:17" x14ac:dyDescent="0.3">
      <c r="A225" s="3" t="s">
        <v>1103</v>
      </c>
      <c r="B225" t="s">
        <v>141</v>
      </c>
      <c r="C225">
        <v>111.44</v>
      </c>
      <c r="D225">
        <v>2899.4313000000002</v>
      </c>
      <c r="E225">
        <v>27</v>
      </c>
      <c r="F225">
        <v>4.5</v>
      </c>
      <c r="G225">
        <v>1452.7396000000001</v>
      </c>
      <c r="H225">
        <v>284</v>
      </c>
      <c r="I225">
        <v>32200000</v>
      </c>
      <c r="J225">
        <v>83</v>
      </c>
      <c r="K225">
        <v>12</v>
      </c>
      <c r="L225">
        <v>4</v>
      </c>
      <c r="M225">
        <v>9070000</v>
      </c>
      <c r="N225">
        <v>4</v>
      </c>
      <c r="O225">
        <v>23900000</v>
      </c>
      <c r="P225">
        <v>4</v>
      </c>
      <c r="Q225">
        <v>3</v>
      </c>
    </row>
    <row r="226" spans="1:17" x14ac:dyDescent="0.3">
      <c r="A226" s="3" t="s">
        <v>1103</v>
      </c>
      <c r="B226" t="s">
        <v>142</v>
      </c>
      <c r="C226">
        <v>140.41</v>
      </c>
      <c r="D226">
        <v>3283.715999999999</v>
      </c>
      <c r="E226">
        <v>30</v>
      </c>
      <c r="F226">
        <v>0.9</v>
      </c>
      <c r="G226">
        <v>1644.8803</v>
      </c>
      <c r="H226">
        <v>237.89</v>
      </c>
      <c r="I226">
        <v>140000000</v>
      </c>
      <c r="J226">
        <v>83</v>
      </c>
      <c r="K226">
        <v>38</v>
      </c>
      <c r="L226">
        <v>12</v>
      </c>
      <c r="M226">
        <v>54100000</v>
      </c>
      <c r="N226">
        <v>10</v>
      </c>
      <c r="O226">
        <v>147000000</v>
      </c>
      <c r="P226">
        <v>16</v>
      </c>
      <c r="Q226">
        <v>3</v>
      </c>
    </row>
    <row r="227" spans="1:17" x14ac:dyDescent="0.3">
      <c r="A227" s="3" t="s">
        <v>1103</v>
      </c>
      <c r="B227" t="s">
        <v>143</v>
      </c>
      <c r="C227">
        <v>128.02000000000001</v>
      </c>
      <c r="D227">
        <v>3454.7804999999998</v>
      </c>
      <c r="E227">
        <v>33</v>
      </c>
      <c r="F227">
        <v>1.1000000000000001</v>
      </c>
      <c r="G227">
        <v>1538.4807000000001</v>
      </c>
      <c r="H227">
        <v>240.34</v>
      </c>
      <c r="I227">
        <v>7380000</v>
      </c>
      <c r="J227">
        <v>87</v>
      </c>
      <c r="K227">
        <v>21</v>
      </c>
      <c r="L227">
        <v>6</v>
      </c>
      <c r="M227">
        <v>15500000</v>
      </c>
      <c r="N227">
        <v>7</v>
      </c>
      <c r="O227">
        <v>10900000</v>
      </c>
      <c r="P227">
        <v>8</v>
      </c>
      <c r="Q227">
        <v>3</v>
      </c>
    </row>
    <row r="228" spans="1:17" x14ac:dyDescent="0.3">
      <c r="A228" s="3" t="s">
        <v>1103</v>
      </c>
      <c r="B228" t="s">
        <v>144</v>
      </c>
      <c r="C228">
        <v>84.64</v>
      </c>
      <c r="D228">
        <v>2505.2822000000001</v>
      </c>
      <c r="E228">
        <v>24</v>
      </c>
      <c r="F228">
        <v>0.6</v>
      </c>
      <c r="G228">
        <v>1254.6559999999999</v>
      </c>
      <c r="H228">
        <v>181.25</v>
      </c>
      <c r="I228">
        <v>11400000</v>
      </c>
      <c r="J228">
        <v>26</v>
      </c>
      <c r="K228">
        <v>13</v>
      </c>
      <c r="L228">
        <v>5</v>
      </c>
      <c r="M228">
        <v>57600000</v>
      </c>
      <c r="N228">
        <v>8</v>
      </c>
      <c r="O228">
        <v>0</v>
      </c>
      <c r="P228">
        <v>0</v>
      </c>
      <c r="Q228">
        <v>2</v>
      </c>
    </row>
    <row r="229" spans="1:17" x14ac:dyDescent="0.3">
      <c r="A229" s="3" t="s">
        <v>1103</v>
      </c>
      <c r="B229" t="s">
        <v>3175</v>
      </c>
      <c r="C229">
        <v>163.05000000000001</v>
      </c>
      <c r="D229">
        <v>4199.1288000000004</v>
      </c>
      <c r="E229">
        <v>39</v>
      </c>
      <c r="F229">
        <v>-4.0999999999999996</v>
      </c>
      <c r="G229">
        <v>2102.5834</v>
      </c>
      <c r="H229">
        <v>331.34</v>
      </c>
      <c r="I229">
        <v>233000000</v>
      </c>
      <c r="J229">
        <v>87</v>
      </c>
      <c r="K229">
        <v>22</v>
      </c>
      <c r="L229">
        <v>9</v>
      </c>
      <c r="M229">
        <v>9520000</v>
      </c>
      <c r="N229">
        <v>6</v>
      </c>
      <c r="O229">
        <v>53500000</v>
      </c>
      <c r="P229">
        <v>7</v>
      </c>
      <c r="Q229">
        <v>3</v>
      </c>
    </row>
    <row r="230" spans="1:17" x14ac:dyDescent="0.3">
      <c r="A230" s="3" t="s">
        <v>1161</v>
      </c>
      <c r="B230" t="s">
        <v>145</v>
      </c>
      <c r="C230">
        <v>291.2</v>
      </c>
      <c r="D230">
        <v>7355.7014999999992</v>
      </c>
      <c r="E230">
        <v>70</v>
      </c>
      <c r="F230">
        <v>4.8</v>
      </c>
      <c r="G230">
        <v>3192.3123999999998</v>
      </c>
      <c r="H230">
        <v>520.94000000000005</v>
      </c>
      <c r="I230">
        <v>1575000000</v>
      </c>
      <c r="J230">
        <v>149</v>
      </c>
      <c r="K230">
        <v>53</v>
      </c>
      <c r="L230">
        <v>21</v>
      </c>
      <c r="M230">
        <v>60700000</v>
      </c>
      <c r="N230">
        <v>5</v>
      </c>
      <c r="O230">
        <v>919410000</v>
      </c>
      <c r="P230">
        <v>27</v>
      </c>
      <c r="Q230">
        <v>5</v>
      </c>
    </row>
    <row r="231" spans="1:17" x14ac:dyDescent="0.3">
      <c r="A231" s="3" t="s">
        <v>2914</v>
      </c>
      <c r="B231" t="s">
        <v>3176</v>
      </c>
      <c r="C231">
        <v>37.69</v>
      </c>
      <c r="D231">
        <v>1239.6459</v>
      </c>
      <c r="E231">
        <v>12</v>
      </c>
      <c r="F231">
        <v>4.0999999999999996</v>
      </c>
      <c r="G231">
        <v>620.83280000000002</v>
      </c>
      <c r="H231">
        <v>87.46</v>
      </c>
      <c r="I231">
        <v>0</v>
      </c>
      <c r="J231">
        <v>58</v>
      </c>
      <c r="K231">
        <v>4</v>
      </c>
      <c r="L231">
        <v>0</v>
      </c>
      <c r="M231">
        <v>0</v>
      </c>
      <c r="N231">
        <v>0</v>
      </c>
      <c r="O231">
        <v>2350000</v>
      </c>
      <c r="P231">
        <v>4</v>
      </c>
      <c r="Q231">
        <v>1</v>
      </c>
    </row>
    <row r="232" spans="1:17" x14ac:dyDescent="0.3">
      <c r="A232" s="3" t="s">
        <v>1050</v>
      </c>
      <c r="B232" t="s">
        <v>1285</v>
      </c>
      <c r="C232">
        <v>43.59</v>
      </c>
      <c r="D232">
        <v>1390.665</v>
      </c>
      <c r="E232">
        <v>13</v>
      </c>
      <c r="F232">
        <v>1.8</v>
      </c>
      <c r="G232">
        <v>696.34109999999998</v>
      </c>
      <c r="H232">
        <v>100.27</v>
      </c>
      <c r="I232">
        <v>0</v>
      </c>
      <c r="J232">
        <v>14</v>
      </c>
      <c r="K232">
        <v>4</v>
      </c>
      <c r="L232">
        <v>0</v>
      </c>
      <c r="M232">
        <v>3880000</v>
      </c>
      <c r="N232">
        <v>4</v>
      </c>
      <c r="O232">
        <v>0</v>
      </c>
      <c r="P232">
        <v>0</v>
      </c>
      <c r="Q232">
        <v>1</v>
      </c>
    </row>
    <row r="233" spans="1:17" x14ac:dyDescent="0.3">
      <c r="A233" s="3" t="s">
        <v>3178</v>
      </c>
      <c r="B233" t="s">
        <v>3177</v>
      </c>
      <c r="C233">
        <v>33.729999999999997</v>
      </c>
      <c r="D233">
        <v>1137.5301999999999</v>
      </c>
      <c r="E233">
        <v>10</v>
      </c>
      <c r="F233">
        <v>0</v>
      </c>
      <c r="G233">
        <v>569.77229999999997</v>
      </c>
      <c r="H233">
        <v>85.47</v>
      </c>
      <c r="I233">
        <v>3100000</v>
      </c>
      <c r="J233">
        <v>11</v>
      </c>
      <c r="K233">
        <v>4</v>
      </c>
      <c r="L233">
        <v>4</v>
      </c>
      <c r="M233">
        <v>0</v>
      </c>
      <c r="N233">
        <v>0</v>
      </c>
      <c r="O233">
        <v>0</v>
      </c>
      <c r="P233">
        <v>0</v>
      </c>
      <c r="Q233">
        <v>1</v>
      </c>
    </row>
    <row r="234" spans="1:17" x14ac:dyDescent="0.3">
      <c r="A234" s="3" t="s">
        <v>1056</v>
      </c>
      <c r="B234" t="s">
        <v>153</v>
      </c>
      <c r="C234">
        <v>69.38</v>
      </c>
      <c r="D234">
        <v>1900.8689999999999</v>
      </c>
      <c r="E234">
        <v>16</v>
      </c>
      <c r="F234">
        <v>2.9</v>
      </c>
      <c r="G234">
        <v>952.45039999999995</v>
      </c>
      <c r="H234">
        <v>115.14</v>
      </c>
      <c r="I234">
        <v>0</v>
      </c>
      <c r="J234">
        <v>73</v>
      </c>
      <c r="K234">
        <v>11</v>
      </c>
      <c r="L234">
        <v>0</v>
      </c>
      <c r="M234">
        <v>18200000</v>
      </c>
      <c r="N234">
        <v>7</v>
      </c>
      <c r="O234">
        <v>23900000</v>
      </c>
      <c r="P234">
        <v>4</v>
      </c>
      <c r="Q234">
        <v>2</v>
      </c>
    </row>
    <row r="235" spans="1:17" x14ac:dyDescent="0.3">
      <c r="A235" s="3" t="s">
        <v>1048</v>
      </c>
      <c r="B235" t="s">
        <v>154</v>
      </c>
      <c r="C235">
        <v>52.08</v>
      </c>
      <c r="D235">
        <v>1520.7834</v>
      </c>
      <c r="E235">
        <v>15</v>
      </c>
      <c r="F235">
        <v>5.6</v>
      </c>
      <c r="G235">
        <v>761.40329999999994</v>
      </c>
      <c r="H235">
        <v>122.81</v>
      </c>
      <c r="I235">
        <v>0</v>
      </c>
      <c r="J235">
        <v>57</v>
      </c>
      <c r="K235">
        <v>4</v>
      </c>
      <c r="L235">
        <v>0</v>
      </c>
      <c r="M235">
        <v>0</v>
      </c>
      <c r="N235">
        <v>0</v>
      </c>
      <c r="O235">
        <v>1700000</v>
      </c>
      <c r="P235">
        <v>4</v>
      </c>
      <c r="Q235">
        <v>1</v>
      </c>
    </row>
    <row r="236" spans="1:17" x14ac:dyDescent="0.3">
      <c r="A236" s="3" t="s">
        <v>1060</v>
      </c>
      <c r="B236" t="s">
        <v>155</v>
      </c>
      <c r="C236">
        <v>113.24</v>
      </c>
      <c r="D236">
        <v>2497.3665000000001</v>
      </c>
      <c r="E236">
        <v>21</v>
      </c>
      <c r="F236">
        <v>0.60000000000000009</v>
      </c>
      <c r="G236">
        <v>1251.7053000000001</v>
      </c>
      <c r="H236">
        <v>107.83</v>
      </c>
      <c r="I236">
        <v>313000000</v>
      </c>
      <c r="J236">
        <v>82</v>
      </c>
      <c r="K236">
        <v>25</v>
      </c>
      <c r="L236">
        <v>12</v>
      </c>
      <c r="M236">
        <v>3030000</v>
      </c>
      <c r="N236">
        <v>5</v>
      </c>
      <c r="O236">
        <v>22200000</v>
      </c>
      <c r="P236">
        <v>8</v>
      </c>
      <c r="Q236">
        <v>3</v>
      </c>
    </row>
    <row r="237" spans="1:17" x14ac:dyDescent="0.3">
      <c r="A237" s="3" t="s">
        <v>1060</v>
      </c>
      <c r="B237" t="s">
        <v>3179</v>
      </c>
      <c r="C237">
        <v>43.17</v>
      </c>
      <c r="D237">
        <v>988.5566</v>
      </c>
      <c r="E237">
        <v>8</v>
      </c>
      <c r="F237">
        <v>-1.4</v>
      </c>
      <c r="G237">
        <v>495.28489999999999</v>
      </c>
      <c r="H237">
        <v>20.78</v>
      </c>
      <c r="I237">
        <v>0</v>
      </c>
      <c r="J237">
        <v>60</v>
      </c>
      <c r="K237">
        <v>4</v>
      </c>
      <c r="L237">
        <v>0</v>
      </c>
      <c r="M237">
        <v>0</v>
      </c>
      <c r="N237">
        <v>0</v>
      </c>
      <c r="O237">
        <v>1170000</v>
      </c>
      <c r="P237">
        <v>4</v>
      </c>
      <c r="Q237">
        <v>1</v>
      </c>
    </row>
    <row r="238" spans="1:17" x14ac:dyDescent="0.3">
      <c r="A238" s="3" t="s">
        <v>1060</v>
      </c>
      <c r="B238" t="s">
        <v>3180</v>
      </c>
      <c r="C238">
        <v>112.59</v>
      </c>
      <c r="D238">
        <v>2797.5464000000002</v>
      </c>
      <c r="E238">
        <v>24</v>
      </c>
      <c r="F238">
        <v>-0.6</v>
      </c>
      <c r="G238">
        <v>934.52970000000005</v>
      </c>
      <c r="H238">
        <v>116.74</v>
      </c>
      <c r="I238">
        <v>260000000</v>
      </c>
      <c r="J238">
        <v>66</v>
      </c>
      <c r="K238">
        <v>26</v>
      </c>
      <c r="L238">
        <v>15</v>
      </c>
      <c r="M238">
        <v>0</v>
      </c>
      <c r="N238">
        <v>0</v>
      </c>
      <c r="O238">
        <v>94800000</v>
      </c>
      <c r="P238">
        <v>11</v>
      </c>
      <c r="Q238">
        <v>2</v>
      </c>
    </row>
    <row r="239" spans="1:17" x14ac:dyDescent="0.3">
      <c r="A239" s="3" t="s">
        <v>1048</v>
      </c>
      <c r="B239" t="s">
        <v>3181</v>
      </c>
      <c r="C239">
        <v>46.11</v>
      </c>
      <c r="D239">
        <v>1280.5884000000001</v>
      </c>
      <c r="E239">
        <v>10</v>
      </c>
      <c r="F239">
        <v>-0.1</v>
      </c>
      <c r="G239">
        <v>641.30139999999994</v>
      </c>
      <c r="H239">
        <v>43.72</v>
      </c>
      <c r="I239">
        <v>4670000</v>
      </c>
      <c r="J239">
        <v>12</v>
      </c>
      <c r="K239">
        <v>5</v>
      </c>
      <c r="L239">
        <v>5</v>
      </c>
      <c r="M239">
        <v>0</v>
      </c>
      <c r="N239">
        <v>0</v>
      </c>
      <c r="O239">
        <v>0</v>
      </c>
      <c r="P239">
        <v>0</v>
      </c>
      <c r="Q239">
        <v>1</v>
      </c>
    </row>
    <row r="240" spans="1:17" x14ac:dyDescent="0.3">
      <c r="A240" s="3" t="s">
        <v>1048</v>
      </c>
      <c r="B240" t="s">
        <v>3182</v>
      </c>
      <c r="C240">
        <v>52.61</v>
      </c>
      <c r="D240">
        <v>3730.9641000000001</v>
      </c>
      <c r="E240">
        <v>31</v>
      </c>
      <c r="F240">
        <v>-1.8</v>
      </c>
      <c r="G240">
        <v>622.83349999999996</v>
      </c>
      <c r="H240">
        <v>132.96</v>
      </c>
      <c r="I240">
        <v>0</v>
      </c>
      <c r="J240">
        <v>60</v>
      </c>
      <c r="K240">
        <v>5</v>
      </c>
      <c r="L240">
        <v>0</v>
      </c>
      <c r="M240">
        <v>0</v>
      </c>
      <c r="N240">
        <v>0</v>
      </c>
      <c r="O240">
        <v>2810000</v>
      </c>
      <c r="P240">
        <v>5</v>
      </c>
      <c r="Q240">
        <v>1</v>
      </c>
    </row>
    <row r="241" spans="1:17" x14ac:dyDescent="0.3">
      <c r="A241" s="3" t="s">
        <v>1497</v>
      </c>
      <c r="B241" t="s">
        <v>3183</v>
      </c>
      <c r="C241">
        <v>25.85</v>
      </c>
      <c r="D241">
        <v>750.39120000000003</v>
      </c>
      <c r="E241">
        <v>7</v>
      </c>
      <c r="F241">
        <v>-0.4</v>
      </c>
      <c r="G241">
        <v>376.20269999999999</v>
      </c>
      <c r="H241">
        <v>61.34</v>
      </c>
      <c r="I241">
        <v>34400000</v>
      </c>
      <c r="J241">
        <v>9</v>
      </c>
      <c r="K241">
        <v>6</v>
      </c>
      <c r="L241">
        <v>5</v>
      </c>
      <c r="M241">
        <v>0</v>
      </c>
      <c r="N241">
        <v>0</v>
      </c>
      <c r="O241">
        <v>0</v>
      </c>
      <c r="P241">
        <v>0</v>
      </c>
      <c r="Q241">
        <v>1</v>
      </c>
    </row>
    <row r="242" spans="1:17" x14ac:dyDescent="0.3">
      <c r="A242" s="3" t="s">
        <v>1164</v>
      </c>
      <c r="B242" t="s">
        <v>3184</v>
      </c>
      <c r="C242">
        <v>58.58</v>
      </c>
      <c r="D242">
        <v>1370.8132000000001</v>
      </c>
      <c r="E242">
        <v>13</v>
      </c>
      <c r="F242">
        <v>2.2000000000000002</v>
      </c>
      <c r="G242">
        <v>457.94600000000003</v>
      </c>
      <c r="H242">
        <v>120.27</v>
      </c>
      <c r="I242">
        <v>4320000</v>
      </c>
      <c r="J242">
        <v>9</v>
      </c>
      <c r="K242">
        <v>6</v>
      </c>
      <c r="L242">
        <v>6</v>
      </c>
      <c r="M242">
        <v>0</v>
      </c>
      <c r="N242">
        <v>0</v>
      </c>
      <c r="O242">
        <v>0</v>
      </c>
      <c r="P242">
        <v>0</v>
      </c>
      <c r="Q242">
        <v>1</v>
      </c>
    </row>
    <row r="243" spans="1:17" x14ac:dyDescent="0.3">
      <c r="A243" s="3" t="s">
        <v>1097</v>
      </c>
      <c r="B243" t="s">
        <v>1312</v>
      </c>
      <c r="C243">
        <v>33.229999999999997</v>
      </c>
      <c r="D243">
        <v>1040.5753</v>
      </c>
      <c r="E243">
        <v>9</v>
      </c>
      <c r="F243">
        <v>4</v>
      </c>
      <c r="G243">
        <v>521.29700000000003</v>
      </c>
      <c r="H243">
        <v>109.22</v>
      </c>
      <c r="I243">
        <v>7390000</v>
      </c>
      <c r="J243">
        <v>9</v>
      </c>
      <c r="K243">
        <v>4</v>
      </c>
      <c r="L243">
        <v>4</v>
      </c>
      <c r="M243">
        <v>0</v>
      </c>
      <c r="N243">
        <v>0</v>
      </c>
      <c r="O243">
        <v>0</v>
      </c>
      <c r="P243">
        <v>0</v>
      </c>
      <c r="Q243">
        <v>1</v>
      </c>
    </row>
    <row r="244" spans="1:17" x14ac:dyDescent="0.3">
      <c r="A244" s="3" t="s">
        <v>1097</v>
      </c>
      <c r="B244" t="s">
        <v>1314</v>
      </c>
      <c r="C244">
        <v>39.97</v>
      </c>
      <c r="D244">
        <v>1380.7976000000001</v>
      </c>
      <c r="E244">
        <v>12</v>
      </c>
      <c r="F244">
        <v>0.1</v>
      </c>
      <c r="G244">
        <v>691.40610000000004</v>
      </c>
      <c r="H244">
        <v>120.41</v>
      </c>
      <c r="I244">
        <v>10700000</v>
      </c>
      <c r="J244">
        <v>12</v>
      </c>
      <c r="K244">
        <v>6</v>
      </c>
      <c r="L244">
        <v>6</v>
      </c>
      <c r="M244">
        <v>0</v>
      </c>
      <c r="N244">
        <v>0</v>
      </c>
      <c r="O244">
        <v>0</v>
      </c>
      <c r="P244">
        <v>0</v>
      </c>
      <c r="Q244">
        <v>1</v>
      </c>
    </row>
    <row r="245" spans="1:17" x14ac:dyDescent="0.3">
      <c r="A245" s="3" t="s">
        <v>3185</v>
      </c>
      <c r="B245" t="s">
        <v>158</v>
      </c>
      <c r="C245">
        <v>62.17</v>
      </c>
      <c r="D245">
        <v>1752.941</v>
      </c>
      <c r="E245">
        <v>14</v>
      </c>
      <c r="F245">
        <v>5.8</v>
      </c>
      <c r="G245">
        <v>878.48759999999993</v>
      </c>
      <c r="H245">
        <v>172.83</v>
      </c>
      <c r="I245">
        <v>6290000</v>
      </c>
      <c r="J245">
        <v>67</v>
      </c>
      <c r="K245">
        <v>8</v>
      </c>
      <c r="L245">
        <v>4</v>
      </c>
      <c r="M245">
        <v>0</v>
      </c>
      <c r="N245">
        <v>0</v>
      </c>
      <c r="O245">
        <v>7270000</v>
      </c>
      <c r="P245">
        <v>4</v>
      </c>
      <c r="Q245">
        <v>2</v>
      </c>
    </row>
    <row r="246" spans="1:17" x14ac:dyDescent="0.3">
      <c r="A246" s="3" t="s">
        <v>1060</v>
      </c>
      <c r="B246" t="s">
        <v>159</v>
      </c>
      <c r="C246">
        <v>133.21</v>
      </c>
      <c r="D246">
        <v>2737.2903000000001</v>
      </c>
      <c r="E246">
        <v>27</v>
      </c>
      <c r="F246">
        <v>7.5</v>
      </c>
      <c r="G246">
        <v>1371.6704</v>
      </c>
      <c r="H246">
        <v>129.74</v>
      </c>
      <c r="I246">
        <v>129000000</v>
      </c>
      <c r="J246">
        <v>80</v>
      </c>
      <c r="K246">
        <v>17</v>
      </c>
      <c r="L246">
        <v>4</v>
      </c>
      <c r="M246">
        <v>17200000</v>
      </c>
      <c r="N246">
        <v>7</v>
      </c>
      <c r="O246">
        <v>143000000</v>
      </c>
      <c r="P246">
        <v>6</v>
      </c>
      <c r="Q246">
        <v>3</v>
      </c>
    </row>
    <row r="247" spans="1:17" x14ac:dyDescent="0.3">
      <c r="A247" s="3" t="s">
        <v>1060</v>
      </c>
      <c r="B247" t="s">
        <v>160</v>
      </c>
      <c r="C247">
        <v>127.92</v>
      </c>
      <c r="D247">
        <v>3121.5749999999998</v>
      </c>
      <c r="E247">
        <v>30</v>
      </c>
      <c r="F247">
        <v>4.1000000000000014</v>
      </c>
      <c r="G247">
        <v>1563.8116</v>
      </c>
      <c r="H247">
        <v>106.95</v>
      </c>
      <c r="I247">
        <v>44700000</v>
      </c>
      <c r="J247">
        <v>79</v>
      </c>
      <c r="K247">
        <v>18</v>
      </c>
      <c r="L247">
        <v>6</v>
      </c>
      <c r="M247">
        <v>1360000</v>
      </c>
      <c r="N247">
        <v>5</v>
      </c>
      <c r="O247">
        <v>28400000</v>
      </c>
      <c r="P247">
        <v>7</v>
      </c>
      <c r="Q247">
        <v>3</v>
      </c>
    </row>
    <row r="248" spans="1:17" x14ac:dyDescent="0.3">
      <c r="A248" s="3" t="s">
        <v>1060</v>
      </c>
      <c r="B248" t="s">
        <v>161</v>
      </c>
      <c r="C248">
        <v>147.1</v>
      </c>
      <c r="D248">
        <v>3703.8164999999999</v>
      </c>
      <c r="E248">
        <v>36</v>
      </c>
      <c r="F248">
        <v>0.6</v>
      </c>
      <c r="G248">
        <v>1443.3958</v>
      </c>
      <c r="H248">
        <v>76.7</v>
      </c>
      <c r="I248">
        <v>10600000</v>
      </c>
      <c r="J248">
        <v>84</v>
      </c>
      <c r="K248">
        <v>18</v>
      </c>
      <c r="L248">
        <v>7</v>
      </c>
      <c r="M248">
        <v>4900000</v>
      </c>
      <c r="N248">
        <v>6</v>
      </c>
      <c r="O248">
        <v>1520000</v>
      </c>
      <c r="P248">
        <v>5</v>
      </c>
      <c r="Q248">
        <v>3</v>
      </c>
    </row>
    <row r="249" spans="1:17" x14ac:dyDescent="0.3">
      <c r="A249" s="3" t="s">
        <v>1060</v>
      </c>
      <c r="B249" t="s">
        <v>162</v>
      </c>
      <c r="C249">
        <v>147.61000000000001</v>
      </c>
      <c r="D249">
        <v>3874.8804</v>
      </c>
      <c r="E249">
        <v>39</v>
      </c>
      <c r="F249">
        <v>-1.4</v>
      </c>
      <c r="G249">
        <v>1725.1902</v>
      </c>
      <c r="H249">
        <v>138.11000000000001</v>
      </c>
      <c r="I249">
        <v>6850000</v>
      </c>
      <c r="J249">
        <v>88</v>
      </c>
      <c r="K249">
        <v>19</v>
      </c>
      <c r="L249">
        <v>7</v>
      </c>
      <c r="M249">
        <v>6680000</v>
      </c>
      <c r="N249">
        <v>5</v>
      </c>
      <c r="O249">
        <v>3210000</v>
      </c>
      <c r="P249">
        <v>7</v>
      </c>
      <c r="Q249">
        <v>3</v>
      </c>
    </row>
    <row r="250" spans="1:17" x14ac:dyDescent="0.3">
      <c r="A250" s="3" t="s">
        <v>1060</v>
      </c>
      <c r="B250" t="s">
        <v>163</v>
      </c>
      <c r="C250">
        <v>170.04</v>
      </c>
      <c r="D250">
        <v>4259.1653999999999</v>
      </c>
      <c r="E250">
        <v>42</v>
      </c>
      <c r="F250">
        <v>2.2000000000000002</v>
      </c>
      <c r="G250">
        <v>1422.7446</v>
      </c>
      <c r="H250">
        <v>216.72</v>
      </c>
      <c r="I250">
        <v>181000000</v>
      </c>
      <c r="J250">
        <v>83</v>
      </c>
      <c r="K250">
        <v>35</v>
      </c>
      <c r="L250">
        <v>14</v>
      </c>
      <c r="M250">
        <v>644000</v>
      </c>
      <c r="N250">
        <v>7</v>
      </c>
      <c r="O250">
        <v>32000000</v>
      </c>
      <c r="P250">
        <v>14</v>
      </c>
      <c r="Q250">
        <v>3</v>
      </c>
    </row>
    <row r="251" spans="1:17" x14ac:dyDescent="0.3">
      <c r="A251" s="3" t="s">
        <v>1060</v>
      </c>
      <c r="B251" t="s">
        <v>3186</v>
      </c>
      <c r="C251">
        <v>124.79</v>
      </c>
      <c r="D251">
        <v>3095.6336000000001</v>
      </c>
      <c r="E251">
        <v>30</v>
      </c>
      <c r="F251">
        <v>-1.7</v>
      </c>
      <c r="G251">
        <v>1549.83</v>
      </c>
      <c r="H251">
        <v>34.76</v>
      </c>
      <c r="I251">
        <v>25000000</v>
      </c>
      <c r="J251">
        <v>72</v>
      </c>
      <c r="K251">
        <v>20</v>
      </c>
      <c r="L251">
        <v>10</v>
      </c>
      <c r="M251">
        <v>0</v>
      </c>
      <c r="N251">
        <v>0</v>
      </c>
      <c r="O251">
        <v>8060000</v>
      </c>
      <c r="P251">
        <v>10</v>
      </c>
      <c r="Q251">
        <v>2</v>
      </c>
    </row>
    <row r="252" spans="1:17" x14ac:dyDescent="0.3">
      <c r="A252" s="3" t="s">
        <v>1060</v>
      </c>
      <c r="B252" t="s">
        <v>3187</v>
      </c>
      <c r="C252">
        <v>47.3</v>
      </c>
      <c r="D252">
        <v>1903.9863</v>
      </c>
      <c r="E252">
        <v>19</v>
      </c>
      <c r="F252">
        <v>-1.2</v>
      </c>
      <c r="G252">
        <v>477.00330000000002</v>
      </c>
      <c r="H252">
        <v>29.19</v>
      </c>
      <c r="I252">
        <v>0</v>
      </c>
      <c r="J252">
        <v>60</v>
      </c>
      <c r="K252">
        <v>4</v>
      </c>
      <c r="L252">
        <v>0</v>
      </c>
      <c r="M252">
        <v>0</v>
      </c>
      <c r="N252">
        <v>0</v>
      </c>
      <c r="O252">
        <v>7900000</v>
      </c>
      <c r="P252">
        <v>4</v>
      </c>
      <c r="Q252">
        <v>1</v>
      </c>
    </row>
    <row r="253" spans="1:17" x14ac:dyDescent="0.3">
      <c r="A253" s="3" t="s">
        <v>1060</v>
      </c>
      <c r="B253" t="s">
        <v>3188</v>
      </c>
      <c r="C253">
        <v>86.9</v>
      </c>
      <c r="D253">
        <v>4034.1408000000001</v>
      </c>
      <c r="E253">
        <v>40</v>
      </c>
      <c r="F253">
        <v>0.89999999999999991</v>
      </c>
      <c r="G253">
        <v>1346.7288000000001</v>
      </c>
      <c r="H253">
        <v>94.64</v>
      </c>
      <c r="I253">
        <v>24500000</v>
      </c>
      <c r="J253">
        <v>70</v>
      </c>
      <c r="K253">
        <v>8</v>
      </c>
      <c r="L253">
        <v>4</v>
      </c>
      <c r="M253">
        <v>0</v>
      </c>
      <c r="N253">
        <v>0</v>
      </c>
      <c r="O253">
        <v>28100000</v>
      </c>
      <c r="P253">
        <v>4</v>
      </c>
      <c r="Q253">
        <v>2</v>
      </c>
    </row>
    <row r="254" spans="1:17" x14ac:dyDescent="0.3">
      <c r="A254" s="3" t="s">
        <v>1060</v>
      </c>
      <c r="B254" t="s">
        <v>3189</v>
      </c>
      <c r="C254">
        <v>43.77</v>
      </c>
      <c r="D254">
        <v>2402.2665999999999</v>
      </c>
      <c r="E254">
        <v>24</v>
      </c>
      <c r="F254">
        <v>0.7</v>
      </c>
      <c r="G254">
        <v>601.57429999999999</v>
      </c>
      <c r="H254">
        <v>71.72</v>
      </c>
      <c r="I254">
        <v>0</v>
      </c>
      <c r="J254">
        <v>60</v>
      </c>
      <c r="K254">
        <v>4</v>
      </c>
      <c r="L254">
        <v>0</v>
      </c>
      <c r="M254">
        <v>0</v>
      </c>
      <c r="N254">
        <v>0</v>
      </c>
      <c r="O254">
        <v>24700000</v>
      </c>
      <c r="P254">
        <v>4</v>
      </c>
      <c r="Q254">
        <v>1</v>
      </c>
    </row>
    <row r="255" spans="1:17" x14ac:dyDescent="0.3">
      <c r="A255" s="3" t="s">
        <v>1060</v>
      </c>
      <c r="B255" t="s">
        <v>3190</v>
      </c>
      <c r="C255">
        <v>59.82</v>
      </c>
      <c r="D255">
        <v>2610.3625000000002</v>
      </c>
      <c r="E255">
        <v>26</v>
      </c>
      <c r="F255">
        <v>0.4</v>
      </c>
      <c r="G255">
        <v>653.59810000000004</v>
      </c>
      <c r="H255">
        <v>74.239999999999995</v>
      </c>
      <c r="I255">
        <v>0</v>
      </c>
      <c r="J255">
        <v>59</v>
      </c>
      <c r="K255">
        <v>4</v>
      </c>
      <c r="L255">
        <v>0</v>
      </c>
      <c r="M255">
        <v>0</v>
      </c>
      <c r="N255">
        <v>0</v>
      </c>
      <c r="O255">
        <v>33600000</v>
      </c>
      <c r="P255">
        <v>4</v>
      </c>
      <c r="Q255">
        <v>1</v>
      </c>
    </row>
    <row r="256" spans="1:17" x14ac:dyDescent="0.3">
      <c r="A256" s="3" t="s">
        <v>1161</v>
      </c>
      <c r="B256" t="s">
        <v>3191</v>
      </c>
      <c r="C256">
        <v>33.56</v>
      </c>
      <c r="D256">
        <v>963.42190000000005</v>
      </c>
      <c r="E256">
        <v>9</v>
      </c>
      <c r="F256">
        <v>-0.6</v>
      </c>
      <c r="G256">
        <v>482.71789999999999</v>
      </c>
      <c r="H256">
        <v>85.46</v>
      </c>
      <c r="I256">
        <v>0</v>
      </c>
      <c r="J256">
        <v>59</v>
      </c>
      <c r="K256">
        <v>4</v>
      </c>
      <c r="L256">
        <v>0</v>
      </c>
      <c r="M256">
        <v>0</v>
      </c>
      <c r="N256">
        <v>0</v>
      </c>
      <c r="O256">
        <v>3050000</v>
      </c>
      <c r="P256">
        <v>4</v>
      </c>
      <c r="Q256">
        <v>1</v>
      </c>
    </row>
    <row r="257" spans="1:17" x14ac:dyDescent="0.3">
      <c r="A257" s="3" t="s">
        <v>1060</v>
      </c>
      <c r="B257" t="s">
        <v>3192</v>
      </c>
      <c r="C257">
        <v>74.740000000000009</v>
      </c>
      <c r="D257">
        <v>1892.886</v>
      </c>
      <c r="E257">
        <v>18</v>
      </c>
      <c r="F257">
        <v>4.3</v>
      </c>
      <c r="G257">
        <v>948.45960000000002</v>
      </c>
      <c r="H257">
        <v>192.37</v>
      </c>
      <c r="I257">
        <v>12800000</v>
      </c>
      <c r="J257">
        <v>67</v>
      </c>
      <c r="K257">
        <v>12</v>
      </c>
      <c r="L257">
        <v>6</v>
      </c>
      <c r="M257">
        <v>0</v>
      </c>
      <c r="N257">
        <v>0</v>
      </c>
      <c r="O257">
        <v>9500000</v>
      </c>
      <c r="P257">
        <v>6</v>
      </c>
      <c r="Q257">
        <v>2</v>
      </c>
    </row>
    <row r="258" spans="1:17" x14ac:dyDescent="0.3">
      <c r="A258" s="3" t="s">
        <v>1406</v>
      </c>
      <c r="B258" t="s">
        <v>3193</v>
      </c>
      <c r="C258">
        <v>59.43</v>
      </c>
      <c r="D258">
        <v>2309.0446999999999</v>
      </c>
      <c r="E258">
        <v>19</v>
      </c>
      <c r="F258">
        <v>0.6</v>
      </c>
      <c r="G258">
        <v>770.6893</v>
      </c>
      <c r="H258">
        <v>102.58</v>
      </c>
      <c r="I258">
        <v>0</v>
      </c>
      <c r="J258">
        <v>58</v>
      </c>
      <c r="K258">
        <v>4</v>
      </c>
      <c r="L258">
        <v>0</v>
      </c>
      <c r="M258">
        <v>0</v>
      </c>
      <c r="N258">
        <v>0</v>
      </c>
      <c r="O258">
        <v>6340000</v>
      </c>
      <c r="P258">
        <v>4</v>
      </c>
      <c r="Q258">
        <v>1</v>
      </c>
    </row>
    <row r="259" spans="1:17" x14ac:dyDescent="0.3">
      <c r="A259" s="3" t="s">
        <v>1546</v>
      </c>
      <c r="B259" t="s">
        <v>165</v>
      </c>
      <c r="C259">
        <v>90.56</v>
      </c>
      <c r="D259">
        <v>2649.4924000000001</v>
      </c>
      <c r="E259">
        <v>24</v>
      </c>
      <c r="F259">
        <v>-1.4</v>
      </c>
      <c r="G259">
        <v>1105.9689000000001</v>
      </c>
      <c r="H259">
        <v>129.82</v>
      </c>
      <c r="I259">
        <v>6610000</v>
      </c>
      <c r="J259">
        <v>72</v>
      </c>
      <c r="K259">
        <v>8</v>
      </c>
      <c r="L259">
        <v>4</v>
      </c>
      <c r="M259">
        <v>0</v>
      </c>
      <c r="N259">
        <v>0</v>
      </c>
      <c r="O259">
        <v>5460000</v>
      </c>
      <c r="P259">
        <v>4</v>
      </c>
      <c r="Q259">
        <v>2</v>
      </c>
    </row>
    <row r="260" spans="1:17" x14ac:dyDescent="0.3">
      <c r="A260" s="3" t="s">
        <v>1136</v>
      </c>
      <c r="B260" t="s">
        <v>1324</v>
      </c>
      <c r="C260">
        <v>88.14</v>
      </c>
      <c r="D260">
        <v>2293.0808000000002</v>
      </c>
      <c r="E260">
        <v>20</v>
      </c>
      <c r="F260">
        <v>5.7</v>
      </c>
      <c r="G260">
        <v>1148.5581999999999</v>
      </c>
      <c r="H260">
        <v>133.09</v>
      </c>
      <c r="I260">
        <v>9990000</v>
      </c>
      <c r="J260">
        <v>67</v>
      </c>
      <c r="K260">
        <v>8</v>
      </c>
      <c r="L260">
        <v>4</v>
      </c>
      <c r="M260">
        <v>0</v>
      </c>
      <c r="N260">
        <v>0</v>
      </c>
      <c r="O260">
        <v>2780000</v>
      </c>
      <c r="P260">
        <v>4</v>
      </c>
      <c r="Q260">
        <v>2</v>
      </c>
    </row>
    <row r="261" spans="1:17" x14ac:dyDescent="0.3">
      <c r="A261" s="3" t="s">
        <v>1136</v>
      </c>
      <c r="B261" t="s">
        <v>3194</v>
      </c>
      <c r="C261">
        <v>90.16</v>
      </c>
      <c r="D261">
        <v>2605.2829999999999</v>
      </c>
      <c r="E261">
        <v>22</v>
      </c>
      <c r="F261">
        <v>4.7</v>
      </c>
      <c r="G261">
        <v>1087.5518</v>
      </c>
      <c r="H261">
        <v>109.22</v>
      </c>
      <c r="I261">
        <v>3610000</v>
      </c>
      <c r="J261">
        <v>66</v>
      </c>
      <c r="K261">
        <v>10</v>
      </c>
      <c r="L261">
        <v>4</v>
      </c>
      <c r="M261">
        <v>0</v>
      </c>
      <c r="N261">
        <v>0</v>
      </c>
      <c r="O261">
        <v>3870000</v>
      </c>
      <c r="P261">
        <v>6</v>
      </c>
      <c r="Q261">
        <v>2</v>
      </c>
    </row>
    <row r="262" spans="1:17" x14ac:dyDescent="0.3">
      <c r="A262" s="3" t="s">
        <v>1103</v>
      </c>
      <c r="B262" t="s">
        <v>3195</v>
      </c>
      <c r="C262">
        <v>32.29</v>
      </c>
      <c r="D262">
        <v>793.39700000000005</v>
      </c>
      <c r="E262">
        <v>7</v>
      </c>
      <c r="F262">
        <v>0.7</v>
      </c>
      <c r="G262">
        <v>397.70609999999999</v>
      </c>
      <c r="H262">
        <v>53.97</v>
      </c>
      <c r="I262">
        <v>0</v>
      </c>
      <c r="J262">
        <v>60</v>
      </c>
      <c r="K262">
        <v>4</v>
      </c>
      <c r="L262">
        <v>0</v>
      </c>
      <c r="M262">
        <v>0</v>
      </c>
      <c r="N262">
        <v>0</v>
      </c>
      <c r="O262">
        <v>21900000</v>
      </c>
      <c r="P262">
        <v>4</v>
      </c>
      <c r="Q262">
        <v>1</v>
      </c>
    </row>
    <row r="263" spans="1:17" x14ac:dyDescent="0.3">
      <c r="A263" s="3" t="s">
        <v>1161</v>
      </c>
      <c r="B263" t="s">
        <v>166</v>
      </c>
      <c r="C263">
        <v>76.87</v>
      </c>
      <c r="D263">
        <v>1728.8681999999999</v>
      </c>
      <c r="E263">
        <v>16</v>
      </c>
      <c r="F263">
        <v>5.8</v>
      </c>
      <c r="G263">
        <v>866.4511</v>
      </c>
      <c r="H263">
        <v>106.23</v>
      </c>
      <c r="I263">
        <v>513000000</v>
      </c>
      <c r="J263">
        <v>66</v>
      </c>
      <c r="K263">
        <v>8</v>
      </c>
      <c r="L263">
        <v>4</v>
      </c>
      <c r="M263">
        <v>0</v>
      </c>
      <c r="N263">
        <v>0</v>
      </c>
      <c r="O263">
        <v>141000000</v>
      </c>
      <c r="P263">
        <v>4</v>
      </c>
      <c r="Q263">
        <v>2</v>
      </c>
    </row>
    <row r="264" spans="1:17" x14ac:dyDescent="0.3">
      <c r="A264" s="3" t="s">
        <v>1161</v>
      </c>
      <c r="B264" t="s">
        <v>3196</v>
      </c>
      <c r="C264">
        <v>40.57</v>
      </c>
      <c r="D264">
        <v>965.48180000000002</v>
      </c>
      <c r="E264">
        <v>9</v>
      </c>
      <c r="F264">
        <v>1.1000000000000001</v>
      </c>
      <c r="G264">
        <v>483.74869999999999</v>
      </c>
      <c r="H264">
        <v>54.37</v>
      </c>
      <c r="I264">
        <v>0</v>
      </c>
      <c r="J264">
        <v>57</v>
      </c>
      <c r="K264">
        <v>4</v>
      </c>
      <c r="L264">
        <v>0</v>
      </c>
      <c r="M264">
        <v>0</v>
      </c>
      <c r="N264">
        <v>0</v>
      </c>
      <c r="O264">
        <v>6710000</v>
      </c>
      <c r="P264">
        <v>4</v>
      </c>
      <c r="Q264">
        <v>1</v>
      </c>
    </row>
    <row r="265" spans="1:17" x14ac:dyDescent="0.3">
      <c r="A265" s="3" t="s">
        <v>3198</v>
      </c>
      <c r="B265" t="s">
        <v>3197</v>
      </c>
      <c r="C265">
        <v>42.27</v>
      </c>
      <c r="D265">
        <v>1337.684</v>
      </c>
      <c r="E265">
        <v>11</v>
      </c>
      <c r="F265">
        <v>0.8</v>
      </c>
      <c r="G265">
        <v>669.84979999999996</v>
      </c>
      <c r="H265">
        <v>62.28</v>
      </c>
      <c r="I265">
        <v>0</v>
      </c>
      <c r="J265">
        <v>60</v>
      </c>
      <c r="K265">
        <v>4</v>
      </c>
      <c r="L265">
        <v>0</v>
      </c>
      <c r="M265">
        <v>0</v>
      </c>
      <c r="N265">
        <v>0</v>
      </c>
      <c r="O265">
        <v>574000</v>
      </c>
      <c r="P265">
        <v>4</v>
      </c>
      <c r="Q265">
        <v>1</v>
      </c>
    </row>
    <row r="266" spans="1:17" x14ac:dyDescent="0.3">
      <c r="A266" s="3" t="s">
        <v>1080</v>
      </c>
      <c r="B266" t="s">
        <v>167</v>
      </c>
      <c r="C266">
        <v>30.21</v>
      </c>
      <c r="D266">
        <v>841.44060000000002</v>
      </c>
      <c r="E266">
        <v>7</v>
      </c>
      <c r="F266">
        <v>-1.2</v>
      </c>
      <c r="G266">
        <v>421.72710000000001</v>
      </c>
      <c r="H266">
        <v>51.97</v>
      </c>
      <c r="I266">
        <v>1250000</v>
      </c>
      <c r="J266">
        <v>12</v>
      </c>
      <c r="K266">
        <v>4</v>
      </c>
      <c r="L266">
        <v>4</v>
      </c>
      <c r="M266">
        <v>0</v>
      </c>
      <c r="N266">
        <v>0</v>
      </c>
      <c r="O266">
        <v>0</v>
      </c>
      <c r="P266">
        <v>0</v>
      </c>
      <c r="Q266">
        <v>1</v>
      </c>
    </row>
    <row r="267" spans="1:17" x14ac:dyDescent="0.3">
      <c r="A267" s="3" t="s">
        <v>1066</v>
      </c>
      <c r="B267" t="s">
        <v>3199</v>
      </c>
      <c r="C267">
        <v>25.57</v>
      </c>
      <c r="D267">
        <v>988.48249999999996</v>
      </c>
      <c r="E267">
        <v>8</v>
      </c>
      <c r="F267">
        <v>0.2</v>
      </c>
      <c r="G267">
        <v>495.24869999999999</v>
      </c>
      <c r="H267">
        <v>51.27</v>
      </c>
      <c r="I267">
        <v>0</v>
      </c>
      <c r="J267">
        <v>60</v>
      </c>
      <c r="K267">
        <v>4</v>
      </c>
      <c r="L267">
        <v>0</v>
      </c>
      <c r="M267">
        <v>0</v>
      </c>
      <c r="N267">
        <v>0</v>
      </c>
      <c r="O267">
        <v>1150000</v>
      </c>
      <c r="P267">
        <v>4</v>
      </c>
      <c r="Q267">
        <v>1</v>
      </c>
    </row>
    <row r="268" spans="1:17" x14ac:dyDescent="0.3">
      <c r="A268" s="3" t="s">
        <v>3201</v>
      </c>
      <c r="B268" t="s">
        <v>3200</v>
      </c>
      <c r="C268">
        <v>52.77</v>
      </c>
      <c r="D268">
        <v>1263.5731000000001</v>
      </c>
      <c r="E268">
        <v>11</v>
      </c>
      <c r="F268">
        <v>4.2</v>
      </c>
      <c r="G268">
        <v>632.79650000000004</v>
      </c>
      <c r="H268">
        <v>76.45</v>
      </c>
      <c r="I268">
        <v>0</v>
      </c>
      <c r="J268">
        <v>57</v>
      </c>
      <c r="K268">
        <v>4</v>
      </c>
      <c r="L268">
        <v>0</v>
      </c>
      <c r="M268">
        <v>0</v>
      </c>
      <c r="N268">
        <v>0</v>
      </c>
      <c r="O268">
        <v>1280000</v>
      </c>
      <c r="P268">
        <v>4</v>
      </c>
      <c r="Q268">
        <v>1</v>
      </c>
    </row>
    <row r="269" spans="1:17" x14ac:dyDescent="0.3">
      <c r="A269" s="3" t="s">
        <v>1048</v>
      </c>
      <c r="B269" t="s">
        <v>172</v>
      </c>
      <c r="C269">
        <v>164.54</v>
      </c>
      <c r="D269">
        <v>4393.9443000000001</v>
      </c>
      <c r="E269">
        <v>45</v>
      </c>
      <c r="F269">
        <v>5.9</v>
      </c>
      <c r="G269">
        <v>2199.9983000000002</v>
      </c>
      <c r="H269">
        <v>237.71</v>
      </c>
      <c r="I269">
        <v>78400000</v>
      </c>
      <c r="J269">
        <v>81</v>
      </c>
      <c r="K269">
        <v>14</v>
      </c>
      <c r="L269">
        <v>4</v>
      </c>
      <c r="M269">
        <v>20000000</v>
      </c>
      <c r="N269">
        <v>6</v>
      </c>
      <c r="O269">
        <v>3990000</v>
      </c>
      <c r="P269">
        <v>4</v>
      </c>
      <c r="Q269">
        <v>3</v>
      </c>
    </row>
    <row r="270" spans="1:17" x14ac:dyDescent="0.3">
      <c r="A270" s="3" t="s">
        <v>1136</v>
      </c>
      <c r="B270" t="s">
        <v>175</v>
      </c>
      <c r="C270">
        <v>76.64</v>
      </c>
      <c r="D270">
        <v>1620.7016000000001</v>
      </c>
      <c r="E270">
        <v>14</v>
      </c>
      <c r="F270">
        <v>3.4</v>
      </c>
      <c r="G270">
        <v>812.36670000000004</v>
      </c>
      <c r="H270">
        <v>71.489999999999995</v>
      </c>
      <c r="I270">
        <v>48700000</v>
      </c>
      <c r="J270">
        <v>69</v>
      </c>
      <c r="K270">
        <v>8</v>
      </c>
      <c r="L270">
        <v>4</v>
      </c>
      <c r="M270">
        <v>0</v>
      </c>
      <c r="N270">
        <v>0</v>
      </c>
      <c r="O270">
        <v>31300000</v>
      </c>
      <c r="P270">
        <v>4</v>
      </c>
      <c r="Q270">
        <v>2</v>
      </c>
    </row>
    <row r="271" spans="1:17" x14ac:dyDescent="0.3">
      <c r="A271" s="3" t="s">
        <v>1136</v>
      </c>
      <c r="B271" t="s">
        <v>176</v>
      </c>
      <c r="C271">
        <v>72.13</v>
      </c>
      <c r="D271">
        <v>2345.0196000000001</v>
      </c>
      <c r="E271">
        <v>20</v>
      </c>
      <c r="F271">
        <v>5.8000000000000007</v>
      </c>
      <c r="G271">
        <v>1174.5277000000001</v>
      </c>
      <c r="H271">
        <v>151.15</v>
      </c>
      <c r="I271">
        <v>67600000</v>
      </c>
      <c r="J271">
        <v>69</v>
      </c>
      <c r="K271">
        <v>8</v>
      </c>
      <c r="L271">
        <v>4</v>
      </c>
      <c r="M271">
        <v>0</v>
      </c>
      <c r="N271">
        <v>0</v>
      </c>
      <c r="O271">
        <v>20300000</v>
      </c>
      <c r="P271">
        <v>4</v>
      </c>
      <c r="Q271">
        <v>2</v>
      </c>
    </row>
    <row r="272" spans="1:17" x14ac:dyDescent="0.3">
      <c r="A272" s="3" t="s">
        <v>1097</v>
      </c>
      <c r="B272" t="s">
        <v>3202</v>
      </c>
      <c r="C272">
        <v>33.56</v>
      </c>
      <c r="D272">
        <v>1210.6344999999999</v>
      </c>
      <c r="E272">
        <v>10</v>
      </c>
      <c r="F272">
        <v>1.8</v>
      </c>
      <c r="G272">
        <v>404.55279999999999</v>
      </c>
      <c r="H272">
        <v>103.6</v>
      </c>
      <c r="I272">
        <v>1650000</v>
      </c>
      <c r="J272">
        <v>12</v>
      </c>
      <c r="K272">
        <v>4</v>
      </c>
      <c r="L272">
        <v>4</v>
      </c>
      <c r="M272">
        <v>0</v>
      </c>
      <c r="N272">
        <v>0</v>
      </c>
      <c r="O272">
        <v>0</v>
      </c>
      <c r="P272">
        <v>0</v>
      </c>
      <c r="Q272">
        <v>1</v>
      </c>
    </row>
    <row r="273" spans="1:17" x14ac:dyDescent="0.3">
      <c r="A273" s="3" t="s">
        <v>1097</v>
      </c>
      <c r="B273" t="s">
        <v>3203</v>
      </c>
      <c r="C273">
        <v>76.180000000000007</v>
      </c>
      <c r="D273">
        <v>1735.0129999999999</v>
      </c>
      <c r="E273">
        <v>16</v>
      </c>
      <c r="F273">
        <v>6</v>
      </c>
      <c r="G273">
        <v>869.52359999999999</v>
      </c>
      <c r="H273">
        <v>180.62</v>
      </c>
      <c r="I273">
        <v>11600000</v>
      </c>
      <c r="J273">
        <v>67</v>
      </c>
      <c r="K273">
        <v>8</v>
      </c>
      <c r="L273">
        <v>4</v>
      </c>
      <c r="M273">
        <v>0</v>
      </c>
      <c r="N273">
        <v>0</v>
      </c>
      <c r="O273">
        <v>2770000</v>
      </c>
      <c r="P273">
        <v>4</v>
      </c>
      <c r="Q273">
        <v>2</v>
      </c>
    </row>
    <row r="274" spans="1:17" x14ac:dyDescent="0.3">
      <c r="A274" s="3" t="s">
        <v>1670</v>
      </c>
      <c r="B274" t="s">
        <v>3204</v>
      </c>
      <c r="C274">
        <v>40.58</v>
      </c>
      <c r="D274">
        <v>1197.5148999999999</v>
      </c>
      <c r="E274">
        <v>11</v>
      </c>
      <c r="F274">
        <v>4.2</v>
      </c>
      <c r="G274">
        <v>599.7672</v>
      </c>
      <c r="H274">
        <v>37.32</v>
      </c>
      <c r="I274">
        <v>0</v>
      </c>
      <c r="J274">
        <v>14</v>
      </c>
      <c r="K274">
        <v>4</v>
      </c>
      <c r="L274">
        <v>0</v>
      </c>
      <c r="M274">
        <v>2870000</v>
      </c>
      <c r="N274">
        <v>4</v>
      </c>
      <c r="O274">
        <v>0</v>
      </c>
      <c r="P274">
        <v>0</v>
      </c>
      <c r="Q274">
        <v>1</v>
      </c>
    </row>
    <row r="275" spans="1:17" x14ac:dyDescent="0.3">
      <c r="A275" s="3" t="s">
        <v>1670</v>
      </c>
      <c r="B275" t="s">
        <v>180</v>
      </c>
      <c r="C275">
        <v>41.26</v>
      </c>
      <c r="D275">
        <v>1353.616</v>
      </c>
      <c r="E275">
        <v>12</v>
      </c>
      <c r="F275">
        <v>-1.7</v>
      </c>
      <c r="G275">
        <v>452.21179999999998</v>
      </c>
      <c r="H275">
        <v>35.409999999999997</v>
      </c>
      <c r="I275">
        <v>0</v>
      </c>
      <c r="J275">
        <v>16</v>
      </c>
      <c r="K275">
        <v>4</v>
      </c>
      <c r="L275">
        <v>0</v>
      </c>
      <c r="M275">
        <v>1900000</v>
      </c>
      <c r="N275">
        <v>4</v>
      </c>
      <c r="O275">
        <v>0</v>
      </c>
      <c r="P275">
        <v>0</v>
      </c>
      <c r="Q275">
        <v>1</v>
      </c>
    </row>
    <row r="276" spans="1:17" x14ac:dyDescent="0.3">
      <c r="A276" s="3" t="s">
        <v>3103</v>
      </c>
      <c r="B276" t="s">
        <v>3205</v>
      </c>
      <c r="C276">
        <v>25.93</v>
      </c>
      <c r="D276">
        <v>772.43299999999999</v>
      </c>
      <c r="E276">
        <v>7</v>
      </c>
      <c r="F276">
        <v>2.4</v>
      </c>
      <c r="G276">
        <v>387.22469999999998</v>
      </c>
      <c r="H276">
        <v>53.67</v>
      </c>
      <c r="I276">
        <v>0</v>
      </c>
      <c r="J276">
        <v>58</v>
      </c>
      <c r="K276">
        <v>4</v>
      </c>
      <c r="L276">
        <v>0</v>
      </c>
      <c r="M276">
        <v>0</v>
      </c>
      <c r="N276">
        <v>0</v>
      </c>
      <c r="O276">
        <v>863000</v>
      </c>
      <c r="P276">
        <v>4</v>
      </c>
      <c r="Q276">
        <v>1</v>
      </c>
    </row>
    <row r="277" spans="1:17" x14ac:dyDescent="0.3">
      <c r="A277" s="3" t="s">
        <v>3164</v>
      </c>
      <c r="B277" t="s">
        <v>183</v>
      </c>
      <c r="C277">
        <v>35.590000000000003</v>
      </c>
      <c r="D277">
        <v>1135.5872999999999</v>
      </c>
      <c r="E277">
        <v>9</v>
      </c>
      <c r="F277">
        <v>1.6</v>
      </c>
      <c r="G277">
        <v>379.53699999999998</v>
      </c>
      <c r="H277">
        <v>74.760000000000005</v>
      </c>
      <c r="I277">
        <v>6350000</v>
      </c>
      <c r="J277">
        <v>9</v>
      </c>
      <c r="K277">
        <v>5</v>
      </c>
      <c r="L277">
        <v>5</v>
      </c>
      <c r="M277">
        <v>0</v>
      </c>
      <c r="N277">
        <v>0</v>
      </c>
      <c r="O277">
        <v>0</v>
      </c>
      <c r="P277">
        <v>0</v>
      </c>
      <c r="Q277">
        <v>1</v>
      </c>
    </row>
    <row r="278" spans="1:17" x14ac:dyDescent="0.3">
      <c r="A278" s="3" t="s">
        <v>3207</v>
      </c>
      <c r="B278" t="s">
        <v>3206</v>
      </c>
      <c r="C278">
        <v>37.58</v>
      </c>
      <c r="D278">
        <v>1201.6415</v>
      </c>
      <c r="E278">
        <v>10</v>
      </c>
      <c r="F278">
        <v>-0.4</v>
      </c>
      <c r="G278">
        <v>401.55430000000001</v>
      </c>
      <c r="H278">
        <v>18.170000000000002</v>
      </c>
      <c r="I278">
        <v>0</v>
      </c>
      <c r="J278">
        <v>60</v>
      </c>
      <c r="K278">
        <v>4</v>
      </c>
      <c r="L278">
        <v>0</v>
      </c>
      <c r="M278">
        <v>0</v>
      </c>
      <c r="N278">
        <v>0</v>
      </c>
      <c r="O278">
        <v>387000</v>
      </c>
      <c r="P278">
        <v>4</v>
      </c>
      <c r="Q278">
        <v>1</v>
      </c>
    </row>
    <row r="279" spans="1:17" x14ac:dyDescent="0.3">
      <c r="A279" s="3" t="s">
        <v>3209</v>
      </c>
      <c r="B279" t="s">
        <v>3208</v>
      </c>
      <c r="C279">
        <v>37.840000000000003</v>
      </c>
      <c r="D279">
        <v>1491.7819999999999</v>
      </c>
      <c r="E279">
        <v>14</v>
      </c>
      <c r="F279">
        <v>-0.4</v>
      </c>
      <c r="G279">
        <v>746.89790000000005</v>
      </c>
      <c r="H279">
        <v>115.53</v>
      </c>
      <c r="I279">
        <v>0</v>
      </c>
      <c r="J279">
        <v>59</v>
      </c>
      <c r="K279">
        <v>4</v>
      </c>
      <c r="L279">
        <v>0</v>
      </c>
      <c r="M279">
        <v>0</v>
      </c>
      <c r="N279">
        <v>0</v>
      </c>
      <c r="O279">
        <v>5890000</v>
      </c>
      <c r="P279">
        <v>4</v>
      </c>
      <c r="Q279">
        <v>1</v>
      </c>
    </row>
    <row r="280" spans="1:17" x14ac:dyDescent="0.3">
      <c r="A280" s="3" t="s">
        <v>1136</v>
      </c>
      <c r="B280" t="s">
        <v>187</v>
      </c>
      <c r="C280">
        <v>46.04</v>
      </c>
      <c r="D280">
        <v>1265.6251</v>
      </c>
      <c r="E280">
        <v>11</v>
      </c>
      <c r="F280">
        <v>4.5</v>
      </c>
      <c r="G280">
        <v>422.88420000000002</v>
      </c>
      <c r="H280">
        <v>60</v>
      </c>
      <c r="I280">
        <v>0</v>
      </c>
      <c r="J280">
        <v>57</v>
      </c>
      <c r="K280">
        <v>7</v>
      </c>
      <c r="L280">
        <v>0</v>
      </c>
      <c r="M280">
        <v>0</v>
      </c>
      <c r="N280">
        <v>0</v>
      </c>
      <c r="O280">
        <v>14600000</v>
      </c>
      <c r="P280">
        <v>7</v>
      </c>
      <c r="Q280">
        <v>1</v>
      </c>
    </row>
    <row r="281" spans="1:17" x14ac:dyDescent="0.3">
      <c r="A281" s="3" t="s">
        <v>1371</v>
      </c>
      <c r="B281" t="s">
        <v>3210</v>
      </c>
      <c r="C281">
        <v>45.47</v>
      </c>
      <c r="D281">
        <v>1122.5305000000001</v>
      </c>
      <c r="E281">
        <v>9</v>
      </c>
      <c r="F281">
        <v>3.6</v>
      </c>
      <c r="G281">
        <v>562.27449999999999</v>
      </c>
      <c r="H281">
        <v>53.56</v>
      </c>
      <c r="I281">
        <v>0</v>
      </c>
      <c r="J281">
        <v>57</v>
      </c>
      <c r="K281">
        <v>4</v>
      </c>
      <c r="L281">
        <v>0</v>
      </c>
      <c r="M281">
        <v>0</v>
      </c>
      <c r="N281">
        <v>0</v>
      </c>
      <c r="O281">
        <v>3100000</v>
      </c>
      <c r="P281">
        <v>4</v>
      </c>
      <c r="Q281">
        <v>1</v>
      </c>
    </row>
    <row r="282" spans="1:17" x14ac:dyDescent="0.3">
      <c r="A282" s="3" t="s">
        <v>2637</v>
      </c>
      <c r="B282" t="s">
        <v>3211</v>
      </c>
      <c r="C282">
        <v>103.52</v>
      </c>
      <c r="D282">
        <v>2601.1869999999999</v>
      </c>
      <c r="E282">
        <v>22</v>
      </c>
      <c r="F282">
        <v>5.5</v>
      </c>
      <c r="G282">
        <v>1302.6116</v>
      </c>
      <c r="H282">
        <v>134.19</v>
      </c>
      <c r="I282">
        <v>24400000</v>
      </c>
      <c r="J282">
        <v>67</v>
      </c>
      <c r="K282">
        <v>15</v>
      </c>
      <c r="L282">
        <v>7</v>
      </c>
      <c r="M282">
        <v>0</v>
      </c>
      <c r="N282">
        <v>0</v>
      </c>
      <c r="O282">
        <v>6840000</v>
      </c>
      <c r="P282">
        <v>8</v>
      </c>
      <c r="Q282">
        <v>2</v>
      </c>
    </row>
    <row r="283" spans="1:17" x14ac:dyDescent="0.3">
      <c r="A283" s="3" t="s">
        <v>3213</v>
      </c>
      <c r="B283" t="s">
        <v>3212</v>
      </c>
      <c r="C283">
        <v>45.21</v>
      </c>
      <c r="D283">
        <v>1300.5571</v>
      </c>
      <c r="E283">
        <v>11</v>
      </c>
      <c r="F283">
        <v>2.6</v>
      </c>
      <c r="G283">
        <v>651.28750000000002</v>
      </c>
      <c r="H283">
        <v>80.25</v>
      </c>
      <c r="I283">
        <v>4450000</v>
      </c>
      <c r="J283">
        <v>9</v>
      </c>
      <c r="K283">
        <v>4</v>
      </c>
      <c r="L283">
        <v>4</v>
      </c>
      <c r="M283">
        <v>0</v>
      </c>
      <c r="N283">
        <v>0</v>
      </c>
      <c r="O283">
        <v>0</v>
      </c>
      <c r="P283">
        <v>0</v>
      </c>
      <c r="Q283">
        <v>1</v>
      </c>
    </row>
    <row r="284" spans="1:17" x14ac:dyDescent="0.3">
      <c r="A284" s="3" t="s">
        <v>1381</v>
      </c>
      <c r="B284" t="s">
        <v>1382</v>
      </c>
      <c r="C284">
        <v>30.66</v>
      </c>
      <c r="D284">
        <v>1350.703</v>
      </c>
      <c r="E284">
        <v>12</v>
      </c>
      <c r="F284">
        <v>-1.5</v>
      </c>
      <c r="G284">
        <v>451.24090000000001</v>
      </c>
      <c r="H284">
        <v>119.74</v>
      </c>
      <c r="I284">
        <v>0</v>
      </c>
      <c r="J284">
        <v>59</v>
      </c>
      <c r="K284">
        <v>4</v>
      </c>
      <c r="L284">
        <v>0</v>
      </c>
      <c r="M284">
        <v>0</v>
      </c>
      <c r="N284">
        <v>0</v>
      </c>
      <c r="O284">
        <v>555000</v>
      </c>
      <c r="P284">
        <v>4</v>
      </c>
      <c r="Q284">
        <v>1</v>
      </c>
    </row>
    <row r="285" spans="1:17" x14ac:dyDescent="0.3">
      <c r="A285" s="3" t="s">
        <v>1396</v>
      </c>
      <c r="B285" t="s">
        <v>1395</v>
      </c>
      <c r="C285">
        <v>90.960000000000008</v>
      </c>
      <c r="D285">
        <v>2575.2269999999999</v>
      </c>
      <c r="E285">
        <v>20</v>
      </c>
      <c r="F285">
        <v>-0.4</v>
      </c>
      <c r="G285">
        <v>1075.0255999999999</v>
      </c>
      <c r="H285">
        <v>200.41</v>
      </c>
      <c r="I285">
        <v>5990000</v>
      </c>
      <c r="J285">
        <v>68</v>
      </c>
      <c r="K285">
        <v>10</v>
      </c>
      <c r="L285">
        <v>6</v>
      </c>
      <c r="M285">
        <v>0</v>
      </c>
      <c r="N285">
        <v>0</v>
      </c>
      <c r="O285">
        <v>2560000</v>
      </c>
      <c r="P285">
        <v>4</v>
      </c>
      <c r="Q285">
        <v>2</v>
      </c>
    </row>
    <row r="286" spans="1:17" x14ac:dyDescent="0.3">
      <c r="A286" s="3" t="s">
        <v>1060</v>
      </c>
      <c r="B286" t="s">
        <v>3214</v>
      </c>
      <c r="C286">
        <v>70.37</v>
      </c>
      <c r="D286">
        <v>2031.0169000000001</v>
      </c>
      <c r="E286">
        <v>16</v>
      </c>
      <c r="F286">
        <v>2.9</v>
      </c>
      <c r="G286">
        <v>1017.5244</v>
      </c>
      <c r="H286">
        <v>202.17</v>
      </c>
      <c r="I286">
        <v>36700000</v>
      </c>
      <c r="J286">
        <v>21</v>
      </c>
      <c r="K286">
        <v>8</v>
      </c>
      <c r="L286">
        <v>8</v>
      </c>
      <c r="M286">
        <v>0</v>
      </c>
      <c r="N286">
        <v>0</v>
      </c>
      <c r="O286">
        <v>0</v>
      </c>
      <c r="P286">
        <v>0</v>
      </c>
      <c r="Q286">
        <v>2</v>
      </c>
    </row>
    <row r="287" spans="1:17" x14ac:dyDescent="0.3">
      <c r="A287" s="3" t="s">
        <v>3088</v>
      </c>
      <c r="B287" t="s">
        <v>3215</v>
      </c>
      <c r="C287">
        <v>27.58</v>
      </c>
      <c r="D287">
        <v>770.46500000000003</v>
      </c>
      <c r="E287">
        <v>7</v>
      </c>
      <c r="F287">
        <v>2</v>
      </c>
      <c r="G287">
        <v>386.24059999999997</v>
      </c>
      <c r="H287">
        <v>113.31</v>
      </c>
      <c r="I287">
        <v>11200000</v>
      </c>
      <c r="J287">
        <v>9</v>
      </c>
      <c r="K287">
        <v>7</v>
      </c>
      <c r="L287">
        <v>7</v>
      </c>
      <c r="M287">
        <v>0</v>
      </c>
      <c r="N287">
        <v>0</v>
      </c>
      <c r="O287">
        <v>0</v>
      </c>
      <c r="P287">
        <v>0</v>
      </c>
      <c r="Q287">
        <v>1</v>
      </c>
    </row>
    <row r="288" spans="1:17" x14ac:dyDescent="0.3">
      <c r="A288" s="3" t="s">
        <v>3088</v>
      </c>
      <c r="B288" t="s">
        <v>3216</v>
      </c>
      <c r="C288">
        <v>64.81</v>
      </c>
      <c r="D288">
        <v>1739.0668000000001</v>
      </c>
      <c r="E288">
        <v>16</v>
      </c>
      <c r="F288">
        <v>4.2</v>
      </c>
      <c r="G288">
        <v>871.5498</v>
      </c>
      <c r="H288">
        <v>206.71</v>
      </c>
      <c r="I288">
        <v>21700000</v>
      </c>
      <c r="J288">
        <v>67</v>
      </c>
      <c r="K288">
        <v>10</v>
      </c>
      <c r="L288">
        <v>5</v>
      </c>
      <c r="M288">
        <v>0</v>
      </c>
      <c r="N288">
        <v>0</v>
      </c>
      <c r="O288">
        <v>25000000</v>
      </c>
      <c r="P288">
        <v>5</v>
      </c>
      <c r="Q288">
        <v>2</v>
      </c>
    </row>
    <row r="289" spans="1:17" x14ac:dyDescent="0.3">
      <c r="A289" s="3" t="s">
        <v>1406</v>
      </c>
      <c r="B289" t="s">
        <v>192</v>
      </c>
      <c r="C289">
        <v>60.54</v>
      </c>
      <c r="D289">
        <v>1501.7888</v>
      </c>
      <c r="E289">
        <v>16</v>
      </c>
      <c r="F289">
        <v>5.3</v>
      </c>
      <c r="G289">
        <v>751.90570000000002</v>
      </c>
      <c r="H289">
        <v>72.459999999999994</v>
      </c>
      <c r="I289">
        <v>0</v>
      </c>
      <c r="J289">
        <v>58</v>
      </c>
      <c r="K289">
        <v>4</v>
      </c>
      <c r="L289">
        <v>0</v>
      </c>
      <c r="M289">
        <v>0</v>
      </c>
      <c r="N289">
        <v>0</v>
      </c>
      <c r="O289">
        <v>3310000</v>
      </c>
      <c r="P289">
        <v>4</v>
      </c>
      <c r="Q289">
        <v>1</v>
      </c>
    </row>
    <row r="290" spans="1:17" x14ac:dyDescent="0.3">
      <c r="A290" s="3" t="s">
        <v>2914</v>
      </c>
      <c r="B290" t="s">
        <v>193</v>
      </c>
      <c r="C290">
        <v>35.24</v>
      </c>
      <c r="D290">
        <v>1006.4971</v>
      </c>
      <c r="E290">
        <v>8</v>
      </c>
      <c r="F290">
        <v>3.4</v>
      </c>
      <c r="G290">
        <v>504.25749999999999</v>
      </c>
      <c r="H290">
        <v>69.84</v>
      </c>
      <c r="I290">
        <v>0</v>
      </c>
      <c r="J290">
        <v>57</v>
      </c>
      <c r="K290">
        <v>4</v>
      </c>
      <c r="L290">
        <v>0</v>
      </c>
      <c r="M290">
        <v>0</v>
      </c>
      <c r="N290">
        <v>0</v>
      </c>
      <c r="O290">
        <v>2560000</v>
      </c>
      <c r="P290">
        <v>4</v>
      </c>
      <c r="Q290">
        <v>1</v>
      </c>
    </row>
    <row r="291" spans="1:17" x14ac:dyDescent="0.3">
      <c r="A291" s="3" t="s">
        <v>3185</v>
      </c>
      <c r="B291" t="s">
        <v>3217</v>
      </c>
      <c r="C291">
        <v>91.15</v>
      </c>
      <c r="D291">
        <v>2521.1668</v>
      </c>
      <c r="E291">
        <v>22</v>
      </c>
      <c r="F291">
        <v>6.6</v>
      </c>
      <c r="G291">
        <v>1262.6021000000001</v>
      </c>
      <c r="H291">
        <v>114.79</v>
      </c>
      <c r="I291">
        <v>11900000</v>
      </c>
      <c r="J291">
        <v>67</v>
      </c>
      <c r="K291">
        <v>8</v>
      </c>
      <c r="L291">
        <v>4</v>
      </c>
      <c r="M291">
        <v>0</v>
      </c>
      <c r="N291">
        <v>0</v>
      </c>
      <c r="O291">
        <v>7910000</v>
      </c>
      <c r="P291">
        <v>4</v>
      </c>
      <c r="Q291">
        <v>2</v>
      </c>
    </row>
    <row r="292" spans="1:17" x14ac:dyDescent="0.3">
      <c r="A292" s="3" t="s">
        <v>3185</v>
      </c>
      <c r="B292" t="s">
        <v>3218</v>
      </c>
      <c r="C292">
        <v>108.89</v>
      </c>
      <c r="D292">
        <v>2989.3676</v>
      </c>
      <c r="E292">
        <v>26</v>
      </c>
      <c r="F292">
        <v>8.3999999999999986</v>
      </c>
      <c r="G292">
        <v>1496.7047</v>
      </c>
      <c r="H292">
        <v>177.91</v>
      </c>
      <c r="I292">
        <v>17400000</v>
      </c>
      <c r="J292">
        <v>68</v>
      </c>
      <c r="K292">
        <v>8</v>
      </c>
      <c r="L292">
        <v>4</v>
      </c>
      <c r="M292">
        <v>0</v>
      </c>
      <c r="N292">
        <v>0</v>
      </c>
      <c r="O292">
        <v>10800000</v>
      </c>
      <c r="P292">
        <v>4</v>
      </c>
      <c r="Q292">
        <v>2</v>
      </c>
    </row>
    <row r="293" spans="1:17" x14ac:dyDescent="0.3">
      <c r="A293" s="3" t="s">
        <v>2637</v>
      </c>
      <c r="B293" t="s">
        <v>3219</v>
      </c>
      <c r="C293">
        <v>65.930000000000007</v>
      </c>
      <c r="D293">
        <v>1724.8144</v>
      </c>
      <c r="E293">
        <v>14</v>
      </c>
      <c r="F293">
        <v>5.3</v>
      </c>
      <c r="G293">
        <v>864.42399999999998</v>
      </c>
      <c r="H293">
        <v>123.67</v>
      </c>
      <c r="I293">
        <v>5080000</v>
      </c>
      <c r="J293">
        <v>66</v>
      </c>
      <c r="K293">
        <v>8</v>
      </c>
      <c r="L293">
        <v>4</v>
      </c>
      <c r="M293">
        <v>0</v>
      </c>
      <c r="N293">
        <v>0</v>
      </c>
      <c r="O293">
        <v>1050000</v>
      </c>
      <c r="P293">
        <v>4</v>
      </c>
      <c r="Q293">
        <v>2</v>
      </c>
    </row>
    <row r="294" spans="1:17" x14ac:dyDescent="0.3">
      <c r="A294" s="3" t="s">
        <v>3221</v>
      </c>
      <c r="B294" t="s">
        <v>3220</v>
      </c>
      <c r="C294">
        <v>32.9</v>
      </c>
      <c r="D294">
        <v>1175.5934</v>
      </c>
      <c r="E294">
        <v>9</v>
      </c>
      <c r="F294">
        <v>0.9</v>
      </c>
      <c r="G294">
        <v>392.87209999999999</v>
      </c>
      <c r="H294">
        <v>71.040000000000006</v>
      </c>
      <c r="I294">
        <v>1900000</v>
      </c>
      <c r="J294">
        <v>12</v>
      </c>
      <c r="K294">
        <v>4</v>
      </c>
      <c r="L294">
        <v>4</v>
      </c>
      <c r="M294">
        <v>0</v>
      </c>
      <c r="N294">
        <v>0</v>
      </c>
      <c r="O294">
        <v>0</v>
      </c>
      <c r="P294">
        <v>0</v>
      </c>
      <c r="Q294">
        <v>1</v>
      </c>
    </row>
    <row r="295" spans="1:17" x14ac:dyDescent="0.3">
      <c r="A295" s="3" t="s">
        <v>1406</v>
      </c>
      <c r="B295" t="s">
        <v>197</v>
      </c>
      <c r="C295">
        <v>59.08</v>
      </c>
      <c r="D295">
        <v>1630.8314</v>
      </c>
      <c r="E295">
        <v>17</v>
      </c>
      <c r="F295">
        <v>1.9</v>
      </c>
      <c r="G295">
        <v>816.42460000000005</v>
      </c>
      <c r="H295">
        <v>75.239999999999995</v>
      </c>
      <c r="I295">
        <v>0</v>
      </c>
      <c r="J295">
        <v>58</v>
      </c>
      <c r="K295">
        <v>4</v>
      </c>
      <c r="L295">
        <v>0</v>
      </c>
      <c r="M295">
        <v>0</v>
      </c>
      <c r="N295">
        <v>0</v>
      </c>
      <c r="O295">
        <v>4370000</v>
      </c>
      <c r="P295">
        <v>4</v>
      </c>
      <c r="Q295">
        <v>1</v>
      </c>
    </row>
    <row r="296" spans="1:17" x14ac:dyDescent="0.3">
      <c r="A296" s="3" t="s">
        <v>3093</v>
      </c>
      <c r="B296" t="s">
        <v>3222</v>
      </c>
      <c r="C296">
        <v>24.54</v>
      </c>
      <c r="D296">
        <v>825.38679999999999</v>
      </c>
      <c r="E296">
        <v>7</v>
      </c>
      <c r="F296">
        <v>0.1</v>
      </c>
      <c r="G296">
        <v>413.70069999999998</v>
      </c>
      <c r="H296">
        <v>55.6</v>
      </c>
      <c r="I296">
        <v>8870000</v>
      </c>
      <c r="J296">
        <v>11</v>
      </c>
      <c r="K296">
        <v>4</v>
      </c>
      <c r="L296">
        <v>4</v>
      </c>
      <c r="M296">
        <v>0</v>
      </c>
      <c r="N296">
        <v>0</v>
      </c>
      <c r="O296">
        <v>0</v>
      </c>
      <c r="P296">
        <v>0</v>
      </c>
      <c r="Q296">
        <v>1</v>
      </c>
    </row>
    <row r="297" spans="1:17" x14ac:dyDescent="0.3">
      <c r="A297" s="3" t="s">
        <v>1048</v>
      </c>
      <c r="B297" t="s">
        <v>199</v>
      </c>
      <c r="C297">
        <v>137.36000000000001</v>
      </c>
      <c r="D297">
        <v>3691.752</v>
      </c>
      <c r="E297">
        <v>36</v>
      </c>
      <c r="F297">
        <v>4.9000000000000004</v>
      </c>
      <c r="G297">
        <v>1848.9007999999999</v>
      </c>
      <c r="H297">
        <v>117.38</v>
      </c>
      <c r="I297">
        <v>1920000</v>
      </c>
      <c r="J297">
        <v>82</v>
      </c>
      <c r="K297">
        <v>12</v>
      </c>
      <c r="L297">
        <v>4</v>
      </c>
      <c r="M297">
        <v>2390000</v>
      </c>
      <c r="N297">
        <v>4</v>
      </c>
      <c r="O297">
        <v>3600000</v>
      </c>
      <c r="P297">
        <v>4</v>
      </c>
      <c r="Q297">
        <v>3</v>
      </c>
    </row>
    <row r="298" spans="1:17" x14ac:dyDescent="0.3">
      <c r="A298" s="3" t="s">
        <v>1048</v>
      </c>
      <c r="B298" t="s">
        <v>3223</v>
      </c>
      <c r="C298">
        <v>30.88</v>
      </c>
      <c r="D298">
        <v>2045.9402</v>
      </c>
      <c r="E298">
        <v>18</v>
      </c>
      <c r="F298">
        <v>-1.4</v>
      </c>
      <c r="G298">
        <v>682.9864</v>
      </c>
      <c r="H298">
        <v>43.38</v>
      </c>
      <c r="I298">
        <v>0</v>
      </c>
      <c r="J298">
        <v>60</v>
      </c>
      <c r="K298">
        <v>4</v>
      </c>
      <c r="L298">
        <v>0</v>
      </c>
      <c r="M298">
        <v>0</v>
      </c>
      <c r="N298">
        <v>0</v>
      </c>
      <c r="O298">
        <v>3700000</v>
      </c>
      <c r="P298">
        <v>4</v>
      </c>
      <c r="Q298">
        <v>1</v>
      </c>
    </row>
    <row r="299" spans="1:17" x14ac:dyDescent="0.3">
      <c r="A299" s="3" t="s">
        <v>1048</v>
      </c>
      <c r="B299" t="s">
        <v>3224</v>
      </c>
      <c r="C299">
        <v>38.75</v>
      </c>
      <c r="D299">
        <v>2174.0351999999998</v>
      </c>
      <c r="E299">
        <v>19</v>
      </c>
      <c r="F299">
        <v>-0.4</v>
      </c>
      <c r="G299">
        <v>544.51589999999999</v>
      </c>
      <c r="H299">
        <v>36.68</v>
      </c>
      <c r="I299">
        <v>0</v>
      </c>
      <c r="J299">
        <v>60</v>
      </c>
      <c r="K299">
        <v>4</v>
      </c>
      <c r="L299">
        <v>0</v>
      </c>
      <c r="M299">
        <v>0</v>
      </c>
      <c r="N299">
        <v>0</v>
      </c>
      <c r="O299">
        <v>4390000</v>
      </c>
      <c r="P299">
        <v>4</v>
      </c>
      <c r="Q299">
        <v>1</v>
      </c>
    </row>
    <row r="300" spans="1:17" x14ac:dyDescent="0.3">
      <c r="A300" s="3" t="s">
        <v>1060</v>
      </c>
      <c r="B300" t="s">
        <v>3225</v>
      </c>
      <c r="C300">
        <v>74.61</v>
      </c>
      <c r="D300">
        <v>1598.7728</v>
      </c>
      <c r="E300">
        <v>14</v>
      </c>
      <c r="F300">
        <v>3.5</v>
      </c>
      <c r="G300">
        <v>801.40229999999997</v>
      </c>
      <c r="H300">
        <v>96.59</v>
      </c>
      <c r="I300">
        <v>104000000</v>
      </c>
      <c r="J300">
        <v>69</v>
      </c>
      <c r="K300">
        <v>8</v>
      </c>
      <c r="L300">
        <v>4</v>
      </c>
      <c r="M300">
        <v>0</v>
      </c>
      <c r="N300">
        <v>0</v>
      </c>
      <c r="O300">
        <v>36800000</v>
      </c>
      <c r="P300">
        <v>4</v>
      </c>
      <c r="Q300">
        <v>2</v>
      </c>
    </row>
    <row r="301" spans="1:17" x14ac:dyDescent="0.3">
      <c r="A301" s="3" t="s">
        <v>1060</v>
      </c>
      <c r="B301" t="s">
        <v>201</v>
      </c>
      <c r="C301">
        <v>39.6</v>
      </c>
      <c r="D301">
        <v>870.42349999999999</v>
      </c>
      <c r="E301">
        <v>8</v>
      </c>
      <c r="F301">
        <v>1.9</v>
      </c>
      <c r="G301">
        <v>436.21980000000002</v>
      </c>
      <c r="H301">
        <v>55.34</v>
      </c>
      <c r="I301">
        <v>0</v>
      </c>
      <c r="J301">
        <v>58</v>
      </c>
      <c r="K301">
        <v>5</v>
      </c>
      <c r="L301">
        <v>0</v>
      </c>
      <c r="M301">
        <v>0</v>
      </c>
      <c r="N301">
        <v>0</v>
      </c>
      <c r="O301">
        <v>41000000</v>
      </c>
      <c r="P301">
        <v>5</v>
      </c>
      <c r="Q301">
        <v>1</v>
      </c>
    </row>
    <row r="302" spans="1:17" x14ac:dyDescent="0.3">
      <c r="A302" s="3" t="s">
        <v>1060</v>
      </c>
      <c r="B302" t="s">
        <v>3226</v>
      </c>
      <c r="C302">
        <v>47.52</v>
      </c>
      <c r="D302">
        <v>1313.6614999999999</v>
      </c>
      <c r="E302">
        <v>12</v>
      </c>
      <c r="F302">
        <v>2.2000000000000002</v>
      </c>
      <c r="G302">
        <v>657.83950000000004</v>
      </c>
      <c r="H302">
        <v>64.72</v>
      </c>
      <c r="I302">
        <v>14600000</v>
      </c>
      <c r="J302">
        <v>9</v>
      </c>
      <c r="K302">
        <v>5</v>
      </c>
      <c r="L302">
        <v>5</v>
      </c>
      <c r="M302">
        <v>0</v>
      </c>
      <c r="N302">
        <v>0</v>
      </c>
      <c r="O302">
        <v>0</v>
      </c>
      <c r="P302">
        <v>0</v>
      </c>
      <c r="Q302">
        <v>1</v>
      </c>
    </row>
    <row r="303" spans="1:17" x14ac:dyDescent="0.3">
      <c r="A303" s="3" t="s">
        <v>1060</v>
      </c>
      <c r="B303" t="s">
        <v>202</v>
      </c>
      <c r="C303">
        <v>101.08</v>
      </c>
      <c r="D303">
        <v>2921.46</v>
      </c>
      <c r="E303">
        <v>26</v>
      </c>
      <c r="F303">
        <v>1.9</v>
      </c>
      <c r="G303">
        <v>1219.2909</v>
      </c>
      <c r="H303">
        <v>184.75</v>
      </c>
      <c r="I303">
        <v>119000000</v>
      </c>
      <c r="J303">
        <v>69</v>
      </c>
      <c r="K303">
        <v>14</v>
      </c>
      <c r="L303">
        <v>7</v>
      </c>
      <c r="M303">
        <v>0</v>
      </c>
      <c r="N303">
        <v>0</v>
      </c>
      <c r="O303">
        <v>41100000</v>
      </c>
      <c r="P303">
        <v>7</v>
      </c>
      <c r="Q303">
        <v>2</v>
      </c>
    </row>
    <row r="304" spans="1:17" x14ac:dyDescent="0.3">
      <c r="A304" s="3" t="s">
        <v>1060</v>
      </c>
      <c r="B304" t="s">
        <v>3227</v>
      </c>
      <c r="C304">
        <v>73.239999999999995</v>
      </c>
      <c r="D304">
        <v>2866.5227</v>
      </c>
      <c r="E304">
        <v>26</v>
      </c>
      <c r="F304">
        <v>3</v>
      </c>
      <c r="G304">
        <v>956.51769999999999</v>
      </c>
      <c r="H304">
        <v>128.91999999999999</v>
      </c>
      <c r="I304">
        <v>0</v>
      </c>
      <c r="J304">
        <v>57</v>
      </c>
      <c r="K304">
        <v>9</v>
      </c>
      <c r="L304">
        <v>0</v>
      </c>
      <c r="M304">
        <v>0</v>
      </c>
      <c r="N304">
        <v>0</v>
      </c>
      <c r="O304">
        <v>103000000</v>
      </c>
      <c r="P304">
        <v>9</v>
      </c>
      <c r="Q304">
        <v>1</v>
      </c>
    </row>
    <row r="305" spans="1:17" x14ac:dyDescent="0.3">
      <c r="A305" s="3" t="s">
        <v>1161</v>
      </c>
      <c r="B305" t="s">
        <v>3228</v>
      </c>
      <c r="C305">
        <v>52.97</v>
      </c>
      <c r="D305">
        <v>1476.7611999999999</v>
      </c>
      <c r="E305">
        <v>13</v>
      </c>
      <c r="F305">
        <v>6.2</v>
      </c>
      <c r="G305">
        <v>739.39250000000004</v>
      </c>
      <c r="H305">
        <v>83.44</v>
      </c>
      <c r="I305">
        <v>0</v>
      </c>
      <c r="J305">
        <v>57</v>
      </c>
      <c r="K305">
        <v>4</v>
      </c>
      <c r="L305">
        <v>0</v>
      </c>
      <c r="M305">
        <v>0</v>
      </c>
      <c r="N305">
        <v>0</v>
      </c>
      <c r="O305">
        <v>1280000</v>
      </c>
      <c r="P305">
        <v>4</v>
      </c>
      <c r="Q305">
        <v>1</v>
      </c>
    </row>
    <row r="306" spans="1:17" x14ac:dyDescent="0.3">
      <c r="A306" s="3" t="s">
        <v>1161</v>
      </c>
      <c r="B306" t="s">
        <v>3229</v>
      </c>
      <c r="C306">
        <v>62.3</v>
      </c>
      <c r="D306">
        <v>2808.4708999999998</v>
      </c>
      <c r="E306">
        <v>26</v>
      </c>
      <c r="F306">
        <v>-5.8</v>
      </c>
      <c r="G306">
        <v>703.12099999999998</v>
      </c>
      <c r="H306">
        <v>132.94999999999999</v>
      </c>
      <c r="I306">
        <v>0</v>
      </c>
      <c r="J306">
        <v>57</v>
      </c>
      <c r="K306">
        <v>4</v>
      </c>
      <c r="L306">
        <v>0</v>
      </c>
      <c r="M306">
        <v>0</v>
      </c>
      <c r="N306">
        <v>0</v>
      </c>
      <c r="O306">
        <v>7260000</v>
      </c>
      <c r="P306">
        <v>4</v>
      </c>
      <c r="Q306">
        <v>1</v>
      </c>
    </row>
    <row r="307" spans="1:17" x14ac:dyDescent="0.3">
      <c r="A307" s="3" t="s">
        <v>3185</v>
      </c>
      <c r="B307" t="s">
        <v>3230</v>
      </c>
      <c r="C307">
        <v>47.22</v>
      </c>
      <c r="D307">
        <v>1465.6697999999999</v>
      </c>
      <c r="E307">
        <v>14</v>
      </c>
      <c r="F307">
        <v>0.3</v>
      </c>
      <c r="G307">
        <v>489.56400000000002</v>
      </c>
      <c r="H307">
        <v>22.19</v>
      </c>
      <c r="I307">
        <v>1430000</v>
      </c>
      <c r="J307">
        <v>12</v>
      </c>
      <c r="K307">
        <v>4</v>
      </c>
      <c r="L307">
        <v>4</v>
      </c>
      <c r="M307">
        <v>0</v>
      </c>
      <c r="N307">
        <v>0</v>
      </c>
      <c r="O307">
        <v>0</v>
      </c>
      <c r="P307">
        <v>0</v>
      </c>
      <c r="Q307">
        <v>1</v>
      </c>
    </row>
    <row r="308" spans="1:17" x14ac:dyDescent="0.3">
      <c r="A308" s="3" t="s">
        <v>1048</v>
      </c>
      <c r="B308" t="s">
        <v>204</v>
      </c>
      <c r="C308">
        <v>88.28</v>
      </c>
      <c r="D308">
        <v>2411.1352000000002</v>
      </c>
      <c r="E308">
        <v>24</v>
      </c>
      <c r="F308">
        <v>4.8999999999999986</v>
      </c>
      <c r="G308">
        <v>1207.5851</v>
      </c>
      <c r="H308">
        <v>146.31</v>
      </c>
      <c r="I308">
        <v>0</v>
      </c>
      <c r="J308">
        <v>72</v>
      </c>
      <c r="K308">
        <v>9</v>
      </c>
      <c r="L308">
        <v>0</v>
      </c>
      <c r="M308">
        <v>7500000</v>
      </c>
      <c r="N308">
        <v>5</v>
      </c>
      <c r="O308">
        <v>1620000</v>
      </c>
      <c r="P308">
        <v>4</v>
      </c>
      <c r="Q308">
        <v>2</v>
      </c>
    </row>
    <row r="309" spans="1:17" x14ac:dyDescent="0.3">
      <c r="A309" s="3" t="s">
        <v>3232</v>
      </c>
      <c r="B309" t="s">
        <v>3231</v>
      </c>
      <c r="C309">
        <v>34.799999999999997</v>
      </c>
      <c r="D309">
        <v>1072.5301999999999</v>
      </c>
      <c r="E309">
        <v>9</v>
      </c>
      <c r="F309">
        <v>4.3</v>
      </c>
      <c r="G309">
        <v>358.51889999999997</v>
      </c>
      <c r="H309">
        <v>33.28</v>
      </c>
      <c r="I309">
        <v>0</v>
      </c>
      <c r="J309">
        <v>57</v>
      </c>
      <c r="K309">
        <v>4</v>
      </c>
      <c r="L309">
        <v>0</v>
      </c>
      <c r="M309">
        <v>0</v>
      </c>
      <c r="N309">
        <v>0</v>
      </c>
      <c r="O309">
        <v>1720000</v>
      </c>
      <c r="P309">
        <v>4</v>
      </c>
      <c r="Q309">
        <v>1</v>
      </c>
    </row>
    <row r="310" spans="1:17" x14ac:dyDescent="0.3">
      <c r="A310" s="3" t="s">
        <v>1390</v>
      </c>
      <c r="B310" t="s">
        <v>1427</v>
      </c>
      <c r="C310">
        <v>43.47</v>
      </c>
      <c r="D310">
        <v>1096.6128000000001</v>
      </c>
      <c r="E310">
        <v>11</v>
      </c>
      <c r="F310">
        <v>4.3</v>
      </c>
      <c r="G310">
        <v>549.31600000000003</v>
      </c>
      <c r="H310">
        <v>83.75</v>
      </c>
      <c r="I310">
        <v>0</v>
      </c>
      <c r="J310">
        <v>58</v>
      </c>
      <c r="K310">
        <v>4</v>
      </c>
      <c r="L310">
        <v>0</v>
      </c>
      <c r="M310">
        <v>0</v>
      </c>
      <c r="N310">
        <v>0</v>
      </c>
      <c r="O310">
        <v>2520000</v>
      </c>
      <c r="P310">
        <v>4</v>
      </c>
      <c r="Q310">
        <v>1</v>
      </c>
    </row>
    <row r="311" spans="1:17" x14ac:dyDescent="0.3">
      <c r="A311" s="3" t="s">
        <v>1136</v>
      </c>
      <c r="B311" t="s">
        <v>3233</v>
      </c>
      <c r="C311">
        <v>43.45</v>
      </c>
      <c r="D311">
        <v>1015.5298</v>
      </c>
      <c r="E311">
        <v>10</v>
      </c>
      <c r="F311">
        <v>1.9</v>
      </c>
      <c r="G311">
        <v>508.7731</v>
      </c>
      <c r="H311">
        <v>39.299999999999997</v>
      </c>
      <c r="I311">
        <v>0</v>
      </c>
      <c r="J311">
        <v>58</v>
      </c>
      <c r="K311">
        <v>4</v>
      </c>
      <c r="L311">
        <v>0</v>
      </c>
      <c r="M311">
        <v>0</v>
      </c>
      <c r="N311">
        <v>0</v>
      </c>
      <c r="O311">
        <v>771000</v>
      </c>
      <c r="P311">
        <v>4</v>
      </c>
      <c r="Q311">
        <v>1</v>
      </c>
    </row>
    <row r="312" spans="1:17" x14ac:dyDescent="0.3">
      <c r="A312" s="3" t="s">
        <v>1136</v>
      </c>
      <c r="B312" t="s">
        <v>207</v>
      </c>
      <c r="C312">
        <v>43.86</v>
      </c>
      <c r="D312">
        <v>1128.6139000000001</v>
      </c>
      <c r="E312">
        <v>11</v>
      </c>
      <c r="F312">
        <v>0.4</v>
      </c>
      <c r="G312">
        <v>565.31449999999995</v>
      </c>
      <c r="H312">
        <v>85.18</v>
      </c>
      <c r="I312">
        <v>0</v>
      </c>
      <c r="J312">
        <v>59</v>
      </c>
      <c r="K312">
        <v>4</v>
      </c>
      <c r="L312">
        <v>0</v>
      </c>
      <c r="M312">
        <v>0</v>
      </c>
      <c r="N312">
        <v>0</v>
      </c>
      <c r="O312">
        <v>6040000</v>
      </c>
      <c r="P312">
        <v>4</v>
      </c>
      <c r="Q312">
        <v>1</v>
      </c>
    </row>
    <row r="313" spans="1:17" x14ac:dyDescent="0.3">
      <c r="A313" s="3" t="s">
        <v>1136</v>
      </c>
      <c r="B313" t="s">
        <v>3234</v>
      </c>
      <c r="C313">
        <v>44.32</v>
      </c>
      <c r="D313">
        <v>1256.7089000000001</v>
      </c>
      <c r="E313">
        <v>12</v>
      </c>
      <c r="F313">
        <v>-0.2</v>
      </c>
      <c r="G313">
        <v>629.36159999999995</v>
      </c>
      <c r="H313">
        <v>60.34</v>
      </c>
      <c r="I313">
        <v>0</v>
      </c>
      <c r="J313">
        <v>60</v>
      </c>
      <c r="K313">
        <v>4</v>
      </c>
      <c r="L313">
        <v>0</v>
      </c>
      <c r="M313">
        <v>0</v>
      </c>
      <c r="N313">
        <v>0</v>
      </c>
      <c r="O313">
        <v>2040000</v>
      </c>
      <c r="P313">
        <v>4</v>
      </c>
      <c r="Q313">
        <v>1</v>
      </c>
    </row>
    <row r="314" spans="1:17" x14ac:dyDescent="0.3">
      <c r="A314" s="3" t="s">
        <v>1136</v>
      </c>
      <c r="B314" t="s">
        <v>208</v>
      </c>
      <c r="C314">
        <v>93.7</v>
      </c>
      <c r="D314">
        <v>2739.5855999999999</v>
      </c>
      <c r="E314">
        <v>26</v>
      </c>
      <c r="F314">
        <v>5</v>
      </c>
      <c r="G314">
        <v>1143.511</v>
      </c>
      <c r="H314">
        <v>181.03</v>
      </c>
      <c r="I314">
        <v>30600000</v>
      </c>
      <c r="J314">
        <v>68</v>
      </c>
      <c r="K314">
        <v>12</v>
      </c>
      <c r="L314">
        <v>6</v>
      </c>
      <c r="M314">
        <v>0</v>
      </c>
      <c r="N314">
        <v>0</v>
      </c>
      <c r="O314">
        <v>9900000</v>
      </c>
      <c r="P314">
        <v>6</v>
      </c>
      <c r="Q314">
        <v>2</v>
      </c>
    </row>
    <row r="315" spans="1:17" x14ac:dyDescent="0.3">
      <c r="A315" s="3" t="s">
        <v>3236</v>
      </c>
      <c r="B315" t="s">
        <v>3235</v>
      </c>
      <c r="C315">
        <v>38.96</v>
      </c>
      <c r="D315">
        <v>1101.6029000000001</v>
      </c>
      <c r="E315">
        <v>11</v>
      </c>
      <c r="F315">
        <v>-1.1000000000000001</v>
      </c>
      <c r="G315">
        <v>551.80809999999997</v>
      </c>
      <c r="H315">
        <v>34.020000000000003</v>
      </c>
      <c r="I315">
        <v>0</v>
      </c>
      <c r="J315">
        <v>60</v>
      </c>
      <c r="K315">
        <v>4</v>
      </c>
      <c r="L315">
        <v>0</v>
      </c>
      <c r="M315">
        <v>0</v>
      </c>
      <c r="N315">
        <v>0</v>
      </c>
      <c r="O315">
        <v>1090000</v>
      </c>
      <c r="P315">
        <v>4</v>
      </c>
      <c r="Q315">
        <v>1</v>
      </c>
    </row>
    <row r="316" spans="1:17" x14ac:dyDescent="0.3">
      <c r="A316" s="3" t="s">
        <v>1048</v>
      </c>
      <c r="B316" t="s">
        <v>3237</v>
      </c>
      <c r="C316">
        <v>37.64</v>
      </c>
      <c r="D316">
        <v>999.46209999999996</v>
      </c>
      <c r="E316">
        <v>9</v>
      </c>
      <c r="F316">
        <v>2.7</v>
      </c>
      <c r="G316">
        <v>500.73970000000003</v>
      </c>
      <c r="H316">
        <v>32.72</v>
      </c>
      <c r="I316">
        <v>0</v>
      </c>
      <c r="J316">
        <v>57</v>
      </c>
      <c r="K316">
        <v>4</v>
      </c>
      <c r="L316">
        <v>0</v>
      </c>
      <c r="M316">
        <v>0</v>
      </c>
      <c r="N316">
        <v>0</v>
      </c>
      <c r="O316">
        <v>2370000</v>
      </c>
      <c r="P316">
        <v>4</v>
      </c>
      <c r="Q316">
        <v>1</v>
      </c>
    </row>
    <row r="317" spans="1:17" x14ac:dyDescent="0.3">
      <c r="A317" s="3" t="s">
        <v>1048</v>
      </c>
      <c r="B317" t="s">
        <v>215</v>
      </c>
      <c r="C317">
        <v>109.84</v>
      </c>
      <c r="D317">
        <v>3338.6224000000002</v>
      </c>
      <c r="E317">
        <v>30</v>
      </c>
      <c r="F317">
        <v>9.6</v>
      </c>
      <c r="G317">
        <v>1672.3384000000001</v>
      </c>
      <c r="H317">
        <v>189.27</v>
      </c>
      <c r="I317">
        <v>0</v>
      </c>
      <c r="J317">
        <v>86</v>
      </c>
      <c r="K317">
        <v>16</v>
      </c>
      <c r="L317">
        <v>0</v>
      </c>
      <c r="M317">
        <v>51830000</v>
      </c>
      <c r="N317">
        <v>12</v>
      </c>
      <c r="O317">
        <v>35400000</v>
      </c>
      <c r="P317">
        <v>4</v>
      </c>
      <c r="Q317">
        <v>3</v>
      </c>
    </row>
    <row r="318" spans="1:17" x14ac:dyDescent="0.3">
      <c r="A318" s="3" t="s">
        <v>1048</v>
      </c>
      <c r="B318" t="s">
        <v>216</v>
      </c>
      <c r="C318">
        <v>72.13</v>
      </c>
      <c r="D318">
        <v>2427.1878000000002</v>
      </c>
      <c r="E318">
        <v>22</v>
      </c>
      <c r="F318">
        <v>3.1</v>
      </c>
      <c r="G318">
        <v>1215.6103000000001</v>
      </c>
      <c r="H318">
        <v>112.88</v>
      </c>
      <c r="I318">
        <v>20500000</v>
      </c>
      <c r="J318">
        <v>69</v>
      </c>
      <c r="K318">
        <v>8</v>
      </c>
      <c r="L318">
        <v>4</v>
      </c>
      <c r="M318">
        <v>0</v>
      </c>
      <c r="N318">
        <v>0</v>
      </c>
      <c r="O318">
        <v>15100000</v>
      </c>
      <c r="P318">
        <v>4</v>
      </c>
      <c r="Q318">
        <v>2</v>
      </c>
    </row>
    <row r="319" spans="1:17" x14ac:dyDescent="0.3">
      <c r="A319" s="3" t="s">
        <v>1048</v>
      </c>
      <c r="B319" t="s">
        <v>217</v>
      </c>
      <c r="C319">
        <v>164.75</v>
      </c>
      <c r="D319">
        <v>5479.7637000000004</v>
      </c>
      <c r="E319">
        <v>48</v>
      </c>
      <c r="F319">
        <v>3.9</v>
      </c>
      <c r="G319">
        <v>1830.6188</v>
      </c>
      <c r="H319">
        <v>240.59</v>
      </c>
      <c r="I319">
        <v>27100000</v>
      </c>
      <c r="J319">
        <v>99</v>
      </c>
      <c r="K319">
        <v>24</v>
      </c>
      <c r="L319">
        <v>5</v>
      </c>
      <c r="M319">
        <v>11720000</v>
      </c>
      <c r="N319">
        <v>11</v>
      </c>
      <c r="O319">
        <v>26500000</v>
      </c>
      <c r="P319">
        <v>8</v>
      </c>
      <c r="Q319">
        <v>4</v>
      </c>
    </row>
    <row r="320" spans="1:17" x14ac:dyDescent="0.3">
      <c r="A320" s="3" t="s">
        <v>1048</v>
      </c>
      <c r="B320" t="s">
        <v>3238</v>
      </c>
      <c r="C320">
        <v>31.06</v>
      </c>
      <c r="D320">
        <v>1921.913</v>
      </c>
      <c r="E320">
        <v>18</v>
      </c>
      <c r="F320">
        <v>-0.6</v>
      </c>
      <c r="G320">
        <v>641.64449999999999</v>
      </c>
      <c r="H320">
        <v>65.319999999999993</v>
      </c>
      <c r="I320">
        <v>0</v>
      </c>
      <c r="J320">
        <v>60</v>
      </c>
      <c r="K320">
        <v>4</v>
      </c>
      <c r="L320">
        <v>0</v>
      </c>
      <c r="M320">
        <v>0</v>
      </c>
      <c r="N320">
        <v>0</v>
      </c>
      <c r="O320">
        <v>4210000</v>
      </c>
      <c r="P320">
        <v>4</v>
      </c>
      <c r="Q320">
        <v>1</v>
      </c>
    </row>
    <row r="321" spans="1:17" x14ac:dyDescent="0.3">
      <c r="A321" s="3" t="s">
        <v>1442</v>
      </c>
      <c r="B321" t="s">
        <v>219</v>
      </c>
      <c r="C321">
        <v>30.82</v>
      </c>
      <c r="D321">
        <v>1114.6385</v>
      </c>
      <c r="E321">
        <v>10</v>
      </c>
      <c r="F321">
        <v>0.4</v>
      </c>
      <c r="G321">
        <v>558.32680000000005</v>
      </c>
      <c r="H321">
        <v>108.59</v>
      </c>
      <c r="I321">
        <v>0</v>
      </c>
      <c r="J321">
        <v>59</v>
      </c>
      <c r="K321">
        <v>4</v>
      </c>
      <c r="L321">
        <v>0</v>
      </c>
      <c r="M321">
        <v>0</v>
      </c>
      <c r="N321">
        <v>0</v>
      </c>
      <c r="O321">
        <v>3230000</v>
      </c>
      <c r="P321">
        <v>4</v>
      </c>
      <c r="Q321">
        <v>1</v>
      </c>
    </row>
    <row r="322" spans="1:17" x14ac:dyDescent="0.3">
      <c r="A322" s="3" t="s">
        <v>1275</v>
      </c>
      <c r="B322" t="s">
        <v>3239</v>
      </c>
      <c r="C322">
        <v>38.29</v>
      </c>
      <c r="D322">
        <v>1142.5581</v>
      </c>
      <c r="E322">
        <v>9</v>
      </c>
      <c r="F322">
        <v>0.4</v>
      </c>
      <c r="G322">
        <v>381.86009999999999</v>
      </c>
      <c r="H322">
        <v>30.61</v>
      </c>
      <c r="I322">
        <v>2050000</v>
      </c>
      <c r="J322">
        <v>12</v>
      </c>
      <c r="K322">
        <v>4</v>
      </c>
      <c r="L322">
        <v>4</v>
      </c>
      <c r="M322">
        <v>0</v>
      </c>
      <c r="N322">
        <v>0</v>
      </c>
      <c r="O322">
        <v>0</v>
      </c>
      <c r="P322">
        <v>0</v>
      </c>
      <c r="Q322">
        <v>1</v>
      </c>
    </row>
    <row r="323" spans="1:17" x14ac:dyDescent="0.3">
      <c r="A323" s="3" t="s">
        <v>1546</v>
      </c>
      <c r="B323" t="s">
        <v>3240</v>
      </c>
      <c r="C323">
        <v>88.66</v>
      </c>
      <c r="D323">
        <v>2357.1862000000001</v>
      </c>
      <c r="E323">
        <v>20</v>
      </c>
      <c r="F323">
        <v>3.3</v>
      </c>
      <c r="G323">
        <v>1180.6096</v>
      </c>
      <c r="H323">
        <v>152.88999999999999</v>
      </c>
      <c r="I323">
        <v>10800000</v>
      </c>
      <c r="J323">
        <v>69</v>
      </c>
      <c r="K323">
        <v>8</v>
      </c>
      <c r="L323">
        <v>4</v>
      </c>
      <c r="M323">
        <v>0</v>
      </c>
      <c r="N323">
        <v>0</v>
      </c>
      <c r="O323">
        <v>849000</v>
      </c>
      <c r="P323">
        <v>4</v>
      </c>
      <c r="Q323">
        <v>2</v>
      </c>
    </row>
    <row r="324" spans="1:17" x14ac:dyDescent="0.3">
      <c r="A324" s="3" t="s">
        <v>1136</v>
      </c>
      <c r="B324" t="s">
        <v>3241</v>
      </c>
      <c r="C324">
        <v>76.72</v>
      </c>
      <c r="D324">
        <v>2221.0187999999998</v>
      </c>
      <c r="E324">
        <v>18</v>
      </c>
      <c r="F324">
        <v>4.8</v>
      </c>
      <c r="G324">
        <v>1112.5265999999999</v>
      </c>
      <c r="H324">
        <v>117.64</v>
      </c>
      <c r="I324">
        <v>140000000</v>
      </c>
      <c r="J324">
        <v>70</v>
      </c>
      <c r="K324">
        <v>8</v>
      </c>
      <c r="L324">
        <v>4</v>
      </c>
      <c r="M324">
        <v>0</v>
      </c>
      <c r="N324">
        <v>0</v>
      </c>
      <c r="O324">
        <v>11900000</v>
      </c>
      <c r="P324">
        <v>4</v>
      </c>
      <c r="Q324">
        <v>2</v>
      </c>
    </row>
    <row r="325" spans="1:17" x14ac:dyDescent="0.3">
      <c r="A325" s="3" t="s">
        <v>1136</v>
      </c>
      <c r="B325" t="s">
        <v>3242</v>
      </c>
      <c r="C325">
        <v>86.550000000000011</v>
      </c>
      <c r="D325">
        <v>2419.1556</v>
      </c>
      <c r="E325">
        <v>20</v>
      </c>
      <c r="F325">
        <v>7.1999999999999993</v>
      </c>
      <c r="G325">
        <v>1211.5967000000001</v>
      </c>
      <c r="H325">
        <v>149.38999999999999</v>
      </c>
      <c r="I325">
        <v>47900000</v>
      </c>
      <c r="J325">
        <v>66</v>
      </c>
      <c r="K325">
        <v>8</v>
      </c>
      <c r="L325">
        <v>4</v>
      </c>
      <c r="M325">
        <v>0</v>
      </c>
      <c r="N325">
        <v>0</v>
      </c>
      <c r="O325">
        <v>17400000</v>
      </c>
      <c r="P325">
        <v>4</v>
      </c>
      <c r="Q325">
        <v>2</v>
      </c>
    </row>
    <row r="326" spans="1:17" x14ac:dyDescent="0.3">
      <c r="A326" s="3" t="s">
        <v>1136</v>
      </c>
      <c r="B326" t="s">
        <v>3243</v>
      </c>
      <c r="C326">
        <v>50.54</v>
      </c>
      <c r="D326">
        <v>1337.6727000000001</v>
      </c>
      <c r="E326">
        <v>11</v>
      </c>
      <c r="F326">
        <v>0.3</v>
      </c>
      <c r="G326">
        <v>669.84389999999996</v>
      </c>
      <c r="H326">
        <v>61.22</v>
      </c>
      <c r="I326">
        <v>28800000</v>
      </c>
      <c r="J326">
        <v>9</v>
      </c>
      <c r="K326">
        <v>5</v>
      </c>
      <c r="L326">
        <v>5</v>
      </c>
      <c r="M326">
        <v>0</v>
      </c>
      <c r="N326">
        <v>0</v>
      </c>
      <c r="O326">
        <v>0</v>
      </c>
      <c r="P326">
        <v>0</v>
      </c>
      <c r="Q326">
        <v>1</v>
      </c>
    </row>
    <row r="327" spans="1:17" x14ac:dyDescent="0.3">
      <c r="A327" s="3" t="s">
        <v>3245</v>
      </c>
      <c r="B327" t="s">
        <v>3244</v>
      </c>
      <c r="C327">
        <v>41.81</v>
      </c>
      <c r="D327">
        <v>1258.6921</v>
      </c>
      <c r="E327">
        <v>10</v>
      </c>
      <c r="F327">
        <v>2.6</v>
      </c>
      <c r="G327">
        <v>630.35500000000002</v>
      </c>
      <c r="H327">
        <v>102.36</v>
      </c>
      <c r="I327">
        <v>5380000</v>
      </c>
      <c r="J327">
        <v>10</v>
      </c>
      <c r="K327">
        <v>4</v>
      </c>
      <c r="L327">
        <v>4</v>
      </c>
      <c r="M327">
        <v>0</v>
      </c>
      <c r="N327">
        <v>0</v>
      </c>
      <c r="O327">
        <v>0</v>
      </c>
      <c r="P327">
        <v>0</v>
      </c>
      <c r="Q327">
        <v>1</v>
      </c>
    </row>
    <row r="328" spans="1:17" x14ac:dyDescent="0.3">
      <c r="A328" s="3" t="s">
        <v>1114</v>
      </c>
      <c r="B328" t="s">
        <v>3246</v>
      </c>
      <c r="C328">
        <v>26.07</v>
      </c>
      <c r="D328">
        <v>940.55930000000001</v>
      </c>
      <c r="E328">
        <v>8</v>
      </c>
      <c r="F328">
        <v>-0.9</v>
      </c>
      <c r="G328">
        <v>471.28649999999999</v>
      </c>
      <c r="H328">
        <v>78.510000000000005</v>
      </c>
      <c r="I328">
        <v>0</v>
      </c>
      <c r="J328">
        <v>16</v>
      </c>
      <c r="K328">
        <v>4</v>
      </c>
      <c r="L328">
        <v>0</v>
      </c>
      <c r="M328">
        <v>1220000</v>
      </c>
      <c r="N328">
        <v>4</v>
      </c>
      <c r="O328">
        <v>0</v>
      </c>
      <c r="P328">
        <v>0</v>
      </c>
      <c r="Q328">
        <v>1</v>
      </c>
    </row>
    <row r="329" spans="1:17" x14ac:dyDescent="0.3">
      <c r="A329" s="3" t="s">
        <v>1060</v>
      </c>
      <c r="B329" t="s">
        <v>3247</v>
      </c>
      <c r="C329">
        <v>26.68</v>
      </c>
      <c r="D329">
        <v>1142.5429999999999</v>
      </c>
      <c r="E329">
        <v>9</v>
      </c>
      <c r="F329">
        <v>0.7</v>
      </c>
      <c r="G329">
        <v>572.27919999999995</v>
      </c>
      <c r="H329">
        <v>105.03</v>
      </c>
      <c r="I329">
        <v>11700000</v>
      </c>
      <c r="J329">
        <v>12</v>
      </c>
      <c r="K329">
        <v>4</v>
      </c>
      <c r="L329">
        <v>4</v>
      </c>
      <c r="M329">
        <v>0</v>
      </c>
      <c r="N329">
        <v>0</v>
      </c>
      <c r="O329">
        <v>0</v>
      </c>
      <c r="P329">
        <v>0</v>
      </c>
      <c r="Q329">
        <v>1</v>
      </c>
    </row>
    <row r="330" spans="1:17" x14ac:dyDescent="0.3">
      <c r="A330" s="3" t="s">
        <v>1060</v>
      </c>
      <c r="B330" t="s">
        <v>224</v>
      </c>
      <c r="C330">
        <v>66.510000000000005</v>
      </c>
      <c r="D330">
        <v>2487.1813999999999</v>
      </c>
      <c r="E330">
        <v>20</v>
      </c>
      <c r="F330">
        <v>7.1</v>
      </c>
      <c r="G330">
        <v>1245.6096</v>
      </c>
      <c r="H330">
        <v>188.22</v>
      </c>
      <c r="I330">
        <v>8850000</v>
      </c>
      <c r="J330">
        <v>68</v>
      </c>
      <c r="K330">
        <v>10</v>
      </c>
      <c r="L330">
        <v>5</v>
      </c>
      <c r="M330">
        <v>0</v>
      </c>
      <c r="N330">
        <v>0</v>
      </c>
      <c r="O330">
        <v>11100000</v>
      </c>
      <c r="P330">
        <v>5</v>
      </c>
      <c r="Q330">
        <v>2</v>
      </c>
    </row>
    <row r="331" spans="1:17" x14ac:dyDescent="0.3">
      <c r="A331" s="3" t="s">
        <v>1060</v>
      </c>
      <c r="B331" t="s">
        <v>225</v>
      </c>
      <c r="C331">
        <v>210.17</v>
      </c>
      <c r="D331">
        <v>5454.7528000000002</v>
      </c>
      <c r="E331">
        <v>44</v>
      </c>
      <c r="F331">
        <v>4.4000000000000004</v>
      </c>
      <c r="G331">
        <v>1822.2819999999999</v>
      </c>
      <c r="H331">
        <v>345.64</v>
      </c>
      <c r="I331">
        <v>357300000</v>
      </c>
      <c r="J331">
        <v>135</v>
      </c>
      <c r="K331">
        <v>40</v>
      </c>
      <c r="L331">
        <v>23</v>
      </c>
      <c r="M331">
        <v>0</v>
      </c>
      <c r="N331">
        <v>0</v>
      </c>
      <c r="O331">
        <v>110610000</v>
      </c>
      <c r="P331">
        <v>17</v>
      </c>
      <c r="Q331">
        <v>4</v>
      </c>
    </row>
    <row r="332" spans="1:17" x14ac:dyDescent="0.3">
      <c r="A332" s="3" t="s">
        <v>1048</v>
      </c>
      <c r="B332" t="s">
        <v>226</v>
      </c>
      <c r="C332">
        <v>40.03</v>
      </c>
      <c r="D332">
        <v>1127.5684000000001</v>
      </c>
      <c r="E332">
        <v>10</v>
      </c>
      <c r="F332">
        <v>0.3</v>
      </c>
      <c r="G332">
        <v>376.86349999999999</v>
      </c>
      <c r="H332">
        <v>26.4</v>
      </c>
      <c r="I332">
        <v>0</v>
      </c>
      <c r="J332">
        <v>57</v>
      </c>
      <c r="K332">
        <v>9</v>
      </c>
      <c r="L332">
        <v>0</v>
      </c>
      <c r="M332">
        <v>0</v>
      </c>
      <c r="N332">
        <v>0</v>
      </c>
      <c r="O332">
        <v>2910000</v>
      </c>
      <c r="P332">
        <v>9</v>
      </c>
      <c r="Q332">
        <v>1</v>
      </c>
    </row>
    <row r="333" spans="1:17" x14ac:dyDescent="0.3">
      <c r="A333" s="3" t="s">
        <v>1161</v>
      </c>
      <c r="B333" t="s">
        <v>228</v>
      </c>
      <c r="C333">
        <v>32.869999999999997</v>
      </c>
      <c r="D333">
        <v>1236.5509999999999</v>
      </c>
      <c r="E333">
        <v>12</v>
      </c>
      <c r="F333">
        <v>2.8</v>
      </c>
      <c r="G333">
        <v>619.28449999999998</v>
      </c>
      <c r="H333">
        <v>101.9</v>
      </c>
      <c r="I333">
        <v>0</v>
      </c>
      <c r="J333">
        <v>13</v>
      </c>
      <c r="K333">
        <v>4</v>
      </c>
      <c r="L333">
        <v>0</v>
      </c>
      <c r="M333">
        <v>1600000</v>
      </c>
      <c r="N333">
        <v>4</v>
      </c>
      <c r="O333">
        <v>0</v>
      </c>
      <c r="P333">
        <v>0</v>
      </c>
      <c r="Q333">
        <v>1</v>
      </c>
    </row>
    <row r="334" spans="1:17" x14ac:dyDescent="0.3">
      <c r="A334" s="3" t="s">
        <v>1048</v>
      </c>
      <c r="B334" t="s">
        <v>3248</v>
      </c>
      <c r="C334">
        <v>49.03</v>
      </c>
      <c r="D334">
        <v>1020.4625</v>
      </c>
      <c r="E334">
        <v>10</v>
      </c>
      <c r="F334">
        <v>0.8</v>
      </c>
      <c r="G334">
        <v>511.2389</v>
      </c>
      <c r="H334">
        <v>27.07</v>
      </c>
      <c r="I334">
        <v>779000</v>
      </c>
      <c r="J334">
        <v>9</v>
      </c>
      <c r="K334">
        <v>4</v>
      </c>
      <c r="L334">
        <v>4</v>
      </c>
      <c r="M334">
        <v>0</v>
      </c>
      <c r="N334">
        <v>0</v>
      </c>
      <c r="O334">
        <v>0</v>
      </c>
      <c r="P334">
        <v>0</v>
      </c>
      <c r="Q334">
        <v>1</v>
      </c>
    </row>
    <row r="335" spans="1:17" x14ac:dyDescent="0.3">
      <c r="A335" s="3" t="s">
        <v>1048</v>
      </c>
      <c r="B335" t="s">
        <v>231</v>
      </c>
      <c r="C335">
        <v>44.51</v>
      </c>
      <c r="D335">
        <v>1693.7808</v>
      </c>
      <c r="E335">
        <v>16</v>
      </c>
      <c r="F335">
        <v>1.2</v>
      </c>
      <c r="G335">
        <v>565.60159999999996</v>
      </c>
      <c r="H335">
        <v>53.83</v>
      </c>
      <c r="I335">
        <v>0</v>
      </c>
      <c r="J335">
        <v>59</v>
      </c>
      <c r="K335">
        <v>4</v>
      </c>
      <c r="L335">
        <v>0</v>
      </c>
      <c r="M335">
        <v>0</v>
      </c>
      <c r="N335">
        <v>0</v>
      </c>
      <c r="O335">
        <v>6220000</v>
      </c>
      <c r="P335">
        <v>4</v>
      </c>
      <c r="Q335">
        <v>1</v>
      </c>
    </row>
    <row r="336" spans="1:17" x14ac:dyDescent="0.3">
      <c r="A336" s="3" t="s">
        <v>1161</v>
      </c>
      <c r="B336" t="s">
        <v>3249</v>
      </c>
      <c r="C336">
        <v>36.83</v>
      </c>
      <c r="D336">
        <v>886.45079999999996</v>
      </c>
      <c r="E336">
        <v>9</v>
      </c>
      <c r="F336">
        <v>3.3</v>
      </c>
      <c r="G336">
        <v>444.23419999999999</v>
      </c>
      <c r="H336">
        <v>38.450000000000003</v>
      </c>
      <c r="I336">
        <v>0</v>
      </c>
      <c r="J336">
        <v>58</v>
      </c>
      <c r="K336">
        <v>4</v>
      </c>
      <c r="L336">
        <v>0</v>
      </c>
      <c r="M336">
        <v>0</v>
      </c>
      <c r="N336">
        <v>0</v>
      </c>
      <c r="O336">
        <v>10600000</v>
      </c>
      <c r="P336">
        <v>4</v>
      </c>
      <c r="Q336">
        <v>1</v>
      </c>
    </row>
    <row r="337" spans="1:17" x14ac:dyDescent="0.3">
      <c r="A337" s="3" t="s">
        <v>1161</v>
      </c>
      <c r="B337" t="s">
        <v>3250</v>
      </c>
      <c r="C337">
        <v>69.78</v>
      </c>
      <c r="D337">
        <v>1999.0698</v>
      </c>
      <c r="E337">
        <v>20</v>
      </c>
      <c r="F337">
        <v>1</v>
      </c>
      <c r="G337">
        <v>1001.5499</v>
      </c>
      <c r="H337">
        <v>144</v>
      </c>
      <c r="I337">
        <v>5600000</v>
      </c>
      <c r="J337">
        <v>68</v>
      </c>
      <c r="K337">
        <v>8</v>
      </c>
      <c r="L337">
        <v>4</v>
      </c>
      <c r="M337">
        <v>0</v>
      </c>
      <c r="N337">
        <v>0</v>
      </c>
      <c r="O337">
        <v>7940000</v>
      </c>
      <c r="P337">
        <v>4</v>
      </c>
      <c r="Q337">
        <v>2</v>
      </c>
    </row>
    <row r="338" spans="1:17" x14ac:dyDescent="0.3">
      <c r="A338" s="3" t="s">
        <v>1161</v>
      </c>
      <c r="B338" t="s">
        <v>233</v>
      </c>
      <c r="C338">
        <v>77.05</v>
      </c>
      <c r="D338">
        <v>2225.2377999999999</v>
      </c>
      <c r="E338">
        <v>22</v>
      </c>
      <c r="F338">
        <v>4.3</v>
      </c>
      <c r="G338">
        <v>1114.6358</v>
      </c>
      <c r="H338">
        <v>205.68</v>
      </c>
      <c r="I338">
        <v>0</v>
      </c>
      <c r="J338">
        <v>73</v>
      </c>
      <c r="K338">
        <v>8</v>
      </c>
      <c r="L338">
        <v>0</v>
      </c>
      <c r="M338">
        <v>2240000</v>
      </c>
      <c r="N338">
        <v>4</v>
      </c>
      <c r="O338">
        <v>30200000</v>
      </c>
      <c r="P338">
        <v>4</v>
      </c>
      <c r="Q338">
        <v>2</v>
      </c>
    </row>
    <row r="339" spans="1:17" x14ac:dyDescent="0.3">
      <c r="A339" s="3" t="s">
        <v>1161</v>
      </c>
      <c r="B339" t="s">
        <v>1465</v>
      </c>
      <c r="C339">
        <v>131.21</v>
      </c>
      <c r="D339">
        <v>3635.0621999999998</v>
      </c>
      <c r="E339">
        <v>36</v>
      </c>
      <c r="F339">
        <v>10.5</v>
      </c>
      <c r="G339">
        <v>1820.5591999999999</v>
      </c>
      <c r="H339">
        <v>312.83</v>
      </c>
      <c r="I339">
        <v>58500000</v>
      </c>
      <c r="J339">
        <v>80</v>
      </c>
      <c r="K339">
        <v>12</v>
      </c>
      <c r="L339">
        <v>4</v>
      </c>
      <c r="M339">
        <v>3030000</v>
      </c>
      <c r="N339">
        <v>4</v>
      </c>
      <c r="O339">
        <v>88400000</v>
      </c>
      <c r="P339">
        <v>4</v>
      </c>
      <c r="Q339">
        <v>3</v>
      </c>
    </row>
    <row r="340" spans="1:17" x14ac:dyDescent="0.3">
      <c r="A340" s="3" t="s">
        <v>1161</v>
      </c>
      <c r="B340" t="s">
        <v>3251</v>
      </c>
      <c r="C340">
        <v>102.52</v>
      </c>
      <c r="D340">
        <v>2621.5113999999999</v>
      </c>
      <c r="E340">
        <v>26</v>
      </c>
      <c r="F340">
        <v>7.8999999999999986</v>
      </c>
      <c r="G340">
        <v>1312.7754</v>
      </c>
      <c r="H340">
        <v>233.02</v>
      </c>
      <c r="I340">
        <v>1960000</v>
      </c>
      <c r="J340">
        <v>66</v>
      </c>
      <c r="K340">
        <v>8</v>
      </c>
      <c r="L340">
        <v>4</v>
      </c>
      <c r="M340">
        <v>0</v>
      </c>
      <c r="N340">
        <v>0</v>
      </c>
      <c r="O340">
        <v>3300000</v>
      </c>
      <c r="P340">
        <v>4</v>
      </c>
      <c r="Q340">
        <v>2</v>
      </c>
    </row>
    <row r="341" spans="1:17" x14ac:dyDescent="0.3">
      <c r="A341" s="3" t="s">
        <v>1161</v>
      </c>
      <c r="B341" t="s">
        <v>3252</v>
      </c>
      <c r="C341">
        <v>58.35</v>
      </c>
      <c r="D341">
        <v>2142.1583999999998</v>
      </c>
      <c r="E341">
        <v>19</v>
      </c>
      <c r="F341">
        <v>5.4</v>
      </c>
      <c r="G341">
        <v>715.06399999999996</v>
      </c>
      <c r="H341">
        <v>122.09</v>
      </c>
      <c r="I341">
        <v>0</v>
      </c>
      <c r="J341">
        <v>58</v>
      </c>
      <c r="K341">
        <v>4</v>
      </c>
      <c r="L341">
        <v>0</v>
      </c>
      <c r="M341">
        <v>0</v>
      </c>
      <c r="N341">
        <v>0</v>
      </c>
      <c r="O341">
        <v>4820000</v>
      </c>
      <c r="P341">
        <v>4</v>
      </c>
      <c r="Q341">
        <v>1</v>
      </c>
    </row>
    <row r="342" spans="1:17" x14ac:dyDescent="0.3">
      <c r="A342" s="3" t="s">
        <v>1161</v>
      </c>
      <c r="B342" t="s">
        <v>3253</v>
      </c>
      <c r="C342">
        <v>58.78</v>
      </c>
      <c r="D342">
        <v>2289.2267999999999</v>
      </c>
      <c r="E342">
        <v>20</v>
      </c>
      <c r="F342">
        <v>6.2</v>
      </c>
      <c r="G342">
        <v>764.08759999999995</v>
      </c>
      <c r="H342">
        <v>129.44</v>
      </c>
      <c r="I342">
        <v>0</v>
      </c>
      <c r="J342">
        <v>58</v>
      </c>
      <c r="K342">
        <v>4</v>
      </c>
      <c r="L342">
        <v>0</v>
      </c>
      <c r="M342">
        <v>0</v>
      </c>
      <c r="N342">
        <v>0</v>
      </c>
      <c r="O342">
        <v>39200000</v>
      </c>
      <c r="P342">
        <v>4</v>
      </c>
      <c r="Q342">
        <v>1</v>
      </c>
    </row>
    <row r="343" spans="1:17" x14ac:dyDescent="0.3">
      <c r="A343" s="3" t="s">
        <v>1161</v>
      </c>
      <c r="B343" t="s">
        <v>3254</v>
      </c>
      <c r="C343">
        <v>65.77</v>
      </c>
      <c r="D343">
        <v>2799.4382000000001</v>
      </c>
      <c r="E343">
        <v>24</v>
      </c>
      <c r="F343">
        <v>0.8</v>
      </c>
      <c r="G343">
        <v>934.15409999999997</v>
      </c>
      <c r="H343">
        <v>139.57</v>
      </c>
      <c r="I343">
        <v>0</v>
      </c>
      <c r="J343">
        <v>60</v>
      </c>
      <c r="K343">
        <v>4</v>
      </c>
      <c r="L343">
        <v>0</v>
      </c>
      <c r="M343">
        <v>0</v>
      </c>
      <c r="N343">
        <v>0</v>
      </c>
      <c r="O343">
        <v>9380000</v>
      </c>
      <c r="P343">
        <v>4</v>
      </c>
      <c r="Q343">
        <v>1</v>
      </c>
    </row>
    <row r="344" spans="1:17" x14ac:dyDescent="0.3">
      <c r="A344" s="3" t="s">
        <v>1060</v>
      </c>
      <c r="B344" t="s">
        <v>235</v>
      </c>
      <c r="C344">
        <v>122.9</v>
      </c>
      <c r="D344">
        <v>3109.4475000000002</v>
      </c>
      <c r="E344">
        <v>27</v>
      </c>
      <c r="F344">
        <v>8.1999999999999993</v>
      </c>
      <c r="G344">
        <v>1557.7498000000001</v>
      </c>
      <c r="H344">
        <v>162.77000000000001</v>
      </c>
      <c r="I344">
        <v>211000000</v>
      </c>
      <c r="J344">
        <v>80</v>
      </c>
      <c r="K344">
        <v>12</v>
      </c>
      <c r="L344">
        <v>4</v>
      </c>
      <c r="M344">
        <v>4720000</v>
      </c>
      <c r="N344">
        <v>4</v>
      </c>
      <c r="O344">
        <v>50100000</v>
      </c>
      <c r="P344">
        <v>4</v>
      </c>
      <c r="Q344">
        <v>3</v>
      </c>
    </row>
    <row r="345" spans="1:17" x14ac:dyDescent="0.3">
      <c r="A345" s="3" t="s">
        <v>1060</v>
      </c>
      <c r="B345" t="s">
        <v>3255</v>
      </c>
      <c r="C345">
        <v>181.19</v>
      </c>
      <c r="D345">
        <v>4702.0816000000004</v>
      </c>
      <c r="E345">
        <v>40</v>
      </c>
      <c r="F345">
        <v>12</v>
      </c>
      <c r="G345">
        <v>2355.0771</v>
      </c>
      <c r="H345">
        <v>293.61999999999989</v>
      </c>
      <c r="I345">
        <v>188500000</v>
      </c>
      <c r="J345">
        <v>132</v>
      </c>
      <c r="K345">
        <v>31</v>
      </c>
      <c r="L345">
        <v>15</v>
      </c>
      <c r="M345">
        <v>0</v>
      </c>
      <c r="N345">
        <v>0</v>
      </c>
      <c r="O345">
        <v>78300000</v>
      </c>
      <c r="P345">
        <v>16</v>
      </c>
      <c r="Q345">
        <v>4</v>
      </c>
    </row>
    <row r="346" spans="1:17" x14ac:dyDescent="0.3">
      <c r="A346" s="3" t="s">
        <v>1060</v>
      </c>
      <c r="B346" t="s">
        <v>3256</v>
      </c>
      <c r="C346">
        <v>147.47</v>
      </c>
      <c r="D346">
        <v>3975.7640000000001</v>
      </c>
      <c r="E346">
        <v>33</v>
      </c>
      <c r="F346">
        <v>5.8</v>
      </c>
      <c r="G346">
        <v>1990.9077</v>
      </c>
      <c r="H346">
        <v>307.36</v>
      </c>
      <c r="I346">
        <v>7590000</v>
      </c>
      <c r="J346">
        <v>126</v>
      </c>
      <c r="K346">
        <v>12</v>
      </c>
      <c r="L346">
        <v>4</v>
      </c>
      <c r="M346">
        <v>0</v>
      </c>
      <c r="N346">
        <v>0</v>
      </c>
      <c r="O346">
        <v>12380000</v>
      </c>
      <c r="P346">
        <v>8</v>
      </c>
      <c r="Q346">
        <v>3</v>
      </c>
    </row>
    <row r="347" spans="1:17" x14ac:dyDescent="0.3">
      <c r="A347" s="3" t="s">
        <v>1060</v>
      </c>
      <c r="B347" t="s">
        <v>1472</v>
      </c>
      <c r="C347">
        <v>219.15</v>
      </c>
      <c r="D347">
        <v>5742.6916000000001</v>
      </c>
      <c r="E347">
        <v>48</v>
      </c>
      <c r="F347">
        <v>9.9</v>
      </c>
      <c r="G347">
        <v>2875.3820000000001</v>
      </c>
      <c r="H347">
        <v>503.36999999999989</v>
      </c>
      <c r="I347">
        <v>28530000</v>
      </c>
      <c r="J347">
        <v>139</v>
      </c>
      <c r="K347">
        <v>22</v>
      </c>
      <c r="L347">
        <v>10</v>
      </c>
      <c r="M347">
        <v>0</v>
      </c>
      <c r="N347">
        <v>0</v>
      </c>
      <c r="O347">
        <v>20030000</v>
      </c>
      <c r="P347">
        <v>12</v>
      </c>
      <c r="Q347">
        <v>4</v>
      </c>
    </row>
    <row r="348" spans="1:17" x14ac:dyDescent="0.3">
      <c r="A348" s="3" t="s">
        <v>3055</v>
      </c>
      <c r="B348" t="s">
        <v>237</v>
      </c>
      <c r="C348">
        <v>40.770000000000003</v>
      </c>
      <c r="D348">
        <v>847.38239999999996</v>
      </c>
      <c r="E348">
        <v>8</v>
      </c>
      <c r="F348">
        <v>-0.1</v>
      </c>
      <c r="G348">
        <v>424.69839999999999</v>
      </c>
      <c r="H348">
        <v>33.47</v>
      </c>
      <c r="I348">
        <v>0</v>
      </c>
      <c r="J348">
        <v>57</v>
      </c>
      <c r="K348">
        <v>4</v>
      </c>
      <c r="L348">
        <v>0</v>
      </c>
      <c r="M348">
        <v>0</v>
      </c>
      <c r="N348">
        <v>0</v>
      </c>
      <c r="O348">
        <v>1780000</v>
      </c>
      <c r="P348">
        <v>4</v>
      </c>
      <c r="Q348">
        <v>1</v>
      </c>
    </row>
    <row r="349" spans="1:17" x14ac:dyDescent="0.3">
      <c r="A349" s="3" t="s">
        <v>1127</v>
      </c>
      <c r="B349" t="s">
        <v>3257</v>
      </c>
      <c r="C349">
        <v>33.97</v>
      </c>
      <c r="D349">
        <v>1288.5247999999999</v>
      </c>
      <c r="E349">
        <v>11</v>
      </c>
      <c r="F349">
        <v>1.3</v>
      </c>
      <c r="G349">
        <v>645.27049999999997</v>
      </c>
      <c r="H349">
        <v>96.07</v>
      </c>
      <c r="I349">
        <v>2330000</v>
      </c>
      <c r="J349">
        <v>10</v>
      </c>
      <c r="K349">
        <v>4</v>
      </c>
      <c r="L349">
        <v>4</v>
      </c>
      <c r="M349">
        <v>0</v>
      </c>
      <c r="N349">
        <v>0</v>
      </c>
      <c r="O349">
        <v>0</v>
      </c>
      <c r="P349">
        <v>0</v>
      </c>
      <c r="Q349">
        <v>1</v>
      </c>
    </row>
    <row r="350" spans="1:17" x14ac:dyDescent="0.3">
      <c r="A350" s="3" t="s">
        <v>2914</v>
      </c>
      <c r="B350" t="s">
        <v>239</v>
      </c>
      <c r="C350">
        <v>43.79</v>
      </c>
      <c r="D350">
        <v>1386.7141999999999</v>
      </c>
      <c r="E350">
        <v>13</v>
      </c>
      <c r="F350">
        <v>3.5</v>
      </c>
      <c r="G350">
        <v>694.36680000000001</v>
      </c>
      <c r="H350">
        <v>104.42</v>
      </c>
      <c r="I350">
        <v>0</v>
      </c>
      <c r="J350">
        <v>57</v>
      </c>
      <c r="K350">
        <v>4</v>
      </c>
      <c r="L350">
        <v>0</v>
      </c>
      <c r="M350">
        <v>0</v>
      </c>
      <c r="N350">
        <v>0</v>
      </c>
      <c r="O350">
        <v>9270000</v>
      </c>
      <c r="P350">
        <v>4</v>
      </c>
      <c r="Q350">
        <v>1</v>
      </c>
    </row>
    <row r="351" spans="1:17" x14ac:dyDescent="0.3">
      <c r="A351" s="3" t="s">
        <v>1060</v>
      </c>
      <c r="B351" t="s">
        <v>240</v>
      </c>
      <c r="C351">
        <v>30.28</v>
      </c>
      <c r="D351">
        <v>761.33439999999996</v>
      </c>
      <c r="E351">
        <v>7</v>
      </c>
      <c r="F351">
        <v>2.9</v>
      </c>
      <c r="G351">
        <v>381.67559999999997</v>
      </c>
      <c r="H351">
        <v>72.16</v>
      </c>
      <c r="I351">
        <v>0</v>
      </c>
      <c r="J351">
        <v>57</v>
      </c>
      <c r="K351">
        <v>4</v>
      </c>
      <c r="L351">
        <v>0</v>
      </c>
      <c r="M351">
        <v>0</v>
      </c>
      <c r="N351">
        <v>0</v>
      </c>
      <c r="O351">
        <v>18900000</v>
      </c>
      <c r="P351">
        <v>4</v>
      </c>
      <c r="Q351">
        <v>1</v>
      </c>
    </row>
    <row r="352" spans="1:17" x14ac:dyDescent="0.3">
      <c r="A352" s="3" t="s">
        <v>1060</v>
      </c>
      <c r="B352" t="s">
        <v>3258</v>
      </c>
      <c r="C352">
        <v>63.42</v>
      </c>
      <c r="D352">
        <v>1664.7429999999999</v>
      </c>
      <c r="E352">
        <v>16</v>
      </c>
      <c r="F352">
        <v>6.4</v>
      </c>
      <c r="G352">
        <v>834.38869999999997</v>
      </c>
      <c r="H352">
        <v>128.84</v>
      </c>
      <c r="I352">
        <v>207000000</v>
      </c>
      <c r="J352">
        <v>66</v>
      </c>
      <c r="K352">
        <v>10</v>
      </c>
      <c r="L352">
        <v>6</v>
      </c>
      <c r="M352">
        <v>0</v>
      </c>
      <c r="N352">
        <v>0</v>
      </c>
      <c r="O352">
        <v>37600000</v>
      </c>
      <c r="P352">
        <v>4</v>
      </c>
      <c r="Q352">
        <v>2</v>
      </c>
    </row>
    <row r="353" spans="1:17" x14ac:dyDescent="0.3">
      <c r="A353" s="3" t="s">
        <v>1060</v>
      </c>
      <c r="B353" t="s">
        <v>241</v>
      </c>
      <c r="C353">
        <v>136.30000000000001</v>
      </c>
      <c r="D353">
        <v>2881.2903000000001</v>
      </c>
      <c r="E353">
        <v>27</v>
      </c>
      <c r="F353">
        <v>3.4</v>
      </c>
      <c r="G353">
        <v>1443.6685</v>
      </c>
      <c r="H353">
        <v>159.07</v>
      </c>
      <c r="I353">
        <v>117000000</v>
      </c>
      <c r="J353">
        <v>83</v>
      </c>
      <c r="K353">
        <v>12</v>
      </c>
      <c r="L353">
        <v>4</v>
      </c>
      <c r="M353">
        <v>2370000</v>
      </c>
      <c r="N353">
        <v>4</v>
      </c>
      <c r="O353">
        <v>21800000</v>
      </c>
      <c r="P353">
        <v>4</v>
      </c>
      <c r="Q353">
        <v>3</v>
      </c>
    </row>
    <row r="354" spans="1:17" x14ac:dyDescent="0.3">
      <c r="A354" s="3" t="s">
        <v>1060</v>
      </c>
      <c r="B354" t="s">
        <v>242</v>
      </c>
      <c r="C354">
        <v>182.27</v>
      </c>
      <c r="D354">
        <v>4238.9780000000001</v>
      </c>
      <c r="E354">
        <v>40</v>
      </c>
      <c r="F354">
        <v>11.4</v>
      </c>
      <c r="G354">
        <v>2123.5241000000001</v>
      </c>
      <c r="H354">
        <v>287.55</v>
      </c>
      <c r="I354">
        <v>558000000</v>
      </c>
      <c r="J354">
        <v>140</v>
      </c>
      <c r="K354">
        <v>18</v>
      </c>
      <c r="L354">
        <v>4</v>
      </c>
      <c r="M354">
        <v>21000000</v>
      </c>
      <c r="N354">
        <v>4</v>
      </c>
      <c r="O354">
        <v>587130000</v>
      </c>
      <c r="P354">
        <v>10</v>
      </c>
      <c r="Q354">
        <v>4</v>
      </c>
    </row>
    <row r="355" spans="1:17" x14ac:dyDescent="0.3">
      <c r="A355" s="3" t="s">
        <v>1060</v>
      </c>
      <c r="B355" t="s">
        <v>243</v>
      </c>
      <c r="C355">
        <v>154.94999999999999</v>
      </c>
      <c r="D355">
        <v>3562.7804999999998</v>
      </c>
      <c r="E355">
        <v>33</v>
      </c>
      <c r="F355">
        <v>-0.89999999999999991</v>
      </c>
      <c r="G355">
        <v>1784.4115999999999</v>
      </c>
      <c r="H355">
        <v>206.21</v>
      </c>
      <c r="I355">
        <v>924000000</v>
      </c>
      <c r="J355">
        <v>82</v>
      </c>
      <c r="K355">
        <v>30</v>
      </c>
      <c r="L355">
        <v>11</v>
      </c>
      <c r="M355">
        <v>30900000</v>
      </c>
      <c r="N355">
        <v>11</v>
      </c>
      <c r="O355">
        <v>412000000</v>
      </c>
      <c r="P355">
        <v>8</v>
      </c>
      <c r="Q355">
        <v>3</v>
      </c>
    </row>
    <row r="356" spans="1:17" x14ac:dyDescent="0.3">
      <c r="A356" s="3" t="s">
        <v>1060</v>
      </c>
      <c r="B356" t="s">
        <v>3259</v>
      </c>
      <c r="C356">
        <v>53.16</v>
      </c>
      <c r="D356">
        <v>1244.6149</v>
      </c>
      <c r="E356">
        <v>12</v>
      </c>
      <c r="F356">
        <v>0.7</v>
      </c>
      <c r="G356">
        <v>623.31510000000003</v>
      </c>
      <c r="H356">
        <v>54.05</v>
      </c>
      <c r="I356">
        <v>2100000</v>
      </c>
      <c r="J356">
        <v>12</v>
      </c>
      <c r="K356">
        <v>4</v>
      </c>
      <c r="L356">
        <v>4</v>
      </c>
      <c r="M356">
        <v>0</v>
      </c>
      <c r="N356">
        <v>0</v>
      </c>
      <c r="O356">
        <v>0</v>
      </c>
      <c r="P356">
        <v>0</v>
      </c>
      <c r="Q356">
        <v>1</v>
      </c>
    </row>
    <row r="357" spans="1:17" x14ac:dyDescent="0.3">
      <c r="A357" s="3" t="s">
        <v>1060</v>
      </c>
      <c r="B357" t="s">
        <v>3260</v>
      </c>
      <c r="C357">
        <v>93.13</v>
      </c>
      <c r="D357">
        <v>2763.3476000000001</v>
      </c>
      <c r="E357">
        <v>26</v>
      </c>
      <c r="F357">
        <v>-0.3</v>
      </c>
      <c r="G357">
        <v>923.13030000000003</v>
      </c>
      <c r="H357">
        <v>90.509999999999991</v>
      </c>
      <c r="I357">
        <v>13700000</v>
      </c>
      <c r="J357">
        <v>26</v>
      </c>
      <c r="K357">
        <v>8</v>
      </c>
      <c r="L357">
        <v>4</v>
      </c>
      <c r="M357">
        <v>7250000</v>
      </c>
      <c r="N357">
        <v>4</v>
      </c>
      <c r="O357">
        <v>0</v>
      </c>
      <c r="P357">
        <v>0</v>
      </c>
      <c r="Q357">
        <v>2</v>
      </c>
    </row>
    <row r="358" spans="1:17" x14ac:dyDescent="0.3">
      <c r="A358" s="3" t="s">
        <v>1060</v>
      </c>
      <c r="B358" t="s">
        <v>244</v>
      </c>
      <c r="C358">
        <v>150.21</v>
      </c>
      <c r="D358">
        <v>4316.0859</v>
      </c>
      <c r="E358">
        <v>42</v>
      </c>
      <c r="F358">
        <v>3</v>
      </c>
      <c r="G358">
        <v>1441.7185999999999</v>
      </c>
      <c r="H358">
        <v>203.98</v>
      </c>
      <c r="I358">
        <v>57500000</v>
      </c>
      <c r="J358">
        <v>82</v>
      </c>
      <c r="K358">
        <v>22</v>
      </c>
      <c r="L358">
        <v>7</v>
      </c>
      <c r="M358">
        <v>26700000</v>
      </c>
      <c r="N358">
        <v>6</v>
      </c>
      <c r="O358">
        <v>32900000</v>
      </c>
      <c r="P358">
        <v>9</v>
      </c>
      <c r="Q358">
        <v>3</v>
      </c>
    </row>
    <row r="359" spans="1:17" x14ac:dyDescent="0.3">
      <c r="A359" s="3" t="s">
        <v>1060</v>
      </c>
      <c r="B359" t="s">
        <v>245</v>
      </c>
      <c r="C359">
        <v>156.49</v>
      </c>
      <c r="D359">
        <v>4700.3708999999999</v>
      </c>
      <c r="E359">
        <v>45</v>
      </c>
      <c r="F359">
        <v>-1.2</v>
      </c>
      <c r="G359">
        <v>1178.1141</v>
      </c>
      <c r="H359">
        <v>202.85</v>
      </c>
      <c r="I359">
        <v>279000000</v>
      </c>
      <c r="J359">
        <v>87</v>
      </c>
      <c r="K359">
        <v>19</v>
      </c>
      <c r="L359">
        <v>4</v>
      </c>
      <c r="M359">
        <v>18200000</v>
      </c>
      <c r="N359">
        <v>6</v>
      </c>
      <c r="O359">
        <v>151000000</v>
      </c>
      <c r="P359">
        <v>9</v>
      </c>
      <c r="Q359">
        <v>3</v>
      </c>
    </row>
    <row r="360" spans="1:17" x14ac:dyDescent="0.3">
      <c r="A360" s="3" t="s">
        <v>1060</v>
      </c>
      <c r="B360" t="s">
        <v>3261</v>
      </c>
      <c r="C360">
        <v>109.25</v>
      </c>
      <c r="D360">
        <v>3389.7705999999998</v>
      </c>
      <c r="E360">
        <v>32</v>
      </c>
      <c r="F360">
        <v>-1.8</v>
      </c>
      <c r="G360">
        <v>1131.9371000000001</v>
      </c>
      <c r="H360">
        <v>62.97</v>
      </c>
      <c r="I360">
        <v>113000000</v>
      </c>
      <c r="J360">
        <v>71</v>
      </c>
      <c r="K360">
        <v>8</v>
      </c>
      <c r="L360">
        <v>4</v>
      </c>
      <c r="M360">
        <v>0</v>
      </c>
      <c r="N360">
        <v>0</v>
      </c>
      <c r="O360">
        <v>21600000</v>
      </c>
      <c r="P360">
        <v>4</v>
      </c>
      <c r="Q360">
        <v>2</v>
      </c>
    </row>
    <row r="361" spans="1:17" x14ac:dyDescent="0.3">
      <c r="A361" s="3" t="s">
        <v>1060</v>
      </c>
      <c r="B361" t="s">
        <v>3262</v>
      </c>
      <c r="C361">
        <v>48.08</v>
      </c>
      <c r="D361">
        <v>1864.9907000000001</v>
      </c>
      <c r="E361">
        <v>18</v>
      </c>
      <c r="F361">
        <v>0.4</v>
      </c>
      <c r="G361">
        <v>622.67110000000002</v>
      </c>
      <c r="H361">
        <v>42.19</v>
      </c>
      <c r="I361">
        <v>0</v>
      </c>
      <c r="J361">
        <v>60</v>
      </c>
      <c r="K361">
        <v>6</v>
      </c>
      <c r="L361">
        <v>0</v>
      </c>
      <c r="M361">
        <v>0</v>
      </c>
      <c r="N361">
        <v>0</v>
      </c>
      <c r="O361">
        <v>25600000</v>
      </c>
      <c r="P361">
        <v>6</v>
      </c>
      <c r="Q361">
        <v>1</v>
      </c>
    </row>
    <row r="362" spans="1:17" x14ac:dyDescent="0.3">
      <c r="A362" s="3" t="s">
        <v>1060</v>
      </c>
      <c r="B362" t="s">
        <v>3263</v>
      </c>
      <c r="C362">
        <v>96.300000000000011</v>
      </c>
      <c r="D362">
        <v>3960.0354000000002</v>
      </c>
      <c r="E362">
        <v>38</v>
      </c>
      <c r="F362">
        <v>3.6</v>
      </c>
      <c r="G362">
        <v>1157.0268000000001</v>
      </c>
      <c r="H362">
        <v>77.17</v>
      </c>
      <c r="I362">
        <v>12500000</v>
      </c>
      <c r="J362">
        <v>69</v>
      </c>
      <c r="K362">
        <v>10</v>
      </c>
      <c r="L362">
        <v>4</v>
      </c>
      <c r="M362">
        <v>0</v>
      </c>
      <c r="N362">
        <v>0</v>
      </c>
      <c r="O362">
        <v>39600000</v>
      </c>
      <c r="P362">
        <v>6</v>
      </c>
      <c r="Q362">
        <v>2</v>
      </c>
    </row>
    <row r="363" spans="1:17" x14ac:dyDescent="0.3">
      <c r="A363" s="3" t="s">
        <v>1060</v>
      </c>
      <c r="B363" t="s">
        <v>3264</v>
      </c>
      <c r="C363">
        <v>49.13</v>
      </c>
      <c r="D363">
        <v>2051.0547000000001</v>
      </c>
      <c r="E363">
        <v>20</v>
      </c>
      <c r="F363">
        <v>-0.6</v>
      </c>
      <c r="G363">
        <v>684.69179999999994</v>
      </c>
      <c r="H363">
        <v>46.76</v>
      </c>
      <c r="I363">
        <v>0</v>
      </c>
      <c r="J363">
        <v>60</v>
      </c>
      <c r="K363">
        <v>7</v>
      </c>
      <c r="L363">
        <v>0</v>
      </c>
      <c r="M363">
        <v>0</v>
      </c>
      <c r="N363">
        <v>0</v>
      </c>
      <c r="O363">
        <v>33500000</v>
      </c>
      <c r="P363">
        <v>7</v>
      </c>
      <c r="Q363">
        <v>1</v>
      </c>
    </row>
    <row r="364" spans="1:17" x14ac:dyDescent="0.3">
      <c r="A364" s="3" t="s">
        <v>1060</v>
      </c>
      <c r="B364" t="s">
        <v>3265</v>
      </c>
      <c r="C364">
        <v>64.33</v>
      </c>
      <c r="D364">
        <v>2164.1388999999999</v>
      </c>
      <c r="E364">
        <v>21</v>
      </c>
      <c r="F364">
        <v>0.1</v>
      </c>
      <c r="G364">
        <v>722.38699999999994</v>
      </c>
      <c r="H364">
        <v>68.959999999999994</v>
      </c>
      <c r="I364">
        <v>0</v>
      </c>
      <c r="J364">
        <v>59</v>
      </c>
      <c r="K364">
        <v>4</v>
      </c>
      <c r="L364">
        <v>0</v>
      </c>
      <c r="M364">
        <v>0</v>
      </c>
      <c r="N364">
        <v>0</v>
      </c>
      <c r="O364">
        <v>46000000</v>
      </c>
      <c r="P364">
        <v>4</v>
      </c>
      <c r="Q364">
        <v>1</v>
      </c>
    </row>
    <row r="365" spans="1:17" x14ac:dyDescent="0.3">
      <c r="A365" s="3" t="s">
        <v>1060</v>
      </c>
      <c r="B365" t="s">
        <v>3266</v>
      </c>
      <c r="C365">
        <v>52.91</v>
      </c>
      <c r="D365">
        <v>2549.335</v>
      </c>
      <c r="E365">
        <v>25</v>
      </c>
      <c r="F365">
        <v>0.3</v>
      </c>
      <c r="G365">
        <v>638.34119999999996</v>
      </c>
      <c r="H365">
        <v>90.48</v>
      </c>
      <c r="I365">
        <v>0</v>
      </c>
      <c r="J365">
        <v>60</v>
      </c>
      <c r="K365">
        <v>14</v>
      </c>
      <c r="L365">
        <v>0</v>
      </c>
      <c r="M365">
        <v>0</v>
      </c>
      <c r="N365">
        <v>0</v>
      </c>
      <c r="O365">
        <v>146000000</v>
      </c>
      <c r="P365">
        <v>14</v>
      </c>
      <c r="Q365">
        <v>1</v>
      </c>
    </row>
    <row r="366" spans="1:17" x14ac:dyDescent="0.3">
      <c r="A366" s="3" t="s">
        <v>1060</v>
      </c>
      <c r="B366" t="s">
        <v>3267</v>
      </c>
      <c r="C366">
        <v>68.7</v>
      </c>
      <c r="D366">
        <v>2757.4308999999998</v>
      </c>
      <c r="E366">
        <v>27</v>
      </c>
      <c r="F366">
        <v>-0.3</v>
      </c>
      <c r="G366">
        <v>690.36479999999995</v>
      </c>
      <c r="H366">
        <v>86.42</v>
      </c>
      <c r="I366">
        <v>0</v>
      </c>
      <c r="J366">
        <v>60</v>
      </c>
      <c r="K366">
        <v>19</v>
      </c>
      <c r="L366">
        <v>0</v>
      </c>
      <c r="M366">
        <v>0</v>
      </c>
      <c r="N366">
        <v>0</v>
      </c>
      <c r="O366">
        <v>191000000</v>
      </c>
      <c r="P366">
        <v>19</v>
      </c>
      <c r="Q366">
        <v>1</v>
      </c>
    </row>
    <row r="367" spans="1:17" x14ac:dyDescent="0.3">
      <c r="A367" s="3" t="s">
        <v>1060</v>
      </c>
      <c r="B367" t="s">
        <v>3268</v>
      </c>
      <c r="C367">
        <v>63.5</v>
      </c>
      <c r="D367">
        <v>2856.4994999999999</v>
      </c>
      <c r="E367">
        <v>28</v>
      </c>
      <c r="F367">
        <v>-0.1</v>
      </c>
      <c r="G367">
        <v>715.13210000000004</v>
      </c>
      <c r="H367">
        <v>108.03</v>
      </c>
      <c r="I367">
        <v>0</v>
      </c>
      <c r="J367">
        <v>59</v>
      </c>
      <c r="K367">
        <v>4</v>
      </c>
      <c r="L367">
        <v>0</v>
      </c>
      <c r="M367">
        <v>0</v>
      </c>
      <c r="N367">
        <v>0</v>
      </c>
      <c r="O367">
        <v>22500000</v>
      </c>
      <c r="P367">
        <v>4</v>
      </c>
      <c r="Q367">
        <v>1</v>
      </c>
    </row>
    <row r="368" spans="1:17" x14ac:dyDescent="0.3">
      <c r="A368" s="3" t="s">
        <v>1060</v>
      </c>
      <c r="B368" t="s">
        <v>3269</v>
      </c>
      <c r="C368">
        <v>191.29</v>
      </c>
      <c r="D368">
        <v>11667.886500000001</v>
      </c>
      <c r="E368">
        <v>114</v>
      </c>
      <c r="F368">
        <v>6.8</v>
      </c>
      <c r="G368">
        <v>2336.6044000000002</v>
      </c>
      <c r="H368">
        <v>355.4</v>
      </c>
      <c r="I368">
        <v>167000000</v>
      </c>
      <c r="J368">
        <v>126</v>
      </c>
      <c r="K368">
        <v>16</v>
      </c>
      <c r="L368">
        <v>4</v>
      </c>
      <c r="M368">
        <v>0</v>
      </c>
      <c r="N368">
        <v>0</v>
      </c>
      <c r="O368">
        <v>42800000</v>
      </c>
      <c r="P368">
        <v>12</v>
      </c>
      <c r="Q368">
        <v>3</v>
      </c>
    </row>
    <row r="369" spans="1:17" x14ac:dyDescent="0.3">
      <c r="A369" s="3" t="s">
        <v>1048</v>
      </c>
      <c r="B369" t="s">
        <v>1478</v>
      </c>
      <c r="C369">
        <v>51.89</v>
      </c>
      <c r="D369">
        <v>1227.5771</v>
      </c>
      <c r="E369">
        <v>12</v>
      </c>
      <c r="F369">
        <v>4.9000000000000004</v>
      </c>
      <c r="G369">
        <v>614.79880000000003</v>
      </c>
      <c r="H369">
        <v>62.29</v>
      </c>
      <c r="I369">
        <v>0</v>
      </c>
      <c r="J369">
        <v>57</v>
      </c>
      <c r="K369">
        <v>4</v>
      </c>
      <c r="L369">
        <v>0</v>
      </c>
      <c r="M369">
        <v>0</v>
      </c>
      <c r="N369">
        <v>0</v>
      </c>
      <c r="O369">
        <v>5740000</v>
      </c>
      <c r="P369">
        <v>4</v>
      </c>
      <c r="Q369">
        <v>1</v>
      </c>
    </row>
    <row r="370" spans="1:17" x14ac:dyDescent="0.3">
      <c r="A370" s="3" t="s">
        <v>1048</v>
      </c>
      <c r="B370" t="s">
        <v>1479</v>
      </c>
      <c r="C370">
        <v>52.17</v>
      </c>
      <c r="D370">
        <v>1374.6455000000001</v>
      </c>
      <c r="E370">
        <v>13</v>
      </c>
      <c r="F370">
        <v>5</v>
      </c>
      <c r="G370">
        <v>688.33349999999996</v>
      </c>
      <c r="H370">
        <v>92.39</v>
      </c>
      <c r="I370">
        <v>0</v>
      </c>
      <c r="J370">
        <v>57</v>
      </c>
      <c r="K370">
        <v>4</v>
      </c>
      <c r="L370">
        <v>0</v>
      </c>
      <c r="M370">
        <v>0</v>
      </c>
      <c r="N370">
        <v>0</v>
      </c>
      <c r="O370">
        <v>2610000</v>
      </c>
      <c r="P370">
        <v>4</v>
      </c>
      <c r="Q370">
        <v>1</v>
      </c>
    </row>
    <row r="371" spans="1:17" x14ac:dyDescent="0.3">
      <c r="A371" s="3" t="s">
        <v>1048</v>
      </c>
      <c r="B371" t="s">
        <v>1486</v>
      </c>
      <c r="C371">
        <v>52.18</v>
      </c>
      <c r="D371">
        <v>2382.1242999999999</v>
      </c>
      <c r="E371">
        <v>22</v>
      </c>
      <c r="F371">
        <v>0.7</v>
      </c>
      <c r="G371">
        <v>1192.0702000000001</v>
      </c>
      <c r="H371">
        <v>139.5</v>
      </c>
      <c r="I371">
        <v>0</v>
      </c>
      <c r="J371">
        <v>59</v>
      </c>
      <c r="K371">
        <v>4</v>
      </c>
      <c r="L371">
        <v>0</v>
      </c>
      <c r="M371">
        <v>0</v>
      </c>
      <c r="N371">
        <v>0</v>
      </c>
      <c r="O371">
        <v>883000</v>
      </c>
      <c r="P371">
        <v>4</v>
      </c>
      <c r="Q371">
        <v>1</v>
      </c>
    </row>
    <row r="372" spans="1:17" x14ac:dyDescent="0.3">
      <c r="A372" s="3" t="s">
        <v>1136</v>
      </c>
      <c r="B372" t="s">
        <v>3270</v>
      </c>
      <c r="C372">
        <v>27.86</v>
      </c>
      <c r="D372">
        <v>807.4126</v>
      </c>
      <c r="E372">
        <v>8</v>
      </c>
      <c r="F372">
        <v>1.5</v>
      </c>
      <c r="G372">
        <v>404.71420000000001</v>
      </c>
      <c r="H372">
        <v>39.22</v>
      </c>
      <c r="I372">
        <v>0</v>
      </c>
      <c r="J372">
        <v>58</v>
      </c>
      <c r="K372">
        <v>4</v>
      </c>
      <c r="L372">
        <v>0</v>
      </c>
      <c r="M372">
        <v>0</v>
      </c>
      <c r="N372">
        <v>0</v>
      </c>
      <c r="O372">
        <v>1070000</v>
      </c>
      <c r="P372">
        <v>4</v>
      </c>
      <c r="Q372">
        <v>1</v>
      </c>
    </row>
    <row r="373" spans="1:17" x14ac:dyDescent="0.3">
      <c r="A373" s="3" t="s">
        <v>1161</v>
      </c>
      <c r="B373" t="s">
        <v>247</v>
      </c>
      <c r="C373">
        <v>73.87</v>
      </c>
      <c r="D373">
        <v>2569.1019999999999</v>
      </c>
      <c r="E373">
        <v>24</v>
      </c>
      <c r="F373">
        <v>2.2000000000000002</v>
      </c>
      <c r="G373">
        <v>1286.567</v>
      </c>
      <c r="H373">
        <v>226.97</v>
      </c>
      <c r="I373">
        <v>0</v>
      </c>
      <c r="J373">
        <v>74</v>
      </c>
      <c r="K373">
        <v>11</v>
      </c>
      <c r="L373">
        <v>0</v>
      </c>
      <c r="M373">
        <v>2530000</v>
      </c>
      <c r="N373">
        <v>4</v>
      </c>
      <c r="O373">
        <v>50000000</v>
      </c>
      <c r="P373">
        <v>7</v>
      </c>
      <c r="Q373">
        <v>2</v>
      </c>
    </row>
    <row r="374" spans="1:17" x14ac:dyDescent="0.3">
      <c r="A374" s="3" t="s">
        <v>1161</v>
      </c>
      <c r="B374" t="s">
        <v>248</v>
      </c>
      <c r="C374">
        <v>136.65</v>
      </c>
      <c r="D374">
        <v>4150.8582000000006</v>
      </c>
      <c r="E374">
        <v>39</v>
      </c>
      <c r="F374">
        <v>4</v>
      </c>
      <c r="G374">
        <v>2078.4537</v>
      </c>
      <c r="H374">
        <v>368.54</v>
      </c>
      <c r="I374">
        <v>253000000</v>
      </c>
      <c r="J374">
        <v>82</v>
      </c>
      <c r="K374">
        <v>20</v>
      </c>
      <c r="L374">
        <v>8</v>
      </c>
      <c r="M374">
        <v>10500000</v>
      </c>
      <c r="N374">
        <v>5</v>
      </c>
      <c r="O374">
        <v>231000000</v>
      </c>
      <c r="P374">
        <v>7</v>
      </c>
      <c r="Q374">
        <v>3</v>
      </c>
    </row>
    <row r="375" spans="1:17" x14ac:dyDescent="0.3">
      <c r="A375" s="3" t="s">
        <v>1161</v>
      </c>
      <c r="B375" t="s">
        <v>3271</v>
      </c>
      <c r="C375">
        <v>100.57</v>
      </c>
      <c r="D375">
        <v>3045.3146999999999</v>
      </c>
      <c r="E375">
        <v>28</v>
      </c>
      <c r="F375">
        <v>2</v>
      </c>
      <c r="G375">
        <v>1524.6733999999999</v>
      </c>
      <c r="H375">
        <v>258.63</v>
      </c>
      <c r="I375">
        <v>11900000</v>
      </c>
      <c r="J375">
        <v>69</v>
      </c>
      <c r="K375">
        <v>13</v>
      </c>
      <c r="L375">
        <v>4</v>
      </c>
      <c r="M375">
        <v>0</v>
      </c>
      <c r="N375">
        <v>0</v>
      </c>
      <c r="O375">
        <v>9080000</v>
      </c>
      <c r="P375">
        <v>9</v>
      </c>
      <c r="Q375">
        <v>2</v>
      </c>
    </row>
    <row r="376" spans="1:17" x14ac:dyDescent="0.3">
      <c r="A376" s="3" t="s">
        <v>1161</v>
      </c>
      <c r="B376" t="s">
        <v>3272</v>
      </c>
      <c r="C376">
        <v>45.1</v>
      </c>
      <c r="D376">
        <v>1926.8669</v>
      </c>
      <c r="E376">
        <v>18</v>
      </c>
      <c r="F376">
        <v>0.7</v>
      </c>
      <c r="G376">
        <v>964.44140000000004</v>
      </c>
      <c r="H376">
        <v>107.67</v>
      </c>
      <c r="I376">
        <v>0</v>
      </c>
      <c r="J376">
        <v>60</v>
      </c>
      <c r="K376">
        <v>4</v>
      </c>
      <c r="L376">
        <v>0</v>
      </c>
      <c r="M376">
        <v>0</v>
      </c>
      <c r="N376">
        <v>0</v>
      </c>
      <c r="O376">
        <v>2040000</v>
      </c>
      <c r="P376">
        <v>4</v>
      </c>
      <c r="Q376">
        <v>1</v>
      </c>
    </row>
    <row r="377" spans="1:17" x14ac:dyDescent="0.3">
      <c r="A377" s="3" t="s">
        <v>1161</v>
      </c>
      <c r="B377" t="s">
        <v>3273</v>
      </c>
      <c r="C377">
        <v>94.34</v>
      </c>
      <c r="D377">
        <v>4292.0657000000001</v>
      </c>
      <c r="E377">
        <v>40</v>
      </c>
      <c r="F377">
        <v>-0.39999999999999991</v>
      </c>
      <c r="G377">
        <v>1432.7029</v>
      </c>
      <c r="H377">
        <v>212.29</v>
      </c>
      <c r="I377">
        <v>0</v>
      </c>
      <c r="J377">
        <v>119</v>
      </c>
      <c r="K377">
        <v>10</v>
      </c>
      <c r="L377">
        <v>0</v>
      </c>
      <c r="M377">
        <v>0</v>
      </c>
      <c r="N377">
        <v>0</v>
      </c>
      <c r="O377">
        <v>16240000</v>
      </c>
      <c r="P377">
        <v>10</v>
      </c>
      <c r="Q377">
        <v>2</v>
      </c>
    </row>
    <row r="378" spans="1:17" x14ac:dyDescent="0.3">
      <c r="A378" s="3" t="s">
        <v>1161</v>
      </c>
      <c r="B378" t="s">
        <v>3274</v>
      </c>
      <c r="C378">
        <v>47.87</v>
      </c>
      <c r="D378">
        <v>3162.6172000000001</v>
      </c>
      <c r="E378">
        <v>30</v>
      </c>
      <c r="F378">
        <v>0.7</v>
      </c>
      <c r="G378">
        <v>633.53110000000004</v>
      </c>
      <c r="H378">
        <v>106.36</v>
      </c>
      <c r="I378">
        <v>0</v>
      </c>
      <c r="J378">
        <v>60</v>
      </c>
      <c r="K378">
        <v>4</v>
      </c>
      <c r="L378">
        <v>0</v>
      </c>
      <c r="M378">
        <v>0</v>
      </c>
      <c r="N378">
        <v>0</v>
      </c>
      <c r="O378">
        <v>8140000</v>
      </c>
      <c r="P378">
        <v>4</v>
      </c>
      <c r="Q378">
        <v>1</v>
      </c>
    </row>
    <row r="379" spans="1:17" x14ac:dyDescent="0.3">
      <c r="A379" s="3" t="s">
        <v>1195</v>
      </c>
      <c r="B379" t="s">
        <v>1508</v>
      </c>
      <c r="C379">
        <v>49.99</v>
      </c>
      <c r="D379">
        <v>1427.6874</v>
      </c>
      <c r="E379">
        <v>11</v>
      </c>
      <c r="F379">
        <v>0.1</v>
      </c>
      <c r="G379">
        <v>476.90309999999999</v>
      </c>
      <c r="H379">
        <v>96.17</v>
      </c>
      <c r="I379">
        <v>58300000</v>
      </c>
      <c r="J379">
        <v>9</v>
      </c>
      <c r="K379">
        <v>6</v>
      </c>
      <c r="L379">
        <v>6</v>
      </c>
      <c r="M379">
        <v>0</v>
      </c>
      <c r="N379">
        <v>0</v>
      </c>
      <c r="O379">
        <v>0</v>
      </c>
      <c r="P379">
        <v>0</v>
      </c>
      <c r="Q379">
        <v>1</v>
      </c>
    </row>
    <row r="380" spans="1:17" x14ac:dyDescent="0.3">
      <c r="A380" s="3" t="s">
        <v>3276</v>
      </c>
      <c r="B380" t="s">
        <v>3275</v>
      </c>
      <c r="C380">
        <v>38.51</v>
      </c>
      <c r="D380">
        <v>906.49630000000002</v>
      </c>
      <c r="E380">
        <v>7</v>
      </c>
      <c r="F380">
        <v>2.8</v>
      </c>
      <c r="G380">
        <v>454.25670000000002</v>
      </c>
      <c r="H380">
        <v>101.63</v>
      </c>
      <c r="I380">
        <v>3510000</v>
      </c>
      <c r="J380">
        <v>9</v>
      </c>
      <c r="K380">
        <v>4</v>
      </c>
      <c r="L380">
        <v>4</v>
      </c>
      <c r="M380">
        <v>0</v>
      </c>
      <c r="N380">
        <v>0</v>
      </c>
      <c r="O380">
        <v>0</v>
      </c>
      <c r="P380">
        <v>0</v>
      </c>
      <c r="Q380">
        <v>1</v>
      </c>
    </row>
    <row r="381" spans="1:17" x14ac:dyDescent="0.3">
      <c r="A381" s="3" t="s">
        <v>1161</v>
      </c>
      <c r="B381" t="s">
        <v>251</v>
      </c>
      <c r="C381">
        <v>38.85</v>
      </c>
      <c r="D381">
        <v>1020.4764</v>
      </c>
      <c r="E381">
        <v>10</v>
      </c>
      <c r="F381">
        <v>2.1</v>
      </c>
      <c r="G381">
        <v>511.2466</v>
      </c>
      <c r="H381">
        <v>91.69</v>
      </c>
      <c r="I381">
        <v>0</v>
      </c>
      <c r="J381">
        <v>57</v>
      </c>
      <c r="K381">
        <v>4</v>
      </c>
      <c r="L381">
        <v>0</v>
      </c>
      <c r="M381">
        <v>0</v>
      </c>
      <c r="N381">
        <v>0</v>
      </c>
      <c r="O381">
        <v>8770000</v>
      </c>
      <c r="P381">
        <v>4</v>
      </c>
      <c r="Q381">
        <v>1</v>
      </c>
    </row>
    <row r="382" spans="1:17" x14ac:dyDescent="0.3">
      <c r="A382" s="3" t="s">
        <v>1056</v>
      </c>
      <c r="B382" t="s">
        <v>256</v>
      </c>
      <c r="C382">
        <v>125.81</v>
      </c>
      <c r="D382">
        <v>3676.7937000000002</v>
      </c>
      <c r="E382">
        <v>30</v>
      </c>
      <c r="F382">
        <v>-4.4000000000000004</v>
      </c>
      <c r="G382">
        <v>1637.15</v>
      </c>
      <c r="H382">
        <v>243</v>
      </c>
      <c r="I382">
        <v>9760000</v>
      </c>
      <c r="J382">
        <v>88</v>
      </c>
      <c r="K382">
        <v>13</v>
      </c>
      <c r="L382">
        <v>4</v>
      </c>
      <c r="M382">
        <v>10200000</v>
      </c>
      <c r="N382">
        <v>5</v>
      </c>
      <c r="O382">
        <v>10500000</v>
      </c>
      <c r="P382">
        <v>4</v>
      </c>
      <c r="Q382">
        <v>3</v>
      </c>
    </row>
    <row r="383" spans="1:17" x14ac:dyDescent="0.3">
      <c r="A383" s="3" t="s">
        <v>1546</v>
      </c>
      <c r="B383" t="s">
        <v>259</v>
      </c>
      <c r="C383">
        <v>136.87</v>
      </c>
      <c r="D383">
        <v>3523.903499999999</v>
      </c>
      <c r="E383">
        <v>30</v>
      </c>
      <c r="F383">
        <v>8.8000000000000007</v>
      </c>
      <c r="G383">
        <v>1764.9788000000001</v>
      </c>
      <c r="H383">
        <v>312.06</v>
      </c>
      <c r="I383">
        <v>68300000</v>
      </c>
      <c r="J383">
        <v>81</v>
      </c>
      <c r="K383">
        <v>13</v>
      </c>
      <c r="L383">
        <v>4</v>
      </c>
      <c r="M383">
        <v>11300000</v>
      </c>
      <c r="N383">
        <v>4</v>
      </c>
      <c r="O383">
        <v>63200000</v>
      </c>
      <c r="P383">
        <v>5</v>
      </c>
      <c r="Q383">
        <v>3</v>
      </c>
    </row>
    <row r="384" spans="1:17" x14ac:dyDescent="0.3">
      <c r="A384" s="3" t="s">
        <v>1546</v>
      </c>
      <c r="B384" t="s">
        <v>1548</v>
      </c>
      <c r="C384">
        <v>164.7</v>
      </c>
      <c r="D384">
        <v>4316.2367999999997</v>
      </c>
      <c r="E384">
        <v>36</v>
      </c>
      <c r="F384">
        <v>11.1</v>
      </c>
      <c r="G384">
        <v>2161.1482999999998</v>
      </c>
      <c r="H384">
        <v>348.64</v>
      </c>
      <c r="I384">
        <v>38800000</v>
      </c>
      <c r="J384">
        <v>80</v>
      </c>
      <c r="K384">
        <v>13</v>
      </c>
      <c r="L384">
        <v>5</v>
      </c>
      <c r="M384">
        <v>3450000</v>
      </c>
      <c r="N384">
        <v>4</v>
      </c>
      <c r="O384">
        <v>11700000</v>
      </c>
      <c r="P384">
        <v>4</v>
      </c>
      <c r="Q384">
        <v>3</v>
      </c>
    </row>
    <row r="385" spans="1:17" x14ac:dyDescent="0.3">
      <c r="A385" s="3" t="s">
        <v>1060</v>
      </c>
      <c r="B385" t="s">
        <v>262</v>
      </c>
      <c r="C385">
        <v>119.31</v>
      </c>
      <c r="D385">
        <v>2818.5194999999999</v>
      </c>
      <c r="E385">
        <v>24</v>
      </c>
      <c r="F385">
        <v>9</v>
      </c>
      <c r="G385">
        <v>1412.2858000000001</v>
      </c>
      <c r="H385">
        <v>250.93</v>
      </c>
      <c r="I385">
        <v>8850000000</v>
      </c>
      <c r="J385">
        <v>81</v>
      </c>
      <c r="K385">
        <v>42</v>
      </c>
      <c r="L385">
        <v>20</v>
      </c>
      <c r="M385">
        <v>193000000</v>
      </c>
      <c r="N385">
        <v>8</v>
      </c>
      <c r="O385">
        <v>4900000000</v>
      </c>
      <c r="P385">
        <v>14</v>
      </c>
      <c r="Q385">
        <v>3</v>
      </c>
    </row>
    <row r="386" spans="1:17" x14ac:dyDescent="0.3">
      <c r="A386" s="3" t="s">
        <v>1060</v>
      </c>
      <c r="B386" t="s">
        <v>263</v>
      </c>
      <c r="C386">
        <v>107.65</v>
      </c>
      <c r="D386">
        <v>3121.6626000000001</v>
      </c>
      <c r="E386">
        <v>27</v>
      </c>
      <c r="F386">
        <v>9.9</v>
      </c>
      <c r="G386">
        <v>1563.8581999999999</v>
      </c>
      <c r="H386">
        <v>249.01</v>
      </c>
      <c r="I386">
        <v>144000000</v>
      </c>
      <c r="J386">
        <v>80</v>
      </c>
      <c r="K386">
        <v>15</v>
      </c>
      <c r="L386">
        <v>5</v>
      </c>
      <c r="M386">
        <v>6470000</v>
      </c>
      <c r="N386">
        <v>4</v>
      </c>
      <c r="O386">
        <v>106000000</v>
      </c>
      <c r="P386">
        <v>6</v>
      </c>
      <c r="Q386">
        <v>3</v>
      </c>
    </row>
    <row r="387" spans="1:17" x14ac:dyDescent="0.3">
      <c r="A387" s="3" t="s">
        <v>1060</v>
      </c>
      <c r="B387" t="s">
        <v>3277</v>
      </c>
      <c r="C387">
        <v>45.56</v>
      </c>
      <c r="D387">
        <v>1203.6176</v>
      </c>
      <c r="E387">
        <v>10</v>
      </c>
      <c r="F387">
        <v>0.8</v>
      </c>
      <c r="G387">
        <v>602.81650000000002</v>
      </c>
      <c r="H387">
        <v>108.96</v>
      </c>
      <c r="I387">
        <v>0</v>
      </c>
      <c r="J387">
        <v>59</v>
      </c>
      <c r="K387">
        <v>4</v>
      </c>
      <c r="L387">
        <v>0</v>
      </c>
      <c r="M387">
        <v>0</v>
      </c>
      <c r="N387">
        <v>0</v>
      </c>
      <c r="O387">
        <v>15900000</v>
      </c>
      <c r="P387">
        <v>4</v>
      </c>
      <c r="Q387">
        <v>1</v>
      </c>
    </row>
    <row r="388" spans="1:17" x14ac:dyDescent="0.3">
      <c r="A388" s="3" t="s">
        <v>1060</v>
      </c>
      <c r="B388" t="s">
        <v>3278</v>
      </c>
      <c r="C388">
        <v>109.71</v>
      </c>
      <c r="D388">
        <v>3169.5952000000002</v>
      </c>
      <c r="E388">
        <v>26</v>
      </c>
      <c r="F388">
        <v>4.2</v>
      </c>
      <c r="G388">
        <v>1058.5486000000001</v>
      </c>
      <c r="H388">
        <v>225.32</v>
      </c>
      <c r="I388">
        <v>160000000</v>
      </c>
      <c r="J388">
        <v>68</v>
      </c>
      <c r="K388">
        <v>8</v>
      </c>
      <c r="L388">
        <v>4</v>
      </c>
      <c r="M388">
        <v>0</v>
      </c>
      <c r="N388">
        <v>0</v>
      </c>
      <c r="O388">
        <v>41900000</v>
      </c>
      <c r="P388">
        <v>4</v>
      </c>
      <c r="Q388">
        <v>2</v>
      </c>
    </row>
    <row r="389" spans="1:17" x14ac:dyDescent="0.3">
      <c r="A389" s="3" t="s">
        <v>1060</v>
      </c>
      <c r="B389" t="s">
        <v>3279</v>
      </c>
      <c r="C389">
        <v>53.78</v>
      </c>
      <c r="D389">
        <v>1731.866</v>
      </c>
      <c r="E389">
        <v>14</v>
      </c>
      <c r="F389">
        <v>0.2</v>
      </c>
      <c r="G389">
        <v>578.29600000000005</v>
      </c>
      <c r="H389">
        <v>133.59</v>
      </c>
      <c r="I389">
        <v>0</v>
      </c>
      <c r="J389">
        <v>60</v>
      </c>
      <c r="K389">
        <v>4</v>
      </c>
      <c r="L389">
        <v>0</v>
      </c>
      <c r="M389">
        <v>0</v>
      </c>
      <c r="N389">
        <v>0</v>
      </c>
      <c r="O389">
        <v>3030000</v>
      </c>
      <c r="P389">
        <v>4</v>
      </c>
      <c r="Q389">
        <v>1</v>
      </c>
    </row>
    <row r="390" spans="1:17" x14ac:dyDescent="0.3">
      <c r="A390" s="3" t="s">
        <v>1060</v>
      </c>
      <c r="B390" t="s">
        <v>3280</v>
      </c>
      <c r="C390">
        <v>115.49</v>
      </c>
      <c r="D390">
        <v>5252.5712000000003</v>
      </c>
      <c r="E390">
        <v>46</v>
      </c>
      <c r="F390">
        <v>1.5</v>
      </c>
      <c r="G390">
        <v>1534.0154</v>
      </c>
      <c r="H390">
        <v>245.67</v>
      </c>
      <c r="I390">
        <v>242000000</v>
      </c>
      <c r="J390">
        <v>69</v>
      </c>
      <c r="K390">
        <v>9</v>
      </c>
      <c r="L390">
        <v>4</v>
      </c>
      <c r="M390">
        <v>0</v>
      </c>
      <c r="N390">
        <v>0</v>
      </c>
      <c r="O390">
        <v>43700000</v>
      </c>
      <c r="P390">
        <v>5</v>
      </c>
      <c r="Q390">
        <v>2</v>
      </c>
    </row>
    <row r="391" spans="1:17" x14ac:dyDescent="0.3">
      <c r="A391" s="3" t="s">
        <v>1060</v>
      </c>
      <c r="B391" t="s">
        <v>3281</v>
      </c>
      <c r="C391">
        <v>127.98</v>
      </c>
      <c r="D391">
        <v>5508.7611999999999</v>
      </c>
      <c r="E391">
        <v>48</v>
      </c>
      <c r="F391">
        <v>4.5999999999999996</v>
      </c>
      <c r="G391">
        <v>1103.7692999999999</v>
      </c>
      <c r="H391">
        <v>249.53</v>
      </c>
      <c r="I391">
        <v>73800000</v>
      </c>
      <c r="J391">
        <v>70</v>
      </c>
      <c r="K391">
        <v>10</v>
      </c>
      <c r="L391">
        <v>4</v>
      </c>
      <c r="M391">
        <v>0</v>
      </c>
      <c r="N391">
        <v>0</v>
      </c>
      <c r="O391">
        <v>15400000</v>
      </c>
      <c r="P391">
        <v>6</v>
      </c>
      <c r="Q391">
        <v>2</v>
      </c>
    </row>
    <row r="392" spans="1:17" x14ac:dyDescent="0.3">
      <c r="A392" s="3" t="s">
        <v>1164</v>
      </c>
      <c r="B392" t="s">
        <v>3282</v>
      </c>
      <c r="C392">
        <v>34.64</v>
      </c>
      <c r="D392">
        <v>1263.6646000000001</v>
      </c>
      <c r="E392">
        <v>11</v>
      </c>
      <c r="F392">
        <v>0.4</v>
      </c>
      <c r="G392">
        <v>422.22899999999998</v>
      </c>
      <c r="H392">
        <v>43.72</v>
      </c>
      <c r="I392">
        <v>1530000</v>
      </c>
      <c r="J392">
        <v>12</v>
      </c>
      <c r="K392">
        <v>4</v>
      </c>
      <c r="L392">
        <v>4</v>
      </c>
      <c r="M392">
        <v>0</v>
      </c>
      <c r="N392">
        <v>0</v>
      </c>
      <c r="O392">
        <v>0</v>
      </c>
      <c r="P392">
        <v>0</v>
      </c>
      <c r="Q392">
        <v>1</v>
      </c>
    </row>
    <row r="393" spans="1:17" x14ac:dyDescent="0.3">
      <c r="A393" s="3" t="s">
        <v>1060</v>
      </c>
      <c r="B393" t="s">
        <v>1580</v>
      </c>
      <c r="C393">
        <v>63.19</v>
      </c>
      <c r="D393">
        <v>1722.8042</v>
      </c>
      <c r="E393">
        <v>14</v>
      </c>
      <c r="F393">
        <v>6.3</v>
      </c>
      <c r="G393">
        <v>863.4194</v>
      </c>
      <c r="H393">
        <v>183.48</v>
      </c>
      <c r="I393">
        <v>102000000</v>
      </c>
      <c r="J393">
        <v>68</v>
      </c>
      <c r="K393">
        <v>10</v>
      </c>
      <c r="L393">
        <v>4</v>
      </c>
      <c r="M393">
        <v>0</v>
      </c>
      <c r="N393">
        <v>0</v>
      </c>
      <c r="O393">
        <v>50800000</v>
      </c>
      <c r="P393">
        <v>6</v>
      </c>
      <c r="Q393">
        <v>2</v>
      </c>
    </row>
    <row r="394" spans="1:17" x14ac:dyDescent="0.3">
      <c r="A394" s="3" t="s">
        <v>1060</v>
      </c>
      <c r="B394" t="s">
        <v>3283</v>
      </c>
      <c r="C394">
        <v>42.38</v>
      </c>
      <c r="D394">
        <v>998.46100000000001</v>
      </c>
      <c r="E394">
        <v>8</v>
      </c>
      <c r="F394">
        <v>2.5</v>
      </c>
      <c r="G394">
        <v>500.23899999999998</v>
      </c>
      <c r="H394">
        <v>81.900000000000006</v>
      </c>
      <c r="I394">
        <v>8800000</v>
      </c>
      <c r="J394">
        <v>9</v>
      </c>
      <c r="K394">
        <v>4</v>
      </c>
      <c r="L394">
        <v>4</v>
      </c>
      <c r="M394">
        <v>0</v>
      </c>
      <c r="N394">
        <v>0</v>
      </c>
      <c r="O394">
        <v>0</v>
      </c>
      <c r="P394">
        <v>0</v>
      </c>
      <c r="Q394">
        <v>1</v>
      </c>
    </row>
    <row r="395" spans="1:17" x14ac:dyDescent="0.3">
      <c r="A395" s="3" t="s">
        <v>1060</v>
      </c>
      <c r="B395" t="s">
        <v>264</v>
      </c>
      <c r="C395">
        <v>79.490000000000009</v>
      </c>
      <c r="D395">
        <v>2110.9648000000002</v>
      </c>
      <c r="E395">
        <v>18</v>
      </c>
      <c r="F395">
        <v>0.7</v>
      </c>
      <c r="G395">
        <v>881.58359999999993</v>
      </c>
      <c r="H395">
        <v>172.9</v>
      </c>
      <c r="I395">
        <v>73200000</v>
      </c>
      <c r="J395">
        <v>72</v>
      </c>
      <c r="K395">
        <v>15</v>
      </c>
      <c r="L395">
        <v>9</v>
      </c>
      <c r="M395">
        <v>0</v>
      </c>
      <c r="N395">
        <v>0</v>
      </c>
      <c r="O395">
        <v>27100000</v>
      </c>
      <c r="P395">
        <v>6</v>
      </c>
      <c r="Q395">
        <v>2</v>
      </c>
    </row>
    <row r="396" spans="1:17" x14ac:dyDescent="0.3">
      <c r="A396" s="3" t="s">
        <v>1060</v>
      </c>
      <c r="B396" t="s">
        <v>265</v>
      </c>
      <c r="C396">
        <v>96.31</v>
      </c>
      <c r="D396">
        <v>2285.029</v>
      </c>
      <c r="E396">
        <v>20</v>
      </c>
      <c r="F396">
        <v>-0.4</v>
      </c>
      <c r="G396">
        <v>1144.5289</v>
      </c>
      <c r="H396">
        <v>185.49</v>
      </c>
      <c r="I396">
        <v>391000000</v>
      </c>
      <c r="J396">
        <v>71</v>
      </c>
      <c r="K396">
        <v>20</v>
      </c>
      <c r="L396">
        <v>12</v>
      </c>
      <c r="M396">
        <v>0</v>
      </c>
      <c r="N396">
        <v>0</v>
      </c>
      <c r="O396">
        <v>44700000</v>
      </c>
      <c r="P396">
        <v>8</v>
      </c>
      <c r="Q396">
        <v>2</v>
      </c>
    </row>
    <row r="397" spans="1:17" x14ac:dyDescent="0.3">
      <c r="A397" s="3" t="s">
        <v>1060</v>
      </c>
      <c r="B397" t="s">
        <v>266</v>
      </c>
      <c r="C397">
        <v>105.86</v>
      </c>
      <c r="D397">
        <v>2427.1032</v>
      </c>
      <c r="E397">
        <v>22</v>
      </c>
      <c r="F397">
        <v>3.9</v>
      </c>
      <c r="G397">
        <v>1013.3096</v>
      </c>
      <c r="H397">
        <v>182.65</v>
      </c>
      <c r="I397">
        <v>785000000</v>
      </c>
      <c r="J397">
        <v>68</v>
      </c>
      <c r="K397">
        <v>23</v>
      </c>
      <c r="L397">
        <v>15</v>
      </c>
      <c r="M397">
        <v>0</v>
      </c>
      <c r="N397">
        <v>0</v>
      </c>
      <c r="O397">
        <v>66400000</v>
      </c>
      <c r="P397">
        <v>8</v>
      </c>
      <c r="Q397">
        <v>2</v>
      </c>
    </row>
    <row r="398" spans="1:17" x14ac:dyDescent="0.3">
      <c r="A398" s="3" t="s">
        <v>1060</v>
      </c>
      <c r="B398" t="s">
        <v>267</v>
      </c>
      <c r="C398">
        <v>102.48</v>
      </c>
      <c r="D398">
        <v>2683.2202000000002</v>
      </c>
      <c r="E398">
        <v>24</v>
      </c>
      <c r="F398">
        <v>2.2000000000000002</v>
      </c>
      <c r="G398">
        <v>1343.6261</v>
      </c>
      <c r="H398">
        <v>167.76</v>
      </c>
      <c r="I398">
        <v>247000000</v>
      </c>
      <c r="J398">
        <v>69</v>
      </c>
      <c r="K398">
        <v>18</v>
      </c>
      <c r="L398">
        <v>11</v>
      </c>
      <c r="M398">
        <v>0</v>
      </c>
      <c r="N398">
        <v>0</v>
      </c>
      <c r="O398">
        <v>18800000</v>
      </c>
      <c r="P398">
        <v>7</v>
      </c>
      <c r="Q398">
        <v>2</v>
      </c>
    </row>
    <row r="399" spans="1:17" x14ac:dyDescent="0.3">
      <c r="A399" s="3" t="s">
        <v>1060</v>
      </c>
      <c r="B399" t="s">
        <v>268</v>
      </c>
      <c r="C399">
        <v>196.63</v>
      </c>
      <c r="D399">
        <v>5763.6983999999993</v>
      </c>
      <c r="E399">
        <v>52</v>
      </c>
      <c r="F399">
        <v>8.6999999999999993</v>
      </c>
      <c r="G399">
        <v>2405.4931000000001</v>
      </c>
      <c r="H399">
        <v>376.73</v>
      </c>
      <c r="I399">
        <v>1620000000</v>
      </c>
      <c r="J399">
        <v>140</v>
      </c>
      <c r="K399">
        <v>31</v>
      </c>
      <c r="L399">
        <v>10</v>
      </c>
      <c r="M399">
        <v>27900000</v>
      </c>
      <c r="N399">
        <v>4</v>
      </c>
      <c r="O399">
        <v>1198950000</v>
      </c>
      <c r="P399">
        <v>17</v>
      </c>
      <c r="Q399">
        <v>4</v>
      </c>
    </row>
    <row r="400" spans="1:17" x14ac:dyDescent="0.3">
      <c r="A400" s="3" t="s">
        <v>1060</v>
      </c>
      <c r="B400" t="s">
        <v>269</v>
      </c>
      <c r="C400">
        <v>120.65</v>
      </c>
      <c r="D400">
        <v>3137.5472</v>
      </c>
      <c r="E400">
        <v>28</v>
      </c>
      <c r="F400">
        <v>4.8</v>
      </c>
      <c r="G400">
        <v>1047.8661</v>
      </c>
      <c r="H400">
        <v>172.14</v>
      </c>
      <c r="I400">
        <v>258000000</v>
      </c>
      <c r="J400">
        <v>67</v>
      </c>
      <c r="K400">
        <v>23</v>
      </c>
      <c r="L400">
        <v>6</v>
      </c>
      <c r="M400">
        <v>0</v>
      </c>
      <c r="N400">
        <v>0</v>
      </c>
      <c r="O400">
        <v>369000000</v>
      </c>
      <c r="P400">
        <v>17</v>
      </c>
      <c r="Q400">
        <v>2</v>
      </c>
    </row>
    <row r="401" spans="1:17" x14ac:dyDescent="0.3">
      <c r="A401" s="3" t="s">
        <v>1060</v>
      </c>
      <c r="B401" t="s">
        <v>270</v>
      </c>
      <c r="C401">
        <v>41.84</v>
      </c>
      <c r="D401">
        <v>1819.8753999999999</v>
      </c>
      <c r="E401">
        <v>17</v>
      </c>
      <c r="F401">
        <v>-2</v>
      </c>
      <c r="G401">
        <v>364.98160000000001</v>
      </c>
      <c r="H401">
        <v>73.05</v>
      </c>
      <c r="I401">
        <v>0</v>
      </c>
      <c r="J401">
        <v>60</v>
      </c>
      <c r="K401">
        <v>5</v>
      </c>
      <c r="L401">
        <v>0</v>
      </c>
      <c r="M401">
        <v>0</v>
      </c>
      <c r="N401">
        <v>0</v>
      </c>
      <c r="O401">
        <v>8010000</v>
      </c>
      <c r="P401">
        <v>5</v>
      </c>
      <c r="Q401">
        <v>1</v>
      </c>
    </row>
    <row r="402" spans="1:17" x14ac:dyDescent="0.3">
      <c r="A402" s="3" t="s">
        <v>1060</v>
      </c>
      <c r="B402" t="s">
        <v>3284</v>
      </c>
      <c r="C402">
        <v>111.37</v>
      </c>
      <c r="D402">
        <v>3895.9405999999999</v>
      </c>
      <c r="E402">
        <v>36</v>
      </c>
      <c r="F402">
        <v>-2.5</v>
      </c>
      <c r="G402">
        <v>975.99849999999992</v>
      </c>
      <c r="H402">
        <v>135.41</v>
      </c>
      <c r="I402">
        <v>10900000</v>
      </c>
      <c r="J402">
        <v>71</v>
      </c>
      <c r="K402">
        <v>12</v>
      </c>
      <c r="L402">
        <v>4</v>
      </c>
      <c r="M402">
        <v>0</v>
      </c>
      <c r="N402">
        <v>0</v>
      </c>
      <c r="O402">
        <v>18500000</v>
      </c>
      <c r="P402">
        <v>8</v>
      </c>
      <c r="Q402">
        <v>2</v>
      </c>
    </row>
    <row r="403" spans="1:17" x14ac:dyDescent="0.3">
      <c r="A403" s="3" t="s">
        <v>3178</v>
      </c>
      <c r="B403" t="s">
        <v>3285</v>
      </c>
      <c r="C403">
        <v>35.47</v>
      </c>
      <c r="D403">
        <v>871.49159999999995</v>
      </c>
      <c r="E403">
        <v>8</v>
      </c>
      <c r="F403">
        <v>0.8</v>
      </c>
      <c r="G403">
        <v>436.7534</v>
      </c>
      <c r="H403">
        <v>78.95</v>
      </c>
      <c r="I403">
        <v>2390000</v>
      </c>
      <c r="J403">
        <v>9</v>
      </c>
      <c r="K403">
        <v>4</v>
      </c>
      <c r="L403">
        <v>4</v>
      </c>
      <c r="M403">
        <v>0</v>
      </c>
      <c r="N403">
        <v>0</v>
      </c>
      <c r="O403">
        <v>0</v>
      </c>
      <c r="P403">
        <v>0</v>
      </c>
      <c r="Q403">
        <v>1</v>
      </c>
    </row>
    <row r="404" spans="1:17" x14ac:dyDescent="0.3">
      <c r="A404" s="3" t="s">
        <v>3178</v>
      </c>
      <c r="B404" t="s">
        <v>271</v>
      </c>
      <c r="C404">
        <v>37.85</v>
      </c>
      <c r="D404">
        <v>1027.5926999999999</v>
      </c>
      <c r="E404">
        <v>9</v>
      </c>
      <c r="F404">
        <v>0.1</v>
      </c>
      <c r="G404">
        <v>514.80359999999996</v>
      </c>
      <c r="H404">
        <v>77.209999999999994</v>
      </c>
      <c r="I404">
        <v>866000</v>
      </c>
      <c r="J404">
        <v>12</v>
      </c>
      <c r="K404">
        <v>4</v>
      </c>
      <c r="L404">
        <v>4</v>
      </c>
      <c r="M404">
        <v>0</v>
      </c>
      <c r="N404">
        <v>0</v>
      </c>
      <c r="O404">
        <v>0</v>
      </c>
      <c r="P404">
        <v>0</v>
      </c>
      <c r="Q404">
        <v>1</v>
      </c>
    </row>
    <row r="405" spans="1:17" x14ac:dyDescent="0.3">
      <c r="A405" s="3" t="s">
        <v>1060</v>
      </c>
      <c r="B405" t="s">
        <v>3286</v>
      </c>
      <c r="C405">
        <v>94.82</v>
      </c>
      <c r="D405">
        <v>2475.2264</v>
      </c>
      <c r="E405">
        <v>20</v>
      </c>
      <c r="F405">
        <v>1.3</v>
      </c>
      <c r="G405">
        <v>827.09050000000002</v>
      </c>
      <c r="H405">
        <v>153.78</v>
      </c>
      <c r="I405">
        <v>31200000</v>
      </c>
      <c r="J405">
        <v>71</v>
      </c>
      <c r="K405">
        <v>11</v>
      </c>
      <c r="L405">
        <v>5</v>
      </c>
      <c r="M405">
        <v>0</v>
      </c>
      <c r="N405">
        <v>0</v>
      </c>
      <c r="O405">
        <v>32100000</v>
      </c>
      <c r="P405">
        <v>6</v>
      </c>
      <c r="Q405">
        <v>2</v>
      </c>
    </row>
    <row r="406" spans="1:17" x14ac:dyDescent="0.3">
      <c r="A406" s="3" t="s">
        <v>1060</v>
      </c>
      <c r="B406" t="s">
        <v>3287</v>
      </c>
      <c r="C406">
        <v>52.86</v>
      </c>
      <c r="D406">
        <v>1612.7925</v>
      </c>
      <c r="E406">
        <v>13</v>
      </c>
      <c r="F406">
        <v>3.8</v>
      </c>
      <c r="G406">
        <v>538.60680000000002</v>
      </c>
      <c r="H406">
        <v>105.16</v>
      </c>
      <c r="I406">
        <v>0</v>
      </c>
      <c r="J406">
        <v>58</v>
      </c>
      <c r="K406">
        <v>5</v>
      </c>
      <c r="L406">
        <v>0</v>
      </c>
      <c r="M406">
        <v>0</v>
      </c>
      <c r="N406">
        <v>0</v>
      </c>
      <c r="O406">
        <v>34400000</v>
      </c>
      <c r="P406">
        <v>5</v>
      </c>
      <c r="Q406">
        <v>1</v>
      </c>
    </row>
    <row r="407" spans="1:17" x14ac:dyDescent="0.3">
      <c r="A407" s="3" t="s">
        <v>1056</v>
      </c>
      <c r="B407" t="s">
        <v>278</v>
      </c>
      <c r="C407">
        <v>32.130000000000003</v>
      </c>
      <c r="D407">
        <v>959.55520000000001</v>
      </c>
      <c r="E407">
        <v>8</v>
      </c>
      <c r="F407">
        <v>-1.6</v>
      </c>
      <c r="G407">
        <v>480.78410000000002</v>
      </c>
      <c r="H407">
        <v>80.680000000000007</v>
      </c>
      <c r="I407">
        <v>0</v>
      </c>
      <c r="J407">
        <v>16</v>
      </c>
      <c r="K407">
        <v>4</v>
      </c>
      <c r="L407">
        <v>0</v>
      </c>
      <c r="M407">
        <v>21600000</v>
      </c>
      <c r="N407">
        <v>4</v>
      </c>
      <c r="O407">
        <v>0</v>
      </c>
      <c r="P407">
        <v>0</v>
      </c>
      <c r="Q407">
        <v>1</v>
      </c>
    </row>
    <row r="408" spans="1:17" x14ac:dyDescent="0.3">
      <c r="A408" s="3" t="s">
        <v>1114</v>
      </c>
      <c r="B408" t="s">
        <v>1588</v>
      </c>
      <c r="C408">
        <v>38.200000000000003</v>
      </c>
      <c r="D408">
        <v>1788.8604</v>
      </c>
      <c r="E408">
        <v>15</v>
      </c>
      <c r="F408">
        <v>-1.4</v>
      </c>
      <c r="G408">
        <v>597.29319999999996</v>
      </c>
      <c r="H408">
        <v>100.33</v>
      </c>
      <c r="I408">
        <v>0</v>
      </c>
      <c r="J408">
        <v>60</v>
      </c>
      <c r="K408">
        <v>4</v>
      </c>
      <c r="L408">
        <v>0</v>
      </c>
      <c r="M408">
        <v>0</v>
      </c>
      <c r="N408">
        <v>0</v>
      </c>
      <c r="O408">
        <v>4430000</v>
      </c>
      <c r="P408">
        <v>4</v>
      </c>
      <c r="Q408">
        <v>1</v>
      </c>
    </row>
    <row r="409" spans="1:17" x14ac:dyDescent="0.3">
      <c r="A409" s="3" t="s">
        <v>1114</v>
      </c>
      <c r="B409" t="s">
        <v>3288</v>
      </c>
      <c r="C409">
        <v>49.29</v>
      </c>
      <c r="D409">
        <v>2870.4369999999999</v>
      </c>
      <c r="E409">
        <v>25</v>
      </c>
      <c r="F409">
        <v>-0.1</v>
      </c>
      <c r="G409">
        <v>575.09460000000001</v>
      </c>
      <c r="H409">
        <v>100.15</v>
      </c>
      <c r="I409">
        <v>0</v>
      </c>
      <c r="J409">
        <v>60</v>
      </c>
      <c r="K409">
        <v>4</v>
      </c>
      <c r="L409">
        <v>0</v>
      </c>
      <c r="M409">
        <v>0</v>
      </c>
      <c r="N409">
        <v>0</v>
      </c>
      <c r="O409">
        <v>7380000</v>
      </c>
      <c r="P409">
        <v>4</v>
      </c>
      <c r="Q409">
        <v>1</v>
      </c>
    </row>
    <row r="410" spans="1:17" x14ac:dyDescent="0.3">
      <c r="A410" s="3" t="s">
        <v>1103</v>
      </c>
      <c r="B410" t="s">
        <v>3289</v>
      </c>
      <c r="C410">
        <v>35.04</v>
      </c>
      <c r="D410">
        <v>745.33950000000004</v>
      </c>
      <c r="E410">
        <v>7</v>
      </c>
      <c r="F410">
        <v>1.2</v>
      </c>
      <c r="G410">
        <v>373.67750000000001</v>
      </c>
      <c r="H410">
        <v>43.44</v>
      </c>
      <c r="I410">
        <v>0</v>
      </c>
      <c r="J410">
        <v>57</v>
      </c>
      <c r="K410">
        <v>4</v>
      </c>
      <c r="L410">
        <v>0</v>
      </c>
      <c r="M410">
        <v>0</v>
      </c>
      <c r="N410">
        <v>0</v>
      </c>
      <c r="O410">
        <v>3610000</v>
      </c>
      <c r="P410">
        <v>4</v>
      </c>
      <c r="Q410">
        <v>1</v>
      </c>
    </row>
    <row r="411" spans="1:17" x14ac:dyDescent="0.3">
      <c r="A411" s="3" t="s">
        <v>1103</v>
      </c>
      <c r="B411" t="s">
        <v>1592</v>
      </c>
      <c r="C411">
        <v>34.54</v>
      </c>
      <c r="D411">
        <v>973.45050000000003</v>
      </c>
      <c r="E411">
        <v>9</v>
      </c>
      <c r="F411">
        <v>4.5999999999999996</v>
      </c>
      <c r="G411">
        <v>487.73469999999998</v>
      </c>
      <c r="H411">
        <v>71.14</v>
      </c>
      <c r="I411">
        <v>0</v>
      </c>
      <c r="J411">
        <v>58</v>
      </c>
      <c r="K411">
        <v>4</v>
      </c>
      <c r="L411">
        <v>0</v>
      </c>
      <c r="M411">
        <v>0</v>
      </c>
      <c r="N411">
        <v>0</v>
      </c>
      <c r="O411">
        <v>2150000</v>
      </c>
      <c r="P411">
        <v>4</v>
      </c>
      <c r="Q411">
        <v>1</v>
      </c>
    </row>
    <row r="412" spans="1:17" x14ac:dyDescent="0.3">
      <c r="A412" s="3" t="s">
        <v>1103</v>
      </c>
      <c r="B412" t="s">
        <v>281</v>
      </c>
      <c r="C412">
        <v>96.27000000000001</v>
      </c>
      <c r="D412">
        <v>2657.3447999999999</v>
      </c>
      <c r="E412">
        <v>24</v>
      </c>
      <c r="F412">
        <v>1.1000000000000001</v>
      </c>
      <c r="G412">
        <v>1109.2421999999999</v>
      </c>
      <c r="H412">
        <v>170.66</v>
      </c>
      <c r="I412">
        <v>6760000</v>
      </c>
      <c r="J412">
        <v>71</v>
      </c>
      <c r="K412">
        <v>8</v>
      </c>
      <c r="L412">
        <v>4</v>
      </c>
      <c r="M412">
        <v>0</v>
      </c>
      <c r="N412">
        <v>0</v>
      </c>
      <c r="O412">
        <v>5850000</v>
      </c>
      <c r="P412">
        <v>4</v>
      </c>
      <c r="Q412">
        <v>2</v>
      </c>
    </row>
    <row r="413" spans="1:17" x14ac:dyDescent="0.3">
      <c r="A413" s="3" t="s">
        <v>1161</v>
      </c>
      <c r="B413" t="s">
        <v>3290</v>
      </c>
      <c r="C413">
        <v>141.93</v>
      </c>
      <c r="D413">
        <v>3409.694</v>
      </c>
      <c r="E413">
        <v>32</v>
      </c>
      <c r="F413">
        <v>3.7</v>
      </c>
      <c r="G413">
        <v>1706.8648000000001</v>
      </c>
      <c r="H413">
        <v>249.78</v>
      </c>
      <c r="I413">
        <v>45100000</v>
      </c>
      <c r="J413">
        <v>70</v>
      </c>
      <c r="K413">
        <v>11</v>
      </c>
      <c r="L413">
        <v>4</v>
      </c>
      <c r="M413">
        <v>0</v>
      </c>
      <c r="N413">
        <v>0</v>
      </c>
      <c r="O413">
        <v>27300000</v>
      </c>
      <c r="P413">
        <v>7</v>
      </c>
      <c r="Q413">
        <v>2</v>
      </c>
    </row>
    <row r="414" spans="1:17" x14ac:dyDescent="0.3">
      <c r="A414" s="3" t="s">
        <v>3245</v>
      </c>
      <c r="B414" t="s">
        <v>3291</v>
      </c>
      <c r="C414">
        <v>43.6</v>
      </c>
      <c r="D414">
        <v>1308.7190000000001</v>
      </c>
      <c r="E414">
        <v>12</v>
      </c>
      <c r="F414">
        <v>0.9</v>
      </c>
      <c r="G414">
        <v>437.2473</v>
      </c>
      <c r="H414">
        <v>71.650000000000006</v>
      </c>
      <c r="I414">
        <v>45900000</v>
      </c>
      <c r="J414">
        <v>9</v>
      </c>
      <c r="K414">
        <v>6</v>
      </c>
      <c r="L414">
        <v>6</v>
      </c>
      <c r="M414">
        <v>0</v>
      </c>
      <c r="N414">
        <v>0</v>
      </c>
      <c r="O414">
        <v>0</v>
      </c>
      <c r="P414">
        <v>0</v>
      </c>
      <c r="Q414">
        <v>1</v>
      </c>
    </row>
    <row r="415" spans="1:17" x14ac:dyDescent="0.3">
      <c r="A415" s="3" t="s">
        <v>1060</v>
      </c>
      <c r="B415" t="s">
        <v>3292</v>
      </c>
      <c r="C415">
        <v>55.849999999999987</v>
      </c>
      <c r="D415">
        <v>1750.8342</v>
      </c>
      <c r="E415">
        <v>16</v>
      </c>
      <c r="F415">
        <v>5.3</v>
      </c>
      <c r="G415">
        <v>877.43389999999999</v>
      </c>
      <c r="H415">
        <v>133.41</v>
      </c>
      <c r="I415">
        <v>96700000</v>
      </c>
      <c r="J415">
        <v>67</v>
      </c>
      <c r="K415">
        <v>9</v>
      </c>
      <c r="L415">
        <v>5</v>
      </c>
      <c r="M415">
        <v>0</v>
      </c>
      <c r="N415">
        <v>0</v>
      </c>
      <c r="O415">
        <v>5040000</v>
      </c>
      <c r="P415">
        <v>4</v>
      </c>
      <c r="Q415">
        <v>2</v>
      </c>
    </row>
    <row r="416" spans="1:17" x14ac:dyDescent="0.3">
      <c r="A416" s="3" t="s">
        <v>1060</v>
      </c>
      <c r="B416" t="s">
        <v>3293</v>
      </c>
      <c r="C416">
        <v>71.460000000000008</v>
      </c>
      <c r="D416">
        <v>2060.9657999999999</v>
      </c>
      <c r="E416">
        <v>18</v>
      </c>
      <c r="F416">
        <v>5.4</v>
      </c>
      <c r="G416">
        <v>1032.5001999999999</v>
      </c>
      <c r="H416">
        <v>165.92</v>
      </c>
      <c r="I416">
        <v>138200000</v>
      </c>
      <c r="J416">
        <v>18</v>
      </c>
      <c r="K416">
        <v>10</v>
      </c>
      <c r="L416">
        <v>10</v>
      </c>
      <c r="M416">
        <v>0</v>
      </c>
      <c r="N416">
        <v>0</v>
      </c>
      <c r="O416">
        <v>0</v>
      </c>
      <c r="P416">
        <v>0</v>
      </c>
      <c r="Q416">
        <v>2</v>
      </c>
    </row>
    <row r="417" spans="1:17" x14ac:dyDescent="0.3">
      <c r="A417" s="3" t="s">
        <v>1060</v>
      </c>
      <c r="B417" t="s">
        <v>1614</v>
      </c>
      <c r="C417">
        <v>123.7</v>
      </c>
      <c r="D417">
        <v>3438.6986000000002</v>
      </c>
      <c r="E417">
        <v>30</v>
      </c>
      <c r="F417">
        <v>8.1999999999999993</v>
      </c>
      <c r="G417">
        <v>1722.3758</v>
      </c>
      <c r="H417">
        <v>302.66000000000003</v>
      </c>
      <c r="I417">
        <v>302000000</v>
      </c>
      <c r="J417">
        <v>76</v>
      </c>
      <c r="K417">
        <v>27</v>
      </c>
      <c r="L417">
        <v>17</v>
      </c>
      <c r="M417">
        <v>0</v>
      </c>
      <c r="N417">
        <v>0</v>
      </c>
      <c r="O417">
        <v>20200000</v>
      </c>
      <c r="P417">
        <v>10</v>
      </c>
      <c r="Q417">
        <v>3</v>
      </c>
    </row>
    <row r="418" spans="1:17" x14ac:dyDescent="0.3">
      <c r="A418" s="3" t="s">
        <v>1060</v>
      </c>
      <c r="B418" t="s">
        <v>3294</v>
      </c>
      <c r="C418">
        <v>50.68</v>
      </c>
      <c r="D418">
        <v>1796.9131</v>
      </c>
      <c r="E418">
        <v>16</v>
      </c>
      <c r="F418">
        <v>0.6</v>
      </c>
      <c r="G418">
        <v>899.46439999999996</v>
      </c>
      <c r="H418">
        <v>133.72999999999999</v>
      </c>
      <c r="I418">
        <v>0</v>
      </c>
      <c r="J418">
        <v>60</v>
      </c>
      <c r="K418">
        <v>5</v>
      </c>
      <c r="L418">
        <v>0</v>
      </c>
      <c r="M418">
        <v>0</v>
      </c>
      <c r="N418">
        <v>0</v>
      </c>
      <c r="O418">
        <v>19000000</v>
      </c>
      <c r="P418">
        <v>5</v>
      </c>
      <c r="Q418">
        <v>1</v>
      </c>
    </row>
    <row r="419" spans="1:17" x14ac:dyDescent="0.3">
      <c r="A419" s="3" t="s">
        <v>1103</v>
      </c>
      <c r="B419" t="s">
        <v>3295</v>
      </c>
      <c r="C419">
        <v>34.26</v>
      </c>
      <c r="D419">
        <v>873.3981</v>
      </c>
      <c r="E419">
        <v>9</v>
      </c>
      <c r="F419">
        <v>-1.1000000000000001</v>
      </c>
      <c r="G419">
        <v>437.70580000000001</v>
      </c>
      <c r="H419">
        <v>59.35</v>
      </c>
      <c r="I419">
        <v>0</v>
      </c>
      <c r="J419">
        <v>60</v>
      </c>
      <c r="K419">
        <v>4</v>
      </c>
      <c r="L419">
        <v>0</v>
      </c>
      <c r="M419">
        <v>0</v>
      </c>
      <c r="N419">
        <v>0</v>
      </c>
      <c r="O419">
        <v>1810000</v>
      </c>
      <c r="P419">
        <v>4</v>
      </c>
      <c r="Q419">
        <v>1</v>
      </c>
    </row>
    <row r="420" spans="1:17" x14ac:dyDescent="0.3">
      <c r="A420" s="3" t="s">
        <v>1103</v>
      </c>
      <c r="B420" t="s">
        <v>285</v>
      </c>
      <c r="C420">
        <v>107.99</v>
      </c>
      <c r="D420">
        <v>2913.462</v>
      </c>
      <c r="E420">
        <v>28</v>
      </c>
      <c r="F420">
        <v>1.5</v>
      </c>
      <c r="G420">
        <v>1215.9579000000001</v>
      </c>
      <c r="H420">
        <v>221.46</v>
      </c>
      <c r="I420">
        <v>15000000</v>
      </c>
      <c r="J420">
        <v>72</v>
      </c>
      <c r="K420">
        <v>12</v>
      </c>
      <c r="L420">
        <v>7</v>
      </c>
      <c r="M420">
        <v>0</v>
      </c>
      <c r="N420">
        <v>0</v>
      </c>
      <c r="O420">
        <v>4310000</v>
      </c>
      <c r="P420">
        <v>5</v>
      </c>
      <c r="Q420">
        <v>2</v>
      </c>
    </row>
    <row r="421" spans="1:17" x14ac:dyDescent="0.3">
      <c r="A421" s="3" t="s">
        <v>1161</v>
      </c>
      <c r="B421" t="s">
        <v>3296</v>
      </c>
      <c r="C421">
        <v>74.98</v>
      </c>
      <c r="D421">
        <v>1832.9056</v>
      </c>
      <c r="E421">
        <v>18</v>
      </c>
      <c r="F421">
        <v>5.2</v>
      </c>
      <c r="G421">
        <v>917.46479999999997</v>
      </c>
      <c r="H421">
        <v>107.64</v>
      </c>
      <c r="I421">
        <v>0</v>
      </c>
      <c r="J421">
        <v>58</v>
      </c>
      <c r="K421">
        <v>7</v>
      </c>
      <c r="L421">
        <v>0</v>
      </c>
      <c r="M421">
        <v>0</v>
      </c>
      <c r="N421">
        <v>0</v>
      </c>
      <c r="O421">
        <v>110000000</v>
      </c>
      <c r="P421">
        <v>7</v>
      </c>
      <c r="Q421">
        <v>1</v>
      </c>
    </row>
    <row r="422" spans="1:17" x14ac:dyDescent="0.3">
      <c r="A422" s="3" t="s">
        <v>1060</v>
      </c>
      <c r="B422" t="s">
        <v>3297</v>
      </c>
      <c r="C422">
        <v>39.56</v>
      </c>
      <c r="D422">
        <v>960.39369999999997</v>
      </c>
      <c r="E422">
        <v>10</v>
      </c>
      <c r="F422">
        <v>-1.1000000000000001</v>
      </c>
      <c r="G422">
        <v>481.20359999999999</v>
      </c>
      <c r="H422">
        <v>26.27</v>
      </c>
      <c r="I422">
        <v>0</v>
      </c>
      <c r="J422">
        <v>60</v>
      </c>
      <c r="K422">
        <v>4</v>
      </c>
      <c r="L422">
        <v>0</v>
      </c>
      <c r="M422">
        <v>0</v>
      </c>
      <c r="N422">
        <v>0</v>
      </c>
      <c r="O422">
        <v>480000</v>
      </c>
      <c r="P422">
        <v>4</v>
      </c>
      <c r="Q422">
        <v>1</v>
      </c>
    </row>
    <row r="423" spans="1:17" x14ac:dyDescent="0.3">
      <c r="A423" s="3" t="s">
        <v>1060</v>
      </c>
      <c r="B423" t="s">
        <v>286</v>
      </c>
      <c r="C423">
        <v>72.539999999999992</v>
      </c>
      <c r="D423">
        <v>2062.8616000000002</v>
      </c>
      <c r="E423">
        <v>22</v>
      </c>
      <c r="F423">
        <v>5.9</v>
      </c>
      <c r="G423">
        <v>1033.4484</v>
      </c>
      <c r="H423">
        <v>64.47</v>
      </c>
      <c r="I423">
        <v>24600000</v>
      </c>
      <c r="J423">
        <v>67</v>
      </c>
      <c r="K423">
        <v>8</v>
      </c>
      <c r="L423">
        <v>4</v>
      </c>
      <c r="M423">
        <v>0</v>
      </c>
      <c r="N423">
        <v>0</v>
      </c>
      <c r="O423">
        <v>6320000</v>
      </c>
      <c r="P423">
        <v>4</v>
      </c>
      <c r="Q423">
        <v>2</v>
      </c>
    </row>
    <row r="424" spans="1:17" x14ac:dyDescent="0.3">
      <c r="A424" s="3" t="s">
        <v>1060</v>
      </c>
      <c r="B424" t="s">
        <v>3298</v>
      </c>
      <c r="C424">
        <v>33.82</v>
      </c>
      <c r="D424">
        <v>1144.5148999999999</v>
      </c>
      <c r="E424">
        <v>12</v>
      </c>
      <c r="F424">
        <v>1.5</v>
      </c>
      <c r="G424">
        <v>573.26559999999995</v>
      </c>
      <c r="H424">
        <v>57.38</v>
      </c>
      <c r="I424">
        <v>23800000</v>
      </c>
      <c r="J424">
        <v>10</v>
      </c>
      <c r="K424">
        <v>4</v>
      </c>
      <c r="L424">
        <v>4</v>
      </c>
      <c r="M424">
        <v>0</v>
      </c>
      <c r="N424">
        <v>0</v>
      </c>
      <c r="O424">
        <v>0</v>
      </c>
      <c r="P424">
        <v>0</v>
      </c>
      <c r="Q424">
        <v>1</v>
      </c>
    </row>
    <row r="425" spans="1:17" x14ac:dyDescent="0.3">
      <c r="A425" s="3" t="s">
        <v>1060</v>
      </c>
      <c r="B425" t="s">
        <v>287</v>
      </c>
      <c r="C425">
        <v>86.79</v>
      </c>
      <c r="D425">
        <v>2547.1149999999998</v>
      </c>
      <c r="E425">
        <v>26</v>
      </c>
      <c r="F425">
        <v>1.5</v>
      </c>
      <c r="G425">
        <v>1275.5730000000001</v>
      </c>
      <c r="H425">
        <v>122.92</v>
      </c>
      <c r="I425">
        <v>3810000</v>
      </c>
      <c r="J425">
        <v>71</v>
      </c>
      <c r="K425">
        <v>8</v>
      </c>
      <c r="L425">
        <v>4</v>
      </c>
      <c r="M425">
        <v>0</v>
      </c>
      <c r="N425">
        <v>0</v>
      </c>
      <c r="O425">
        <v>7150000</v>
      </c>
      <c r="P425">
        <v>4</v>
      </c>
      <c r="Q425">
        <v>2</v>
      </c>
    </row>
    <row r="426" spans="1:17" x14ac:dyDescent="0.3">
      <c r="A426" s="3" t="s">
        <v>1060</v>
      </c>
      <c r="B426" t="s">
        <v>288</v>
      </c>
      <c r="C426">
        <v>160.56</v>
      </c>
      <c r="D426">
        <v>4288.9758000000002</v>
      </c>
      <c r="E426">
        <v>42</v>
      </c>
      <c r="F426">
        <v>-9.9999999999999978E-2</v>
      </c>
      <c r="G426">
        <v>1909.2334000000001</v>
      </c>
      <c r="H426">
        <v>257.17</v>
      </c>
      <c r="I426">
        <v>89300000</v>
      </c>
      <c r="J426">
        <v>83</v>
      </c>
      <c r="K426">
        <v>34</v>
      </c>
      <c r="L426">
        <v>13</v>
      </c>
      <c r="M426">
        <v>2620000</v>
      </c>
      <c r="N426">
        <v>9</v>
      </c>
      <c r="O426">
        <v>77400000</v>
      </c>
      <c r="P426">
        <v>12</v>
      </c>
      <c r="Q426">
        <v>3</v>
      </c>
    </row>
    <row r="427" spans="1:17" x14ac:dyDescent="0.3">
      <c r="A427" s="3" t="s">
        <v>1060</v>
      </c>
      <c r="B427" t="s">
        <v>1617</v>
      </c>
      <c r="C427">
        <v>93.740000000000009</v>
      </c>
      <c r="D427">
        <v>3137.3930999999998</v>
      </c>
      <c r="E427">
        <v>30</v>
      </c>
      <c r="F427">
        <v>-0.5</v>
      </c>
      <c r="G427">
        <v>1047.8119999999999</v>
      </c>
      <c r="H427">
        <v>138.61000000000001</v>
      </c>
      <c r="I427">
        <v>0</v>
      </c>
      <c r="J427">
        <v>119</v>
      </c>
      <c r="K427">
        <v>26</v>
      </c>
      <c r="L427">
        <v>0</v>
      </c>
      <c r="M427">
        <v>0</v>
      </c>
      <c r="N427">
        <v>0</v>
      </c>
      <c r="O427">
        <v>164900000</v>
      </c>
      <c r="P427">
        <v>26</v>
      </c>
      <c r="Q427">
        <v>2</v>
      </c>
    </row>
    <row r="428" spans="1:17" x14ac:dyDescent="0.3">
      <c r="A428" s="3" t="s">
        <v>1060</v>
      </c>
      <c r="B428" t="s">
        <v>3299</v>
      </c>
      <c r="C428">
        <v>45.21</v>
      </c>
      <c r="D428">
        <v>1723.7623000000001</v>
      </c>
      <c r="E428">
        <v>16</v>
      </c>
      <c r="F428">
        <v>-1</v>
      </c>
      <c r="G428">
        <v>575.59410000000003</v>
      </c>
      <c r="H428">
        <v>109.39</v>
      </c>
      <c r="I428">
        <v>0</v>
      </c>
      <c r="J428">
        <v>60</v>
      </c>
      <c r="K428">
        <v>6</v>
      </c>
      <c r="L428">
        <v>0</v>
      </c>
      <c r="M428">
        <v>0</v>
      </c>
      <c r="N428">
        <v>0</v>
      </c>
      <c r="O428">
        <v>15100000</v>
      </c>
      <c r="P428">
        <v>6</v>
      </c>
      <c r="Q428">
        <v>1</v>
      </c>
    </row>
    <row r="429" spans="1:17" x14ac:dyDescent="0.3">
      <c r="A429" s="3" t="s">
        <v>1060</v>
      </c>
      <c r="B429" t="s">
        <v>1618</v>
      </c>
      <c r="C429">
        <v>59.42</v>
      </c>
      <c r="D429">
        <v>1836.8463999999999</v>
      </c>
      <c r="E429">
        <v>17</v>
      </c>
      <c r="F429">
        <v>0.6</v>
      </c>
      <c r="G429">
        <v>613.28980000000001</v>
      </c>
      <c r="H429">
        <v>116.91</v>
      </c>
      <c r="I429">
        <v>0</v>
      </c>
      <c r="J429">
        <v>60</v>
      </c>
      <c r="K429">
        <v>5</v>
      </c>
      <c r="L429">
        <v>0</v>
      </c>
      <c r="M429">
        <v>0</v>
      </c>
      <c r="N429">
        <v>0</v>
      </c>
      <c r="O429">
        <v>15200000</v>
      </c>
      <c r="P429">
        <v>5</v>
      </c>
      <c r="Q429">
        <v>1</v>
      </c>
    </row>
    <row r="430" spans="1:17" x14ac:dyDescent="0.3">
      <c r="A430" s="3" t="s">
        <v>1060</v>
      </c>
      <c r="B430" t="s">
        <v>3300</v>
      </c>
      <c r="C430">
        <v>126.48</v>
      </c>
      <c r="D430">
        <v>4980.3850000000002</v>
      </c>
      <c r="E430">
        <v>46</v>
      </c>
      <c r="F430">
        <v>-0.39999999999999991</v>
      </c>
      <c r="G430">
        <v>1247.1106</v>
      </c>
      <c r="H430">
        <v>261.51</v>
      </c>
      <c r="I430">
        <v>0</v>
      </c>
      <c r="J430">
        <v>118</v>
      </c>
      <c r="K430">
        <v>11</v>
      </c>
      <c r="L430">
        <v>0</v>
      </c>
      <c r="M430">
        <v>0</v>
      </c>
      <c r="N430">
        <v>0</v>
      </c>
      <c r="O430">
        <v>36500000</v>
      </c>
      <c r="P430">
        <v>11</v>
      </c>
      <c r="Q430">
        <v>2</v>
      </c>
    </row>
    <row r="431" spans="1:17" x14ac:dyDescent="0.3">
      <c r="A431" s="3" t="s">
        <v>1127</v>
      </c>
      <c r="B431" t="s">
        <v>3301</v>
      </c>
      <c r="C431">
        <v>34.979999999999997</v>
      </c>
      <c r="D431">
        <v>879.36099999999999</v>
      </c>
      <c r="E431">
        <v>8</v>
      </c>
      <c r="F431">
        <v>2.5</v>
      </c>
      <c r="G431">
        <v>440.68880000000001</v>
      </c>
      <c r="H431">
        <v>40.450000000000003</v>
      </c>
      <c r="I431">
        <v>0</v>
      </c>
      <c r="J431">
        <v>57</v>
      </c>
      <c r="K431">
        <v>4</v>
      </c>
      <c r="L431">
        <v>0</v>
      </c>
      <c r="M431">
        <v>0</v>
      </c>
      <c r="N431">
        <v>0</v>
      </c>
      <c r="O431">
        <v>641000</v>
      </c>
      <c r="P431">
        <v>4</v>
      </c>
      <c r="Q431">
        <v>1</v>
      </c>
    </row>
    <row r="432" spans="1:17" x14ac:dyDescent="0.3">
      <c r="A432" s="3" t="s">
        <v>3029</v>
      </c>
      <c r="B432" t="s">
        <v>291</v>
      </c>
      <c r="C432">
        <v>46.64</v>
      </c>
      <c r="D432">
        <v>1369.7312999999999</v>
      </c>
      <c r="E432">
        <v>12</v>
      </c>
      <c r="F432">
        <v>-0.6</v>
      </c>
      <c r="G432">
        <v>685.87260000000003</v>
      </c>
      <c r="H432">
        <v>16.690000000000001</v>
      </c>
      <c r="I432">
        <v>0</v>
      </c>
      <c r="J432">
        <v>60</v>
      </c>
      <c r="K432">
        <v>4</v>
      </c>
      <c r="L432">
        <v>0</v>
      </c>
      <c r="M432">
        <v>0</v>
      </c>
      <c r="N432">
        <v>0</v>
      </c>
      <c r="O432">
        <v>332000</v>
      </c>
      <c r="P432">
        <v>4</v>
      </c>
      <c r="Q432">
        <v>1</v>
      </c>
    </row>
    <row r="433" spans="1:17" x14ac:dyDescent="0.3">
      <c r="A433" s="3" t="s">
        <v>3029</v>
      </c>
      <c r="B433" t="s">
        <v>3302</v>
      </c>
      <c r="C433">
        <v>51.32</v>
      </c>
      <c r="D433">
        <v>1525.8324</v>
      </c>
      <c r="E433">
        <v>13</v>
      </c>
      <c r="F433">
        <v>-1.6</v>
      </c>
      <c r="G433">
        <v>382.46480000000003</v>
      </c>
      <c r="H433">
        <v>16.09</v>
      </c>
      <c r="I433">
        <v>0</v>
      </c>
      <c r="J433">
        <v>60</v>
      </c>
      <c r="K433">
        <v>4</v>
      </c>
      <c r="L433">
        <v>0</v>
      </c>
      <c r="M433">
        <v>0</v>
      </c>
      <c r="N433">
        <v>0</v>
      </c>
      <c r="O433">
        <v>513000</v>
      </c>
      <c r="P433">
        <v>4</v>
      </c>
      <c r="Q433">
        <v>1</v>
      </c>
    </row>
    <row r="434" spans="1:17" x14ac:dyDescent="0.3">
      <c r="A434" s="3" t="s">
        <v>2194</v>
      </c>
      <c r="B434" t="s">
        <v>3303</v>
      </c>
      <c r="C434">
        <v>47.35</v>
      </c>
      <c r="D434">
        <v>1629.8032000000001</v>
      </c>
      <c r="E434">
        <v>16</v>
      </c>
      <c r="F434">
        <v>1</v>
      </c>
      <c r="G434">
        <v>544.27560000000005</v>
      </c>
      <c r="H434">
        <v>46.88</v>
      </c>
      <c r="I434">
        <v>0</v>
      </c>
      <c r="J434">
        <v>58</v>
      </c>
      <c r="K434">
        <v>4</v>
      </c>
      <c r="L434">
        <v>0</v>
      </c>
      <c r="M434">
        <v>0</v>
      </c>
      <c r="N434">
        <v>0</v>
      </c>
      <c r="O434">
        <v>2000000</v>
      </c>
      <c r="P434">
        <v>4</v>
      </c>
      <c r="Q434">
        <v>1</v>
      </c>
    </row>
    <row r="435" spans="1:17" x14ac:dyDescent="0.3">
      <c r="A435" s="3" t="s">
        <v>2194</v>
      </c>
      <c r="B435" t="s">
        <v>3304</v>
      </c>
      <c r="C435">
        <v>52.34</v>
      </c>
      <c r="D435">
        <v>2023.0155999999999</v>
      </c>
      <c r="E435">
        <v>20</v>
      </c>
      <c r="F435">
        <v>1.1000000000000001</v>
      </c>
      <c r="G435">
        <v>506.76170000000002</v>
      </c>
      <c r="H435">
        <v>36.979999999999997</v>
      </c>
      <c r="I435">
        <v>6690000</v>
      </c>
      <c r="J435">
        <v>12</v>
      </c>
      <c r="K435">
        <v>6</v>
      </c>
      <c r="L435">
        <v>6</v>
      </c>
      <c r="M435">
        <v>0</v>
      </c>
      <c r="N435">
        <v>0</v>
      </c>
      <c r="O435">
        <v>0</v>
      </c>
      <c r="P435">
        <v>0</v>
      </c>
      <c r="Q435">
        <v>1</v>
      </c>
    </row>
    <row r="436" spans="1:17" x14ac:dyDescent="0.3">
      <c r="A436" s="3" t="s">
        <v>1161</v>
      </c>
      <c r="B436" t="s">
        <v>3305</v>
      </c>
      <c r="C436">
        <v>34.28</v>
      </c>
      <c r="D436">
        <v>873.40800000000002</v>
      </c>
      <c r="E436">
        <v>9</v>
      </c>
      <c r="F436">
        <v>0</v>
      </c>
      <c r="G436">
        <v>437.71129999999999</v>
      </c>
      <c r="H436">
        <v>71.97</v>
      </c>
      <c r="I436">
        <v>155000000</v>
      </c>
      <c r="J436">
        <v>11</v>
      </c>
      <c r="K436">
        <v>4</v>
      </c>
      <c r="L436">
        <v>4</v>
      </c>
      <c r="M436">
        <v>0</v>
      </c>
      <c r="N436">
        <v>0</v>
      </c>
      <c r="O436">
        <v>0</v>
      </c>
      <c r="P436">
        <v>0</v>
      </c>
      <c r="Q436">
        <v>1</v>
      </c>
    </row>
    <row r="437" spans="1:17" x14ac:dyDescent="0.3">
      <c r="A437" s="3" t="s">
        <v>1161</v>
      </c>
      <c r="B437" t="s">
        <v>3306</v>
      </c>
      <c r="C437">
        <v>38.56</v>
      </c>
      <c r="D437">
        <v>1020.4434</v>
      </c>
      <c r="E437">
        <v>10</v>
      </c>
      <c r="F437">
        <v>0.1</v>
      </c>
      <c r="G437">
        <v>511.22899999999998</v>
      </c>
      <c r="H437">
        <v>69.150000000000006</v>
      </c>
      <c r="I437">
        <v>0</v>
      </c>
      <c r="J437">
        <v>60</v>
      </c>
      <c r="K437">
        <v>8</v>
      </c>
      <c r="L437">
        <v>0</v>
      </c>
      <c r="M437">
        <v>0</v>
      </c>
      <c r="N437">
        <v>0</v>
      </c>
      <c r="O437">
        <v>59700000</v>
      </c>
      <c r="P437">
        <v>8</v>
      </c>
      <c r="Q437">
        <v>1</v>
      </c>
    </row>
    <row r="438" spans="1:17" x14ac:dyDescent="0.3">
      <c r="A438" s="3" t="s">
        <v>1161</v>
      </c>
      <c r="B438" t="s">
        <v>3307</v>
      </c>
      <c r="C438">
        <v>145.97</v>
      </c>
      <c r="D438">
        <v>4233.9714999999997</v>
      </c>
      <c r="E438">
        <v>42</v>
      </c>
      <c r="F438">
        <v>8.6999999999999993</v>
      </c>
      <c r="G438">
        <v>2120.0136000000002</v>
      </c>
      <c r="H438">
        <v>172.96</v>
      </c>
      <c r="I438">
        <v>3870000</v>
      </c>
      <c r="J438">
        <v>124</v>
      </c>
      <c r="K438">
        <v>19</v>
      </c>
      <c r="L438">
        <v>4</v>
      </c>
      <c r="M438">
        <v>0</v>
      </c>
      <c r="N438">
        <v>0</v>
      </c>
      <c r="O438">
        <v>47980000</v>
      </c>
      <c r="P438">
        <v>15</v>
      </c>
      <c r="Q438">
        <v>3</v>
      </c>
    </row>
    <row r="439" spans="1:17" x14ac:dyDescent="0.3">
      <c r="A439" s="3" t="s">
        <v>1161</v>
      </c>
      <c r="B439" t="s">
        <v>3308</v>
      </c>
      <c r="C439">
        <v>203.64</v>
      </c>
      <c r="D439">
        <v>6030.9058000000005</v>
      </c>
      <c r="E439">
        <v>60</v>
      </c>
      <c r="F439">
        <v>6.6</v>
      </c>
      <c r="G439">
        <v>3019.4868999999999</v>
      </c>
      <c r="H439">
        <v>320.89999999999998</v>
      </c>
      <c r="I439">
        <v>96800000</v>
      </c>
      <c r="J439">
        <v>138</v>
      </c>
      <c r="K439">
        <v>28</v>
      </c>
      <c r="L439">
        <v>14</v>
      </c>
      <c r="M439">
        <v>0</v>
      </c>
      <c r="N439">
        <v>0</v>
      </c>
      <c r="O439">
        <v>36150000</v>
      </c>
      <c r="P439">
        <v>14</v>
      </c>
      <c r="Q439">
        <v>4</v>
      </c>
    </row>
    <row r="440" spans="1:17" x14ac:dyDescent="0.3">
      <c r="A440" s="3" t="s">
        <v>1161</v>
      </c>
      <c r="B440" t="s">
        <v>3309</v>
      </c>
      <c r="C440">
        <v>159.06</v>
      </c>
      <c r="D440">
        <v>4915.4616000000015</v>
      </c>
      <c r="E440">
        <v>48</v>
      </c>
      <c r="F440">
        <v>5.1999999999999993</v>
      </c>
      <c r="G440">
        <v>1641.5119</v>
      </c>
      <c r="H440">
        <v>167.14</v>
      </c>
      <c r="I440">
        <v>141000000</v>
      </c>
      <c r="J440">
        <v>125</v>
      </c>
      <c r="K440">
        <v>21</v>
      </c>
      <c r="L440">
        <v>4</v>
      </c>
      <c r="M440">
        <v>0</v>
      </c>
      <c r="N440">
        <v>0</v>
      </c>
      <c r="O440">
        <v>143700000</v>
      </c>
      <c r="P440">
        <v>17</v>
      </c>
      <c r="Q440">
        <v>3</v>
      </c>
    </row>
    <row r="441" spans="1:17" x14ac:dyDescent="0.3">
      <c r="A441" s="3" t="s">
        <v>1161</v>
      </c>
      <c r="B441" t="s">
        <v>3310</v>
      </c>
      <c r="C441">
        <v>48.68</v>
      </c>
      <c r="D441">
        <v>1908.9363000000001</v>
      </c>
      <c r="E441">
        <v>19</v>
      </c>
      <c r="F441">
        <v>1.6</v>
      </c>
      <c r="G441">
        <v>478.24209999999999</v>
      </c>
      <c r="H441">
        <v>49.2</v>
      </c>
      <c r="I441">
        <v>3860000</v>
      </c>
      <c r="J441">
        <v>12</v>
      </c>
      <c r="K441">
        <v>6</v>
      </c>
      <c r="L441">
        <v>6</v>
      </c>
      <c r="M441">
        <v>0</v>
      </c>
      <c r="N441">
        <v>0</v>
      </c>
      <c r="O441">
        <v>0</v>
      </c>
      <c r="P441">
        <v>0</v>
      </c>
      <c r="Q441">
        <v>1</v>
      </c>
    </row>
    <row r="442" spans="1:17" x14ac:dyDescent="0.3">
      <c r="A442" s="3" t="s">
        <v>1161</v>
      </c>
      <c r="B442" t="s">
        <v>3311</v>
      </c>
      <c r="C442">
        <v>264.27</v>
      </c>
      <c r="D442">
        <v>8116.1351999999997</v>
      </c>
      <c r="E442">
        <v>80</v>
      </c>
      <c r="F442">
        <v>2.6</v>
      </c>
      <c r="G442">
        <v>2033.0643</v>
      </c>
      <c r="H442">
        <v>197.51</v>
      </c>
      <c r="I442">
        <v>1528000000</v>
      </c>
      <c r="J442">
        <v>140</v>
      </c>
      <c r="K442">
        <v>59</v>
      </c>
      <c r="L442">
        <v>37</v>
      </c>
      <c r="M442">
        <v>0</v>
      </c>
      <c r="N442">
        <v>0</v>
      </c>
      <c r="O442">
        <v>91800000</v>
      </c>
      <c r="P442">
        <v>22</v>
      </c>
      <c r="Q442">
        <v>4</v>
      </c>
    </row>
    <row r="443" spans="1:17" x14ac:dyDescent="0.3">
      <c r="A443" s="3" t="s">
        <v>1161</v>
      </c>
      <c r="B443" t="s">
        <v>3312</v>
      </c>
      <c r="C443">
        <v>110.58</v>
      </c>
      <c r="D443">
        <v>4330.2524000000003</v>
      </c>
      <c r="E443">
        <v>42</v>
      </c>
      <c r="F443">
        <v>-2</v>
      </c>
      <c r="G443">
        <v>976.32029999999997</v>
      </c>
      <c r="H443">
        <v>70.569999999999993</v>
      </c>
      <c r="I443">
        <v>20300000</v>
      </c>
      <c r="J443">
        <v>72</v>
      </c>
      <c r="K443">
        <v>12</v>
      </c>
      <c r="L443">
        <v>8</v>
      </c>
      <c r="M443">
        <v>0</v>
      </c>
      <c r="N443">
        <v>0</v>
      </c>
      <c r="O443">
        <v>6480000</v>
      </c>
      <c r="P443">
        <v>4</v>
      </c>
      <c r="Q443">
        <v>2</v>
      </c>
    </row>
    <row r="444" spans="1:17" x14ac:dyDescent="0.3">
      <c r="A444" s="3" t="s">
        <v>1161</v>
      </c>
      <c r="B444" t="s">
        <v>3313</v>
      </c>
      <c r="C444">
        <v>80.11</v>
      </c>
      <c r="D444">
        <v>4512.3942999999999</v>
      </c>
      <c r="E444">
        <v>44</v>
      </c>
      <c r="F444">
        <v>-0.29999999999999988</v>
      </c>
      <c r="G444">
        <v>1017.7032</v>
      </c>
      <c r="H444">
        <v>95.06</v>
      </c>
      <c r="I444">
        <v>4400000</v>
      </c>
      <c r="J444">
        <v>70</v>
      </c>
      <c r="K444">
        <v>8</v>
      </c>
      <c r="L444">
        <v>4</v>
      </c>
      <c r="M444">
        <v>0</v>
      </c>
      <c r="N444">
        <v>0</v>
      </c>
      <c r="O444">
        <v>6260000</v>
      </c>
      <c r="P444">
        <v>4</v>
      </c>
      <c r="Q444">
        <v>2</v>
      </c>
    </row>
    <row r="445" spans="1:17" x14ac:dyDescent="0.3">
      <c r="A445" s="3" t="s">
        <v>1161</v>
      </c>
      <c r="B445" t="s">
        <v>3314</v>
      </c>
      <c r="C445">
        <v>249.33</v>
      </c>
      <c r="D445">
        <v>9989.3590000000004</v>
      </c>
      <c r="E445">
        <v>100</v>
      </c>
      <c r="F445">
        <v>4.4000000000000004</v>
      </c>
      <c r="G445">
        <v>2252.4366</v>
      </c>
      <c r="H445">
        <v>257.64</v>
      </c>
      <c r="I445">
        <v>467000000</v>
      </c>
      <c r="J445">
        <v>141</v>
      </c>
      <c r="K445">
        <v>33</v>
      </c>
      <c r="L445">
        <v>17</v>
      </c>
      <c r="M445">
        <v>0</v>
      </c>
      <c r="N445">
        <v>0</v>
      </c>
      <c r="O445">
        <v>144300000</v>
      </c>
      <c r="P445">
        <v>16</v>
      </c>
      <c r="Q445">
        <v>4</v>
      </c>
    </row>
    <row r="446" spans="1:17" x14ac:dyDescent="0.3">
      <c r="A446" s="3" t="s">
        <v>1161</v>
      </c>
      <c r="B446" t="s">
        <v>3315</v>
      </c>
      <c r="C446">
        <v>163.03</v>
      </c>
      <c r="D446">
        <v>7941.2222000000002</v>
      </c>
      <c r="E446">
        <v>78</v>
      </c>
      <c r="F446">
        <v>-1.6</v>
      </c>
      <c r="G446">
        <v>1988.3262999999999</v>
      </c>
      <c r="H446">
        <v>234.07</v>
      </c>
      <c r="I446">
        <v>72100000</v>
      </c>
      <c r="J446">
        <v>130</v>
      </c>
      <c r="K446">
        <v>17</v>
      </c>
      <c r="L446">
        <v>5</v>
      </c>
      <c r="M446">
        <v>0</v>
      </c>
      <c r="N446">
        <v>0</v>
      </c>
      <c r="O446">
        <v>97800000</v>
      </c>
      <c r="P446">
        <v>12</v>
      </c>
      <c r="Q446">
        <v>3</v>
      </c>
    </row>
    <row r="447" spans="1:17" x14ac:dyDescent="0.3">
      <c r="A447" s="3" t="s">
        <v>1161</v>
      </c>
      <c r="B447" t="s">
        <v>3316</v>
      </c>
      <c r="C447">
        <v>95.300000000000011</v>
      </c>
      <c r="D447">
        <v>8368.3525000000009</v>
      </c>
      <c r="E447">
        <v>82</v>
      </c>
      <c r="F447">
        <v>5.3999999999999986</v>
      </c>
      <c r="G447">
        <v>1675.6895999999999</v>
      </c>
      <c r="H447">
        <v>207.54</v>
      </c>
      <c r="I447">
        <v>0</v>
      </c>
      <c r="J447">
        <v>115</v>
      </c>
      <c r="K447">
        <v>10</v>
      </c>
      <c r="L447">
        <v>0</v>
      </c>
      <c r="M447">
        <v>0</v>
      </c>
      <c r="N447">
        <v>0</v>
      </c>
      <c r="O447">
        <v>110000000</v>
      </c>
      <c r="P447">
        <v>10</v>
      </c>
      <c r="Q447">
        <v>2</v>
      </c>
    </row>
    <row r="448" spans="1:17" x14ac:dyDescent="0.3">
      <c r="A448" s="3" t="s">
        <v>3088</v>
      </c>
      <c r="B448" t="s">
        <v>3317</v>
      </c>
      <c r="C448">
        <v>28.05</v>
      </c>
      <c r="D448">
        <v>827.48649999999998</v>
      </c>
      <c r="E448">
        <v>8</v>
      </c>
      <c r="F448">
        <v>1.9</v>
      </c>
      <c r="G448">
        <v>414.75130000000001</v>
      </c>
      <c r="H448">
        <v>113.38</v>
      </c>
      <c r="I448">
        <v>61100000</v>
      </c>
      <c r="J448">
        <v>9</v>
      </c>
      <c r="K448">
        <v>6</v>
      </c>
      <c r="L448">
        <v>6</v>
      </c>
      <c r="M448">
        <v>0</v>
      </c>
      <c r="N448">
        <v>0</v>
      </c>
      <c r="O448">
        <v>0</v>
      </c>
      <c r="P448">
        <v>0</v>
      </c>
      <c r="Q448">
        <v>1</v>
      </c>
    </row>
    <row r="449" spans="1:17" x14ac:dyDescent="0.3">
      <c r="A449" s="3" t="s">
        <v>1103</v>
      </c>
      <c r="B449" t="s">
        <v>293</v>
      </c>
      <c r="C449">
        <v>35.369999999999997</v>
      </c>
      <c r="D449">
        <v>926.55489999999998</v>
      </c>
      <c r="E449">
        <v>9</v>
      </c>
      <c r="F449">
        <v>2.4</v>
      </c>
      <c r="G449">
        <v>464.28579999999999</v>
      </c>
      <c r="H449">
        <v>86.39</v>
      </c>
      <c r="I449">
        <v>0</v>
      </c>
      <c r="J449">
        <v>14</v>
      </c>
      <c r="K449">
        <v>4</v>
      </c>
      <c r="L449">
        <v>0</v>
      </c>
      <c r="M449">
        <v>5710000</v>
      </c>
      <c r="N449">
        <v>4</v>
      </c>
      <c r="O449">
        <v>0</v>
      </c>
      <c r="P449">
        <v>0</v>
      </c>
      <c r="Q449">
        <v>1</v>
      </c>
    </row>
    <row r="450" spans="1:17" x14ac:dyDescent="0.3">
      <c r="A450" s="3" t="s">
        <v>3088</v>
      </c>
      <c r="B450" t="s">
        <v>3318</v>
      </c>
      <c r="C450">
        <v>86.68</v>
      </c>
      <c r="D450">
        <v>2051.2465999999999</v>
      </c>
      <c r="E450">
        <v>20</v>
      </c>
      <c r="F450">
        <v>8.1000000000000014</v>
      </c>
      <c r="G450">
        <v>1027.6420000000001</v>
      </c>
      <c r="H450">
        <v>202.84</v>
      </c>
      <c r="I450">
        <v>3610000</v>
      </c>
      <c r="J450">
        <v>67</v>
      </c>
      <c r="K450">
        <v>8</v>
      </c>
      <c r="L450">
        <v>4</v>
      </c>
      <c r="M450">
        <v>0</v>
      </c>
      <c r="N450">
        <v>0</v>
      </c>
      <c r="O450">
        <v>6060000</v>
      </c>
      <c r="P450">
        <v>4</v>
      </c>
      <c r="Q450">
        <v>2</v>
      </c>
    </row>
    <row r="451" spans="1:17" x14ac:dyDescent="0.3">
      <c r="A451" s="3" t="s">
        <v>3088</v>
      </c>
      <c r="B451" t="s">
        <v>3319</v>
      </c>
      <c r="C451">
        <v>55.13</v>
      </c>
      <c r="D451">
        <v>2004.0944999999999</v>
      </c>
      <c r="E451">
        <v>17</v>
      </c>
      <c r="F451">
        <v>0.4</v>
      </c>
      <c r="G451">
        <v>669.03909999999996</v>
      </c>
      <c r="H451">
        <v>134.91</v>
      </c>
      <c r="I451">
        <v>0</v>
      </c>
      <c r="J451">
        <v>60</v>
      </c>
      <c r="K451">
        <v>4</v>
      </c>
      <c r="L451">
        <v>0</v>
      </c>
      <c r="M451">
        <v>0</v>
      </c>
      <c r="N451">
        <v>0</v>
      </c>
      <c r="O451">
        <v>10200000</v>
      </c>
      <c r="P451">
        <v>4</v>
      </c>
      <c r="Q451">
        <v>1</v>
      </c>
    </row>
    <row r="452" spans="1:17" x14ac:dyDescent="0.3">
      <c r="A452" s="3" t="s">
        <v>1048</v>
      </c>
      <c r="B452" t="s">
        <v>295</v>
      </c>
      <c r="C452">
        <v>46.22</v>
      </c>
      <c r="D452">
        <v>1262.5890999999999</v>
      </c>
      <c r="E452">
        <v>13</v>
      </c>
      <c r="F452">
        <v>4.3</v>
      </c>
      <c r="G452">
        <v>632.30460000000005</v>
      </c>
      <c r="H452">
        <v>70.569999999999993</v>
      </c>
      <c r="I452">
        <v>0</v>
      </c>
      <c r="J452">
        <v>57</v>
      </c>
      <c r="K452">
        <v>4</v>
      </c>
      <c r="L452">
        <v>0</v>
      </c>
      <c r="M452">
        <v>0</v>
      </c>
      <c r="N452">
        <v>0</v>
      </c>
      <c r="O452">
        <v>1820000</v>
      </c>
      <c r="P452">
        <v>4</v>
      </c>
      <c r="Q452">
        <v>1</v>
      </c>
    </row>
    <row r="453" spans="1:17" x14ac:dyDescent="0.3">
      <c r="A453" s="3" t="s">
        <v>3198</v>
      </c>
      <c r="B453" t="s">
        <v>3320</v>
      </c>
      <c r="C453">
        <v>47.13</v>
      </c>
      <c r="D453">
        <v>1524.7167999999999</v>
      </c>
      <c r="E453">
        <v>14</v>
      </c>
      <c r="F453">
        <v>4.2</v>
      </c>
      <c r="G453">
        <v>509.2484</v>
      </c>
      <c r="H453">
        <v>47.81</v>
      </c>
      <c r="I453">
        <v>0</v>
      </c>
      <c r="J453">
        <v>57</v>
      </c>
      <c r="K453">
        <v>4</v>
      </c>
      <c r="L453">
        <v>0</v>
      </c>
      <c r="M453">
        <v>0</v>
      </c>
      <c r="N453">
        <v>0</v>
      </c>
      <c r="O453">
        <v>2360000</v>
      </c>
      <c r="P453">
        <v>4</v>
      </c>
      <c r="Q453">
        <v>1</v>
      </c>
    </row>
    <row r="454" spans="1:17" x14ac:dyDescent="0.3">
      <c r="A454" s="3" t="s">
        <v>1060</v>
      </c>
      <c r="B454" t="s">
        <v>298</v>
      </c>
      <c r="C454">
        <v>129.26</v>
      </c>
      <c r="D454">
        <v>3280.5117</v>
      </c>
      <c r="E454">
        <v>30</v>
      </c>
      <c r="F454">
        <v>9.1999999999999993</v>
      </c>
      <c r="G454">
        <v>1643.2828</v>
      </c>
      <c r="H454">
        <v>162.52000000000001</v>
      </c>
      <c r="I454">
        <v>251000000</v>
      </c>
      <c r="J454">
        <v>80</v>
      </c>
      <c r="K454">
        <v>13</v>
      </c>
      <c r="L454">
        <v>4</v>
      </c>
      <c r="M454">
        <v>3630000</v>
      </c>
      <c r="N454">
        <v>5</v>
      </c>
      <c r="O454">
        <v>182000000</v>
      </c>
      <c r="P454">
        <v>4</v>
      </c>
      <c r="Q454">
        <v>3</v>
      </c>
    </row>
    <row r="455" spans="1:17" x14ac:dyDescent="0.3">
      <c r="A455" s="3" t="s">
        <v>1060</v>
      </c>
      <c r="B455" t="s">
        <v>299</v>
      </c>
      <c r="C455">
        <v>221.97</v>
      </c>
      <c r="D455">
        <v>6170.7066999999997</v>
      </c>
      <c r="E455">
        <v>55</v>
      </c>
      <c r="F455">
        <v>12.1</v>
      </c>
      <c r="G455">
        <v>3090.3971000000001</v>
      </c>
      <c r="H455">
        <v>334.4</v>
      </c>
      <c r="I455">
        <v>253000000</v>
      </c>
      <c r="J455">
        <v>148</v>
      </c>
      <c r="K455">
        <v>44</v>
      </c>
      <c r="L455">
        <v>20</v>
      </c>
      <c r="M455">
        <v>964000</v>
      </c>
      <c r="N455">
        <v>4</v>
      </c>
      <c r="O455">
        <v>347300000</v>
      </c>
      <c r="P455">
        <v>20</v>
      </c>
      <c r="Q455">
        <v>5</v>
      </c>
    </row>
    <row r="456" spans="1:17" x14ac:dyDescent="0.3">
      <c r="A456" s="3" t="s">
        <v>1060</v>
      </c>
      <c r="B456" t="s">
        <v>300</v>
      </c>
      <c r="C456">
        <v>213.3</v>
      </c>
      <c r="D456">
        <v>5518.4412000000002</v>
      </c>
      <c r="E456">
        <v>48</v>
      </c>
      <c r="F456">
        <v>8.8999999999999986</v>
      </c>
      <c r="G456">
        <v>2763.2557999999999</v>
      </c>
      <c r="H456">
        <v>417.08</v>
      </c>
      <c r="I456">
        <v>140000000</v>
      </c>
      <c r="J456">
        <v>134</v>
      </c>
      <c r="K456">
        <v>28</v>
      </c>
      <c r="L456">
        <v>14</v>
      </c>
      <c r="M456">
        <v>0</v>
      </c>
      <c r="N456">
        <v>0</v>
      </c>
      <c r="O456">
        <v>76700000</v>
      </c>
      <c r="P456">
        <v>14</v>
      </c>
      <c r="Q456">
        <v>4</v>
      </c>
    </row>
    <row r="457" spans="1:17" x14ac:dyDescent="0.3">
      <c r="A457" s="3" t="s">
        <v>1060</v>
      </c>
      <c r="B457" t="s">
        <v>301</v>
      </c>
      <c r="C457">
        <v>235.63</v>
      </c>
      <c r="D457">
        <v>5970.7773999999999</v>
      </c>
      <c r="E457">
        <v>52</v>
      </c>
      <c r="F457">
        <v>11</v>
      </c>
      <c r="G457">
        <v>2741.9755</v>
      </c>
      <c r="H457">
        <v>506.26</v>
      </c>
      <c r="I457">
        <v>128300000</v>
      </c>
      <c r="J457">
        <v>137</v>
      </c>
      <c r="K457">
        <v>38</v>
      </c>
      <c r="L457">
        <v>20</v>
      </c>
      <c r="M457">
        <v>0</v>
      </c>
      <c r="N457">
        <v>0</v>
      </c>
      <c r="O457">
        <v>83700000</v>
      </c>
      <c r="P457">
        <v>18</v>
      </c>
      <c r="Q457">
        <v>4</v>
      </c>
    </row>
    <row r="458" spans="1:17" x14ac:dyDescent="0.3">
      <c r="A458" s="3" t="s">
        <v>1060</v>
      </c>
      <c r="B458" t="s">
        <v>3321</v>
      </c>
      <c r="C458">
        <v>57.27</v>
      </c>
      <c r="D458">
        <v>1916.8978</v>
      </c>
      <c r="E458">
        <v>17</v>
      </c>
      <c r="F458">
        <v>3.4</v>
      </c>
      <c r="G458">
        <v>959.45950000000005</v>
      </c>
      <c r="H458">
        <v>138.99</v>
      </c>
      <c r="I458">
        <v>0</v>
      </c>
      <c r="J458">
        <v>60</v>
      </c>
      <c r="K458">
        <v>4</v>
      </c>
      <c r="L458">
        <v>0</v>
      </c>
      <c r="M458">
        <v>0</v>
      </c>
      <c r="N458">
        <v>0</v>
      </c>
      <c r="O458">
        <v>2010000</v>
      </c>
      <c r="P458">
        <v>4</v>
      </c>
      <c r="Q458">
        <v>1</v>
      </c>
    </row>
    <row r="459" spans="1:17" x14ac:dyDescent="0.3">
      <c r="A459" s="3" t="s">
        <v>1060</v>
      </c>
      <c r="B459" t="s">
        <v>3322</v>
      </c>
      <c r="C459">
        <v>128.68</v>
      </c>
      <c r="D459">
        <v>4308.0758999999998</v>
      </c>
      <c r="E459">
        <v>38</v>
      </c>
      <c r="F459">
        <v>4.2</v>
      </c>
      <c r="G459">
        <v>1795.7171000000001</v>
      </c>
      <c r="H459">
        <v>268.39</v>
      </c>
      <c r="I459">
        <v>0</v>
      </c>
      <c r="J459">
        <v>118</v>
      </c>
      <c r="K459">
        <v>10</v>
      </c>
      <c r="L459">
        <v>0</v>
      </c>
      <c r="M459">
        <v>0</v>
      </c>
      <c r="N459">
        <v>0</v>
      </c>
      <c r="O459">
        <v>96300000</v>
      </c>
      <c r="P459">
        <v>10</v>
      </c>
      <c r="Q459">
        <v>2</v>
      </c>
    </row>
    <row r="460" spans="1:17" x14ac:dyDescent="0.3">
      <c r="A460" s="3" t="s">
        <v>1060</v>
      </c>
      <c r="B460" t="s">
        <v>3323</v>
      </c>
      <c r="C460">
        <v>103.62</v>
      </c>
      <c r="D460">
        <v>7681.6337999999996</v>
      </c>
      <c r="E460">
        <v>68</v>
      </c>
      <c r="F460">
        <v>-0.4</v>
      </c>
      <c r="G460">
        <v>1922.4226000000001</v>
      </c>
      <c r="H460">
        <v>271.35000000000002</v>
      </c>
      <c r="I460">
        <v>0</v>
      </c>
      <c r="J460">
        <v>120</v>
      </c>
      <c r="K460">
        <v>10</v>
      </c>
      <c r="L460">
        <v>0</v>
      </c>
      <c r="M460">
        <v>0</v>
      </c>
      <c r="N460">
        <v>0</v>
      </c>
      <c r="O460">
        <v>6040000</v>
      </c>
      <c r="P460">
        <v>10</v>
      </c>
      <c r="Q460">
        <v>2</v>
      </c>
    </row>
    <row r="461" spans="1:17" x14ac:dyDescent="0.3">
      <c r="A461" s="3" t="s">
        <v>3055</v>
      </c>
      <c r="B461" t="s">
        <v>302</v>
      </c>
      <c r="C461">
        <v>38.47</v>
      </c>
      <c r="D461">
        <v>904.40390000000002</v>
      </c>
      <c r="E461">
        <v>9</v>
      </c>
      <c r="F461">
        <v>0.6</v>
      </c>
      <c r="G461">
        <v>453.20949999999999</v>
      </c>
      <c r="H461">
        <v>37.840000000000003</v>
      </c>
      <c r="I461">
        <v>0</v>
      </c>
      <c r="J461">
        <v>58</v>
      </c>
      <c r="K461">
        <v>4</v>
      </c>
      <c r="L461">
        <v>0</v>
      </c>
      <c r="M461">
        <v>0</v>
      </c>
      <c r="N461">
        <v>0</v>
      </c>
      <c r="O461">
        <v>574000</v>
      </c>
      <c r="P461">
        <v>4</v>
      </c>
      <c r="Q461">
        <v>1</v>
      </c>
    </row>
    <row r="462" spans="1:17" x14ac:dyDescent="0.3">
      <c r="A462" s="3" t="s">
        <v>3088</v>
      </c>
      <c r="B462" t="s">
        <v>305</v>
      </c>
      <c r="C462">
        <v>70.12</v>
      </c>
      <c r="D462">
        <v>1769.0157999999999</v>
      </c>
      <c r="E462">
        <v>18</v>
      </c>
      <c r="F462">
        <v>2.1</v>
      </c>
      <c r="G462">
        <v>886.52340000000004</v>
      </c>
      <c r="H462">
        <v>190.32</v>
      </c>
      <c r="I462">
        <v>271000000</v>
      </c>
      <c r="J462">
        <v>67</v>
      </c>
      <c r="K462">
        <v>10</v>
      </c>
      <c r="L462">
        <v>6</v>
      </c>
      <c r="M462">
        <v>0</v>
      </c>
      <c r="N462">
        <v>0</v>
      </c>
      <c r="O462">
        <v>23800000</v>
      </c>
      <c r="P462">
        <v>4</v>
      </c>
      <c r="Q462">
        <v>2</v>
      </c>
    </row>
    <row r="463" spans="1:17" x14ac:dyDescent="0.3">
      <c r="A463" s="3" t="s">
        <v>3088</v>
      </c>
      <c r="B463" t="s">
        <v>306</v>
      </c>
      <c r="C463">
        <v>86.490000000000009</v>
      </c>
      <c r="D463">
        <v>1967.1528000000001</v>
      </c>
      <c r="E463">
        <v>20</v>
      </c>
      <c r="F463">
        <v>3.8</v>
      </c>
      <c r="G463">
        <v>985.59280000000001</v>
      </c>
      <c r="H463">
        <v>241.95</v>
      </c>
      <c r="I463">
        <v>701000000</v>
      </c>
      <c r="J463">
        <v>66</v>
      </c>
      <c r="K463">
        <v>12</v>
      </c>
      <c r="L463">
        <v>6</v>
      </c>
      <c r="M463">
        <v>0</v>
      </c>
      <c r="N463">
        <v>0</v>
      </c>
      <c r="O463">
        <v>311000000</v>
      </c>
      <c r="P463">
        <v>6</v>
      </c>
      <c r="Q463">
        <v>2</v>
      </c>
    </row>
    <row r="464" spans="1:17" x14ac:dyDescent="0.3">
      <c r="A464" s="3" t="s">
        <v>3088</v>
      </c>
      <c r="B464" t="s">
        <v>307</v>
      </c>
      <c r="C464">
        <v>46.21</v>
      </c>
      <c r="D464">
        <v>1082.6448</v>
      </c>
      <c r="E464">
        <v>11</v>
      </c>
      <c r="F464">
        <v>2.9</v>
      </c>
      <c r="G464">
        <v>542.33119999999997</v>
      </c>
      <c r="H464">
        <v>100.06</v>
      </c>
      <c r="I464">
        <v>0</v>
      </c>
      <c r="J464">
        <v>58</v>
      </c>
      <c r="K464">
        <v>4</v>
      </c>
      <c r="L464">
        <v>0</v>
      </c>
      <c r="M464">
        <v>0</v>
      </c>
      <c r="N464">
        <v>0</v>
      </c>
      <c r="O464">
        <v>13400000</v>
      </c>
      <c r="P464">
        <v>4</v>
      </c>
      <c r="Q464">
        <v>1</v>
      </c>
    </row>
    <row r="465" spans="1:17" x14ac:dyDescent="0.3">
      <c r="A465" s="3" t="s">
        <v>3088</v>
      </c>
      <c r="B465" t="s">
        <v>3324</v>
      </c>
      <c r="C465">
        <v>60.14</v>
      </c>
      <c r="D465">
        <v>1914.0474999999999</v>
      </c>
      <c r="E465">
        <v>17</v>
      </c>
      <c r="F465">
        <v>4.2</v>
      </c>
      <c r="G465">
        <v>639.0258</v>
      </c>
      <c r="H465">
        <v>113</v>
      </c>
      <c r="I465">
        <v>0</v>
      </c>
      <c r="J465">
        <v>58</v>
      </c>
      <c r="K465">
        <v>4</v>
      </c>
      <c r="L465">
        <v>0</v>
      </c>
      <c r="M465">
        <v>0</v>
      </c>
      <c r="N465">
        <v>0</v>
      </c>
      <c r="O465">
        <v>6120000</v>
      </c>
      <c r="P465">
        <v>4</v>
      </c>
      <c r="Q465">
        <v>1</v>
      </c>
    </row>
    <row r="466" spans="1:17" x14ac:dyDescent="0.3">
      <c r="A466" s="3" t="s">
        <v>3088</v>
      </c>
      <c r="B466" t="s">
        <v>1649</v>
      </c>
      <c r="C466">
        <v>63.29</v>
      </c>
      <c r="D466">
        <v>2061.116</v>
      </c>
      <c r="E466">
        <v>18</v>
      </c>
      <c r="F466">
        <v>3.3</v>
      </c>
      <c r="G466">
        <v>688.04819999999995</v>
      </c>
      <c r="H466">
        <v>125.06</v>
      </c>
      <c r="I466">
        <v>0</v>
      </c>
      <c r="J466">
        <v>57</v>
      </c>
      <c r="K466">
        <v>4</v>
      </c>
      <c r="L466">
        <v>0</v>
      </c>
      <c r="M466">
        <v>0</v>
      </c>
      <c r="N466">
        <v>0</v>
      </c>
      <c r="O466">
        <v>46000000</v>
      </c>
      <c r="P466">
        <v>4</v>
      </c>
      <c r="Q466">
        <v>1</v>
      </c>
    </row>
    <row r="467" spans="1:17" x14ac:dyDescent="0.3">
      <c r="A467" s="3" t="s">
        <v>2637</v>
      </c>
      <c r="B467" t="s">
        <v>3325</v>
      </c>
      <c r="C467">
        <v>60.13</v>
      </c>
      <c r="D467">
        <v>1585.8503000000001</v>
      </c>
      <c r="E467">
        <v>15</v>
      </c>
      <c r="F467">
        <v>3.8</v>
      </c>
      <c r="G467">
        <v>793.93550000000005</v>
      </c>
      <c r="H467">
        <v>92.48</v>
      </c>
      <c r="I467">
        <v>217000000</v>
      </c>
      <c r="J467">
        <v>9</v>
      </c>
      <c r="K467">
        <v>6</v>
      </c>
      <c r="L467">
        <v>6</v>
      </c>
      <c r="M467">
        <v>0</v>
      </c>
      <c r="N467">
        <v>0</v>
      </c>
      <c r="O467">
        <v>0</v>
      </c>
      <c r="P467">
        <v>0</v>
      </c>
      <c r="Q467">
        <v>1</v>
      </c>
    </row>
    <row r="468" spans="1:17" x14ac:dyDescent="0.3">
      <c r="A468" s="3" t="s">
        <v>1060</v>
      </c>
      <c r="B468" t="s">
        <v>3326</v>
      </c>
      <c r="C468">
        <v>44.79</v>
      </c>
      <c r="D468">
        <v>994.55589999999995</v>
      </c>
      <c r="E468">
        <v>10</v>
      </c>
      <c r="F468">
        <v>0.3</v>
      </c>
      <c r="G468">
        <v>498.28539999999998</v>
      </c>
      <c r="H468">
        <v>21.41</v>
      </c>
      <c r="I468">
        <v>140000000</v>
      </c>
      <c r="J468">
        <v>12</v>
      </c>
      <c r="K468">
        <v>4</v>
      </c>
      <c r="L468">
        <v>4</v>
      </c>
      <c r="M468">
        <v>0</v>
      </c>
      <c r="N468">
        <v>0</v>
      </c>
      <c r="O468">
        <v>0</v>
      </c>
      <c r="P468">
        <v>0</v>
      </c>
      <c r="Q468">
        <v>1</v>
      </c>
    </row>
    <row r="469" spans="1:17" x14ac:dyDescent="0.3">
      <c r="A469" s="3" t="s">
        <v>1060</v>
      </c>
      <c r="B469" t="s">
        <v>3327</v>
      </c>
      <c r="C469">
        <v>39.97</v>
      </c>
      <c r="D469">
        <v>1095.6035999999999</v>
      </c>
      <c r="E469">
        <v>11</v>
      </c>
      <c r="F469">
        <v>0.3</v>
      </c>
      <c r="G469">
        <v>548.80930000000001</v>
      </c>
      <c r="H469">
        <v>23.78</v>
      </c>
      <c r="I469">
        <v>30000000</v>
      </c>
      <c r="J469">
        <v>12</v>
      </c>
      <c r="K469">
        <v>4</v>
      </c>
      <c r="L469">
        <v>4</v>
      </c>
      <c r="M469">
        <v>0</v>
      </c>
      <c r="N469">
        <v>0</v>
      </c>
      <c r="O469">
        <v>0</v>
      </c>
      <c r="P469">
        <v>0</v>
      </c>
      <c r="Q469">
        <v>1</v>
      </c>
    </row>
    <row r="470" spans="1:17" x14ac:dyDescent="0.3">
      <c r="A470" s="3" t="s">
        <v>1060</v>
      </c>
      <c r="B470" t="s">
        <v>3328</v>
      </c>
      <c r="C470">
        <v>43.45</v>
      </c>
      <c r="D470">
        <v>1209.6466</v>
      </c>
      <c r="E470">
        <v>12</v>
      </c>
      <c r="F470">
        <v>-1.5</v>
      </c>
      <c r="G470">
        <v>605.8297</v>
      </c>
      <c r="H470">
        <v>24.29</v>
      </c>
      <c r="I470">
        <v>54200000</v>
      </c>
      <c r="J470">
        <v>12</v>
      </c>
      <c r="K470">
        <v>4</v>
      </c>
      <c r="L470">
        <v>4</v>
      </c>
      <c r="M470">
        <v>0</v>
      </c>
      <c r="N470">
        <v>0</v>
      </c>
      <c r="O470">
        <v>0</v>
      </c>
      <c r="P470">
        <v>0</v>
      </c>
      <c r="Q470">
        <v>1</v>
      </c>
    </row>
    <row r="471" spans="1:17" x14ac:dyDescent="0.3">
      <c r="A471" s="3" t="s">
        <v>1060</v>
      </c>
      <c r="B471" t="s">
        <v>3329</v>
      </c>
      <c r="C471">
        <v>37.369999999999997</v>
      </c>
      <c r="D471">
        <v>1280.6837</v>
      </c>
      <c r="E471">
        <v>13</v>
      </c>
      <c r="F471">
        <v>0.8</v>
      </c>
      <c r="G471">
        <v>641.34969999999998</v>
      </c>
      <c r="H471">
        <v>34.35</v>
      </c>
      <c r="I471">
        <v>30700000</v>
      </c>
      <c r="J471">
        <v>12</v>
      </c>
      <c r="K471">
        <v>4</v>
      </c>
      <c r="L471">
        <v>4</v>
      </c>
      <c r="M471">
        <v>0</v>
      </c>
      <c r="N471">
        <v>0</v>
      </c>
      <c r="O471">
        <v>0</v>
      </c>
      <c r="P471">
        <v>0</v>
      </c>
      <c r="Q471">
        <v>1</v>
      </c>
    </row>
    <row r="472" spans="1:17" x14ac:dyDescent="0.3">
      <c r="A472" s="3" t="s">
        <v>1060</v>
      </c>
      <c r="B472" t="s">
        <v>3330</v>
      </c>
      <c r="C472">
        <v>104.42</v>
      </c>
      <c r="D472">
        <v>2759.5041999999999</v>
      </c>
      <c r="E472">
        <v>28</v>
      </c>
      <c r="F472">
        <v>-1.8</v>
      </c>
      <c r="G472">
        <v>1381.7654</v>
      </c>
      <c r="H472">
        <v>109.67</v>
      </c>
      <c r="I472">
        <v>182000000</v>
      </c>
      <c r="J472">
        <v>72</v>
      </c>
      <c r="K472">
        <v>13</v>
      </c>
      <c r="L472">
        <v>7</v>
      </c>
      <c r="M472">
        <v>0</v>
      </c>
      <c r="N472">
        <v>0</v>
      </c>
      <c r="O472">
        <v>112000000</v>
      </c>
      <c r="P472">
        <v>6</v>
      </c>
      <c r="Q472">
        <v>2</v>
      </c>
    </row>
    <row r="473" spans="1:17" x14ac:dyDescent="0.3">
      <c r="A473" s="3" t="s">
        <v>1060</v>
      </c>
      <c r="B473" t="s">
        <v>3331</v>
      </c>
      <c r="C473">
        <v>115.62</v>
      </c>
      <c r="D473">
        <v>3175.6961999999999</v>
      </c>
      <c r="E473">
        <v>32</v>
      </c>
      <c r="F473">
        <v>0.3</v>
      </c>
      <c r="G473">
        <v>928.25939999999991</v>
      </c>
      <c r="H473">
        <v>108.77</v>
      </c>
      <c r="I473">
        <v>283000000</v>
      </c>
      <c r="J473">
        <v>72</v>
      </c>
      <c r="K473">
        <v>12</v>
      </c>
      <c r="L473">
        <v>7</v>
      </c>
      <c r="M473">
        <v>0</v>
      </c>
      <c r="N473">
        <v>0</v>
      </c>
      <c r="O473">
        <v>72100000</v>
      </c>
      <c r="P473">
        <v>5</v>
      </c>
      <c r="Q473">
        <v>2</v>
      </c>
    </row>
    <row r="474" spans="1:17" x14ac:dyDescent="0.3">
      <c r="A474" s="3" t="s">
        <v>1060</v>
      </c>
      <c r="B474" t="s">
        <v>3332</v>
      </c>
      <c r="C474">
        <v>60.93</v>
      </c>
      <c r="D474">
        <v>2714.3809000000001</v>
      </c>
      <c r="E474">
        <v>27</v>
      </c>
      <c r="F474">
        <v>-0.6</v>
      </c>
      <c r="G474">
        <v>679.60209999999995</v>
      </c>
      <c r="H474">
        <v>130.96</v>
      </c>
      <c r="I474">
        <v>0</v>
      </c>
      <c r="J474">
        <v>60</v>
      </c>
      <c r="K474">
        <v>5</v>
      </c>
      <c r="L474">
        <v>0</v>
      </c>
      <c r="M474">
        <v>0</v>
      </c>
      <c r="N474">
        <v>0</v>
      </c>
      <c r="O474">
        <v>12700000</v>
      </c>
      <c r="P474">
        <v>5</v>
      </c>
      <c r="Q474">
        <v>1</v>
      </c>
    </row>
    <row r="475" spans="1:17" x14ac:dyDescent="0.3">
      <c r="A475" s="3" t="s">
        <v>1161</v>
      </c>
      <c r="B475" t="s">
        <v>3333</v>
      </c>
      <c r="C475">
        <v>33.67</v>
      </c>
      <c r="D475">
        <v>1072.5553</v>
      </c>
      <c r="E475">
        <v>10</v>
      </c>
      <c r="F475">
        <v>3.6</v>
      </c>
      <c r="G475">
        <v>537.28689999999995</v>
      </c>
      <c r="H475">
        <v>59.63</v>
      </c>
      <c r="I475">
        <v>0</v>
      </c>
      <c r="J475">
        <v>57</v>
      </c>
      <c r="K475">
        <v>4</v>
      </c>
      <c r="L475">
        <v>0</v>
      </c>
      <c r="M475">
        <v>0</v>
      </c>
      <c r="N475">
        <v>0</v>
      </c>
      <c r="O475">
        <v>2670000</v>
      </c>
      <c r="P475">
        <v>4</v>
      </c>
      <c r="Q475">
        <v>1</v>
      </c>
    </row>
    <row r="476" spans="1:17" x14ac:dyDescent="0.3">
      <c r="A476" s="3" t="s">
        <v>1060</v>
      </c>
      <c r="B476" t="s">
        <v>3334</v>
      </c>
      <c r="C476">
        <v>86.69</v>
      </c>
      <c r="D476">
        <v>1974.9548</v>
      </c>
      <c r="E476">
        <v>20</v>
      </c>
      <c r="F476">
        <v>1</v>
      </c>
      <c r="G476">
        <v>989.49240000000009</v>
      </c>
      <c r="H476">
        <v>54.41</v>
      </c>
      <c r="I476">
        <v>34200000</v>
      </c>
      <c r="J476">
        <v>68</v>
      </c>
      <c r="K476">
        <v>11</v>
      </c>
      <c r="L476">
        <v>7</v>
      </c>
      <c r="M476">
        <v>0</v>
      </c>
      <c r="N476">
        <v>0</v>
      </c>
      <c r="O476">
        <v>5200000</v>
      </c>
      <c r="P476">
        <v>4</v>
      </c>
      <c r="Q476">
        <v>2</v>
      </c>
    </row>
    <row r="477" spans="1:17" x14ac:dyDescent="0.3">
      <c r="A477" s="3" t="s">
        <v>1060</v>
      </c>
      <c r="B477" t="s">
        <v>3335</v>
      </c>
      <c r="C477">
        <v>47.98</v>
      </c>
      <c r="D477">
        <v>1244.5785000000001</v>
      </c>
      <c r="E477">
        <v>13</v>
      </c>
      <c r="F477">
        <v>0.4</v>
      </c>
      <c r="G477">
        <v>623.29679999999996</v>
      </c>
      <c r="H477">
        <v>28.2</v>
      </c>
      <c r="I477">
        <v>0</v>
      </c>
      <c r="J477">
        <v>58</v>
      </c>
      <c r="K477">
        <v>4</v>
      </c>
      <c r="L477">
        <v>0</v>
      </c>
      <c r="M477">
        <v>0</v>
      </c>
      <c r="N477">
        <v>0</v>
      </c>
      <c r="O477">
        <v>2290000</v>
      </c>
      <c r="P477">
        <v>4</v>
      </c>
      <c r="Q477">
        <v>1</v>
      </c>
    </row>
    <row r="478" spans="1:17" x14ac:dyDescent="0.3">
      <c r="A478" s="3" t="s">
        <v>1060</v>
      </c>
      <c r="B478" t="s">
        <v>3336</v>
      </c>
      <c r="C478">
        <v>100.41</v>
      </c>
      <c r="D478">
        <v>2631.2312000000002</v>
      </c>
      <c r="E478">
        <v>28</v>
      </c>
      <c r="F478">
        <v>5.0999999999999996</v>
      </c>
      <c r="G478">
        <v>1317.6333999999999</v>
      </c>
      <c r="H478">
        <v>71.36</v>
      </c>
      <c r="I478">
        <v>4320000</v>
      </c>
      <c r="J478">
        <v>67</v>
      </c>
      <c r="K478">
        <v>9</v>
      </c>
      <c r="L478">
        <v>4</v>
      </c>
      <c r="M478">
        <v>0</v>
      </c>
      <c r="N478">
        <v>0</v>
      </c>
      <c r="O478">
        <v>7280000</v>
      </c>
      <c r="P478">
        <v>5</v>
      </c>
      <c r="Q478">
        <v>2</v>
      </c>
    </row>
    <row r="479" spans="1:17" x14ac:dyDescent="0.3">
      <c r="A479" s="3" t="s">
        <v>1060</v>
      </c>
      <c r="B479" t="s">
        <v>3337</v>
      </c>
      <c r="C479">
        <v>162.66999999999999</v>
      </c>
      <c r="D479">
        <v>5141.5302000000001</v>
      </c>
      <c r="E479">
        <v>51</v>
      </c>
      <c r="F479">
        <v>5.5511151231257827E-17</v>
      </c>
      <c r="G479">
        <v>1716.8652</v>
      </c>
      <c r="H479">
        <v>222.9</v>
      </c>
      <c r="I479">
        <v>43300000</v>
      </c>
      <c r="J479">
        <v>85</v>
      </c>
      <c r="K479">
        <v>13</v>
      </c>
      <c r="L479">
        <v>4</v>
      </c>
      <c r="M479">
        <v>6400000</v>
      </c>
      <c r="N479">
        <v>4</v>
      </c>
      <c r="O479">
        <v>33900000</v>
      </c>
      <c r="P479">
        <v>5</v>
      </c>
      <c r="Q479">
        <v>3</v>
      </c>
    </row>
    <row r="480" spans="1:17" x14ac:dyDescent="0.3">
      <c r="A480" s="3" t="s">
        <v>1060</v>
      </c>
      <c r="B480" t="s">
        <v>3338</v>
      </c>
      <c r="C480">
        <v>102.69</v>
      </c>
      <c r="D480">
        <v>3705.7627000000002</v>
      </c>
      <c r="E480">
        <v>36</v>
      </c>
      <c r="F480">
        <v>-0.5</v>
      </c>
      <c r="G480">
        <v>1237.2684999999999</v>
      </c>
      <c r="H480">
        <v>137.54</v>
      </c>
      <c r="I480">
        <v>0</v>
      </c>
      <c r="J480">
        <v>119</v>
      </c>
      <c r="K480">
        <v>14</v>
      </c>
      <c r="L480">
        <v>0</v>
      </c>
      <c r="M480">
        <v>0</v>
      </c>
      <c r="N480">
        <v>0</v>
      </c>
      <c r="O480">
        <v>50100000</v>
      </c>
      <c r="P480">
        <v>14</v>
      </c>
      <c r="Q480">
        <v>2</v>
      </c>
    </row>
    <row r="481" spans="1:17" x14ac:dyDescent="0.3">
      <c r="A481" s="3" t="s">
        <v>1060</v>
      </c>
      <c r="B481" t="s">
        <v>3339</v>
      </c>
      <c r="C481">
        <v>39.869999999999997</v>
      </c>
      <c r="D481">
        <v>2007.9471000000001</v>
      </c>
      <c r="E481">
        <v>19</v>
      </c>
      <c r="F481">
        <v>-0.6</v>
      </c>
      <c r="G481">
        <v>502.99380000000002</v>
      </c>
      <c r="H481">
        <v>89.18</v>
      </c>
      <c r="I481">
        <v>0</v>
      </c>
      <c r="J481">
        <v>59</v>
      </c>
      <c r="K481">
        <v>4</v>
      </c>
      <c r="L481">
        <v>0</v>
      </c>
      <c r="M481">
        <v>0</v>
      </c>
      <c r="N481">
        <v>0</v>
      </c>
      <c r="O481">
        <v>4240000</v>
      </c>
      <c r="P481">
        <v>4</v>
      </c>
      <c r="Q481">
        <v>1</v>
      </c>
    </row>
    <row r="482" spans="1:17" x14ac:dyDescent="0.3">
      <c r="A482" s="3" t="s">
        <v>1060</v>
      </c>
      <c r="B482" t="s">
        <v>3340</v>
      </c>
      <c r="C482">
        <v>53.32</v>
      </c>
      <c r="D482">
        <v>2105.0364</v>
      </c>
      <c r="E482">
        <v>20</v>
      </c>
      <c r="F482">
        <v>0.6</v>
      </c>
      <c r="G482">
        <v>702.68650000000002</v>
      </c>
      <c r="H482">
        <v>127.49</v>
      </c>
      <c r="I482">
        <v>0</v>
      </c>
      <c r="J482">
        <v>59</v>
      </c>
      <c r="K482">
        <v>4</v>
      </c>
      <c r="L482">
        <v>0</v>
      </c>
      <c r="M482">
        <v>0</v>
      </c>
      <c r="N482">
        <v>0</v>
      </c>
      <c r="O482">
        <v>2730000</v>
      </c>
      <c r="P482">
        <v>4</v>
      </c>
      <c r="Q482">
        <v>1</v>
      </c>
    </row>
    <row r="483" spans="1:17" x14ac:dyDescent="0.3">
      <c r="A483" s="3" t="s">
        <v>1060</v>
      </c>
      <c r="B483" t="s">
        <v>3341</v>
      </c>
      <c r="C483">
        <v>68.58</v>
      </c>
      <c r="D483">
        <v>2766.3798999999999</v>
      </c>
      <c r="E483">
        <v>26</v>
      </c>
      <c r="F483">
        <v>1.2</v>
      </c>
      <c r="G483">
        <v>692.60310000000004</v>
      </c>
      <c r="H483">
        <v>132.65</v>
      </c>
      <c r="I483">
        <v>0</v>
      </c>
      <c r="J483">
        <v>59</v>
      </c>
      <c r="K483">
        <v>4</v>
      </c>
      <c r="L483">
        <v>0</v>
      </c>
      <c r="M483">
        <v>0</v>
      </c>
      <c r="N483">
        <v>0</v>
      </c>
      <c r="O483">
        <v>1410000</v>
      </c>
      <c r="P483">
        <v>4</v>
      </c>
      <c r="Q483">
        <v>1</v>
      </c>
    </row>
    <row r="484" spans="1:17" x14ac:dyDescent="0.3">
      <c r="A484" s="3" t="s">
        <v>1161</v>
      </c>
      <c r="B484" t="s">
        <v>315</v>
      </c>
      <c r="C484">
        <v>69.009999999999991</v>
      </c>
      <c r="D484">
        <v>1716.8894</v>
      </c>
      <c r="E484">
        <v>16</v>
      </c>
      <c r="F484">
        <v>1.6</v>
      </c>
      <c r="G484">
        <v>860.46</v>
      </c>
      <c r="H484">
        <v>85.81</v>
      </c>
      <c r="I484">
        <v>108000000</v>
      </c>
      <c r="J484">
        <v>66</v>
      </c>
      <c r="K484">
        <v>8</v>
      </c>
      <c r="L484">
        <v>4</v>
      </c>
      <c r="M484">
        <v>0</v>
      </c>
      <c r="N484">
        <v>0</v>
      </c>
      <c r="O484">
        <v>38800000</v>
      </c>
      <c r="P484">
        <v>4</v>
      </c>
      <c r="Q484">
        <v>2</v>
      </c>
    </row>
    <row r="485" spans="1:17" x14ac:dyDescent="0.3">
      <c r="A485" s="3" t="s">
        <v>1161</v>
      </c>
      <c r="B485" t="s">
        <v>3342</v>
      </c>
      <c r="C485">
        <v>89.509999999999991</v>
      </c>
      <c r="D485">
        <v>2571.3027999999999</v>
      </c>
      <c r="E485">
        <v>26</v>
      </c>
      <c r="F485">
        <v>4</v>
      </c>
      <c r="G485">
        <v>1287.6684</v>
      </c>
      <c r="H485">
        <v>150.77000000000001</v>
      </c>
      <c r="I485">
        <v>66400000</v>
      </c>
      <c r="J485">
        <v>69</v>
      </c>
      <c r="K485">
        <v>9</v>
      </c>
      <c r="L485">
        <v>5</v>
      </c>
      <c r="M485">
        <v>0</v>
      </c>
      <c r="N485">
        <v>0</v>
      </c>
      <c r="O485">
        <v>56000000</v>
      </c>
      <c r="P485">
        <v>4</v>
      </c>
      <c r="Q485">
        <v>2</v>
      </c>
    </row>
    <row r="486" spans="1:17" x14ac:dyDescent="0.3">
      <c r="A486" s="3" t="s">
        <v>1161</v>
      </c>
      <c r="B486" t="s">
        <v>3343</v>
      </c>
      <c r="C486">
        <v>39.47</v>
      </c>
      <c r="D486">
        <v>1342.6729</v>
      </c>
      <c r="E486">
        <v>14</v>
      </c>
      <c r="F486">
        <v>-0.3</v>
      </c>
      <c r="G486">
        <v>672.34349999999995</v>
      </c>
      <c r="H486">
        <v>76.19</v>
      </c>
      <c r="I486">
        <v>0</v>
      </c>
      <c r="J486">
        <v>59</v>
      </c>
      <c r="K486">
        <v>4</v>
      </c>
      <c r="L486">
        <v>0</v>
      </c>
      <c r="M486">
        <v>0</v>
      </c>
      <c r="N486">
        <v>0</v>
      </c>
      <c r="O486">
        <v>4350000</v>
      </c>
      <c r="P486">
        <v>4</v>
      </c>
      <c r="Q486">
        <v>1</v>
      </c>
    </row>
    <row r="487" spans="1:17" x14ac:dyDescent="0.3">
      <c r="A487" s="3" t="s">
        <v>1161</v>
      </c>
      <c r="B487" t="s">
        <v>3344</v>
      </c>
      <c r="C487">
        <v>51.6</v>
      </c>
      <c r="D487">
        <v>1498.7738999999999</v>
      </c>
      <c r="E487">
        <v>15</v>
      </c>
      <c r="F487">
        <v>0.3</v>
      </c>
      <c r="G487">
        <v>750.39449999999999</v>
      </c>
      <c r="H487">
        <v>67.819999999999993</v>
      </c>
      <c r="I487">
        <v>0</v>
      </c>
      <c r="J487">
        <v>59</v>
      </c>
      <c r="K487">
        <v>6</v>
      </c>
      <c r="L487">
        <v>0</v>
      </c>
      <c r="M487">
        <v>0</v>
      </c>
      <c r="N487">
        <v>0</v>
      </c>
      <c r="O487">
        <v>20800000</v>
      </c>
      <c r="P487">
        <v>6</v>
      </c>
      <c r="Q487">
        <v>1</v>
      </c>
    </row>
    <row r="488" spans="1:17" x14ac:dyDescent="0.3">
      <c r="A488" s="3" t="s">
        <v>1161</v>
      </c>
      <c r="B488" t="s">
        <v>3345</v>
      </c>
      <c r="C488">
        <v>49.69</v>
      </c>
      <c r="D488">
        <v>1611.8579999999999</v>
      </c>
      <c r="E488">
        <v>16</v>
      </c>
      <c r="F488">
        <v>1.2</v>
      </c>
      <c r="G488">
        <v>538.29390000000001</v>
      </c>
      <c r="H488">
        <v>96.53</v>
      </c>
      <c r="I488">
        <v>0</v>
      </c>
      <c r="J488">
        <v>59</v>
      </c>
      <c r="K488">
        <v>4</v>
      </c>
      <c r="L488">
        <v>0</v>
      </c>
      <c r="M488">
        <v>0</v>
      </c>
      <c r="N488">
        <v>0</v>
      </c>
      <c r="O488">
        <v>7830000</v>
      </c>
      <c r="P488">
        <v>4</v>
      </c>
      <c r="Q488">
        <v>1</v>
      </c>
    </row>
    <row r="489" spans="1:17" x14ac:dyDescent="0.3">
      <c r="A489" s="3" t="s">
        <v>1161</v>
      </c>
      <c r="B489" t="s">
        <v>3346</v>
      </c>
      <c r="C489">
        <v>47.68</v>
      </c>
      <c r="D489">
        <v>1724.942</v>
      </c>
      <c r="E489">
        <v>17</v>
      </c>
      <c r="F489">
        <v>0</v>
      </c>
      <c r="G489">
        <v>575.98800000000006</v>
      </c>
      <c r="H489">
        <v>119.46</v>
      </c>
      <c r="I489">
        <v>0</v>
      </c>
      <c r="J489">
        <v>60</v>
      </c>
      <c r="K489">
        <v>4</v>
      </c>
      <c r="L489">
        <v>0</v>
      </c>
      <c r="M489">
        <v>0</v>
      </c>
      <c r="N489">
        <v>0</v>
      </c>
      <c r="O489">
        <v>8860000</v>
      </c>
      <c r="P489">
        <v>4</v>
      </c>
      <c r="Q489">
        <v>1</v>
      </c>
    </row>
    <row r="490" spans="1:17" x14ac:dyDescent="0.3">
      <c r="A490" s="3" t="s">
        <v>1161</v>
      </c>
      <c r="B490" t="s">
        <v>3347</v>
      </c>
      <c r="C490">
        <v>68.290000000000006</v>
      </c>
      <c r="D490">
        <v>1824.0105000000001</v>
      </c>
      <c r="E490">
        <v>18</v>
      </c>
      <c r="F490">
        <v>7.5</v>
      </c>
      <c r="G490">
        <v>913.01940000000002</v>
      </c>
      <c r="H490">
        <v>103.75</v>
      </c>
      <c r="I490">
        <v>0</v>
      </c>
      <c r="J490">
        <v>57</v>
      </c>
      <c r="K490">
        <v>6</v>
      </c>
      <c r="L490">
        <v>0</v>
      </c>
      <c r="M490">
        <v>0</v>
      </c>
      <c r="N490">
        <v>0</v>
      </c>
      <c r="O490">
        <v>58300000</v>
      </c>
      <c r="P490">
        <v>6</v>
      </c>
      <c r="Q490">
        <v>1</v>
      </c>
    </row>
    <row r="491" spans="1:17" x14ac:dyDescent="0.3">
      <c r="A491" s="3" t="s">
        <v>1164</v>
      </c>
      <c r="B491" t="s">
        <v>3348</v>
      </c>
      <c r="C491">
        <v>44.98</v>
      </c>
      <c r="D491">
        <v>969.5607</v>
      </c>
      <c r="E491">
        <v>9</v>
      </c>
      <c r="F491">
        <v>-0.5</v>
      </c>
      <c r="G491">
        <v>485.78739999999999</v>
      </c>
      <c r="H491">
        <v>26.67</v>
      </c>
      <c r="I491">
        <v>3970000</v>
      </c>
      <c r="J491">
        <v>9</v>
      </c>
      <c r="K491">
        <v>4</v>
      </c>
      <c r="L491">
        <v>4</v>
      </c>
      <c r="M491">
        <v>0</v>
      </c>
      <c r="N491">
        <v>0</v>
      </c>
      <c r="O491">
        <v>0</v>
      </c>
      <c r="P491">
        <v>0</v>
      </c>
      <c r="Q491">
        <v>1</v>
      </c>
    </row>
    <row r="492" spans="1:17" x14ac:dyDescent="0.3">
      <c r="A492" s="3" t="s">
        <v>1103</v>
      </c>
      <c r="B492" t="s">
        <v>318</v>
      </c>
      <c r="C492">
        <v>93.17</v>
      </c>
      <c r="D492">
        <v>1959.09</v>
      </c>
      <c r="E492">
        <v>18</v>
      </c>
      <c r="F492">
        <v>1</v>
      </c>
      <c r="G492">
        <v>981.56010000000003</v>
      </c>
      <c r="H492">
        <v>121.57</v>
      </c>
      <c r="I492">
        <v>38900000</v>
      </c>
      <c r="J492">
        <v>67</v>
      </c>
      <c r="K492">
        <v>17</v>
      </c>
      <c r="L492">
        <v>9</v>
      </c>
      <c r="M492">
        <v>0</v>
      </c>
      <c r="N492">
        <v>0</v>
      </c>
      <c r="O492">
        <v>24000000</v>
      </c>
      <c r="P492">
        <v>8</v>
      </c>
      <c r="Q492">
        <v>2</v>
      </c>
    </row>
    <row r="493" spans="1:17" x14ac:dyDescent="0.3">
      <c r="A493" s="3" t="s">
        <v>1103</v>
      </c>
      <c r="B493" t="s">
        <v>3349</v>
      </c>
      <c r="C493">
        <v>112.63</v>
      </c>
      <c r="D493">
        <v>2275.2285999999999</v>
      </c>
      <c r="E493">
        <v>22</v>
      </c>
      <c r="F493">
        <v>4.7</v>
      </c>
      <c r="G493">
        <v>1139.6315</v>
      </c>
      <c r="H493">
        <v>128.72</v>
      </c>
      <c r="I493">
        <v>14700000</v>
      </c>
      <c r="J493">
        <v>67</v>
      </c>
      <c r="K493">
        <v>16</v>
      </c>
      <c r="L493">
        <v>8</v>
      </c>
      <c r="M493">
        <v>0</v>
      </c>
      <c r="N493">
        <v>0</v>
      </c>
      <c r="O493">
        <v>8390000</v>
      </c>
      <c r="P493">
        <v>8</v>
      </c>
      <c r="Q493">
        <v>2</v>
      </c>
    </row>
    <row r="494" spans="1:17" x14ac:dyDescent="0.3">
      <c r="A494" s="3" t="s">
        <v>1103</v>
      </c>
      <c r="B494" t="s">
        <v>3350</v>
      </c>
      <c r="C494">
        <v>122.62</v>
      </c>
      <c r="D494">
        <v>2569.3652000000002</v>
      </c>
      <c r="E494">
        <v>24</v>
      </c>
      <c r="F494">
        <v>-1.4</v>
      </c>
      <c r="G494">
        <v>1286.6963000000001</v>
      </c>
      <c r="H494">
        <v>191.43</v>
      </c>
      <c r="I494">
        <v>148000000</v>
      </c>
      <c r="J494">
        <v>68</v>
      </c>
      <c r="K494">
        <v>19</v>
      </c>
      <c r="L494">
        <v>12</v>
      </c>
      <c r="M494">
        <v>0</v>
      </c>
      <c r="N494">
        <v>0</v>
      </c>
      <c r="O494">
        <v>6970000</v>
      </c>
      <c r="P494">
        <v>7</v>
      </c>
      <c r="Q494">
        <v>2</v>
      </c>
    </row>
    <row r="495" spans="1:17" x14ac:dyDescent="0.3">
      <c r="A495" s="3" t="s">
        <v>1161</v>
      </c>
      <c r="B495" t="s">
        <v>319</v>
      </c>
      <c r="C495">
        <v>188.75</v>
      </c>
      <c r="D495">
        <v>4067.1590999999999</v>
      </c>
      <c r="E495">
        <v>39</v>
      </c>
      <c r="F495">
        <v>0.8</v>
      </c>
      <c r="G495">
        <v>2036.6020000000001</v>
      </c>
      <c r="H495">
        <v>262.68</v>
      </c>
      <c r="I495">
        <v>912000000</v>
      </c>
      <c r="J495">
        <v>80</v>
      </c>
      <c r="K495">
        <v>38</v>
      </c>
      <c r="L495">
        <v>18</v>
      </c>
      <c r="M495">
        <v>1220000</v>
      </c>
      <c r="N495">
        <v>5</v>
      </c>
      <c r="O495">
        <v>213000000</v>
      </c>
      <c r="P495">
        <v>15</v>
      </c>
      <c r="Q495">
        <v>3</v>
      </c>
    </row>
    <row r="496" spans="1:17" x14ac:dyDescent="0.3">
      <c r="A496" s="3" t="s">
        <v>1161</v>
      </c>
      <c r="B496" t="s">
        <v>3351</v>
      </c>
      <c r="C496">
        <v>51.26</v>
      </c>
      <c r="D496">
        <v>1456.7673</v>
      </c>
      <c r="E496">
        <v>14</v>
      </c>
      <c r="F496">
        <v>0.8</v>
      </c>
      <c r="G496">
        <v>729.39149999999995</v>
      </c>
      <c r="H496">
        <v>88.96</v>
      </c>
      <c r="I496">
        <v>9850000</v>
      </c>
      <c r="J496">
        <v>12</v>
      </c>
      <c r="K496">
        <v>5</v>
      </c>
      <c r="L496">
        <v>5</v>
      </c>
      <c r="M496">
        <v>0</v>
      </c>
      <c r="N496">
        <v>0</v>
      </c>
      <c r="O496">
        <v>0</v>
      </c>
      <c r="P496">
        <v>0</v>
      </c>
      <c r="Q496">
        <v>1</v>
      </c>
    </row>
    <row r="497" spans="1:17" x14ac:dyDescent="0.3">
      <c r="A497" s="3" t="s">
        <v>1161</v>
      </c>
      <c r="B497" t="s">
        <v>3352</v>
      </c>
      <c r="C497">
        <v>53.58</v>
      </c>
      <c r="D497">
        <v>1569.8514</v>
      </c>
      <c r="E497">
        <v>15</v>
      </c>
      <c r="F497">
        <v>-0.9</v>
      </c>
      <c r="G497">
        <v>785.93230000000005</v>
      </c>
      <c r="H497">
        <v>125.19</v>
      </c>
      <c r="I497">
        <v>0</v>
      </c>
      <c r="J497">
        <v>59</v>
      </c>
      <c r="K497">
        <v>6</v>
      </c>
      <c r="L497">
        <v>0</v>
      </c>
      <c r="M497">
        <v>0</v>
      </c>
      <c r="N497">
        <v>0</v>
      </c>
      <c r="O497">
        <v>10100000</v>
      </c>
      <c r="P497">
        <v>6</v>
      </c>
      <c r="Q497">
        <v>1</v>
      </c>
    </row>
    <row r="498" spans="1:17" x14ac:dyDescent="0.3">
      <c r="A498" s="3" t="s">
        <v>1050</v>
      </c>
      <c r="B498" t="s">
        <v>1684</v>
      </c>
      <c r="C498">
        <v>28.07</v>
      </c>
      <c r="D498">
        <v>963.45489999999995</v>
      </c>
      <c r="E498">
        <v>8</v>
      </c>
      <c r="F498">
        <v>-0.1</v>
      </c>
      <c r="G498">
        <v>482.73469999999998</v>
      </c>
      <c r="H498">
        <v>126.86</v>
      </c>
      <c r="I498">
        <v>0</v>
      </c>
      <c r="J498">
        <v>60</v>
      </c>
      <c r="K498">
        <v>4</v>
      </c>
      <c r="L498">
        <v>0</v>
      </c>
      <c r="M498">
        <v>0</v>
      </c>
      <c r="N498">
        <v>0</v>
      </c>
      <c r="O498">
        <v>6510000</v>
      </c>
      <c r="P498">
        <v>4</v>
      </c>
      <c r="Q498">
        <v>1</v>
      </c>
    </row>
    <row r="499" spans="1:17" x14ac:dyDescent="0.3">
      <c r="A499" s="3" t="s">
        <v>3062</v>
      </c>
      <c r="B499" t="s">
        <v>320</v>
      </c>
      <c r="C499">
        <v>38.31</v>
      </c>
      <c r="D499">
        <v>872.48680000000002</v>
      </c>
      <c r="E499">
        <v>8</v>
      </c>
      <c r="F499">
        <v>1.4</v>
      </c>
      <c r="G499">
        <v>437.25130000000001</v>
      </c>
      <c r="H499">
        <v>79.790000000000006</v>
      </c>
      <c r="I499">
        <v>5200000</v>
      </c>
      <c r="J499">
        <v>12</v>
      </c>
      <c r="K499">
        <v>4</v>
      </c>
      <c r="L499">
        <v>4</v>
      </c>
      <c r="M499">
        <v>0</v>
      </c>
      <c r="N499">
        <v>0</v>
      </c>
      <c r="O499">
        <v>0</v>
      </c>
      <c r="P499">
        <v>0</v>
      </c>
      <c r="Q499">
        <v>1</v>
      </c>
    </row>
    <row r="500" spans="1:17" x14ac:dyDescent="0.3">
      <c r="A500" s="3" t="s">
        <v>3070</v>
      </c>
      <c r="B500" t="s">
        <v>3353</v>
      </c>
      <c r="C500">
        <v>46.88</v>
      </c>
      <c r="D500">
        <v>849.48209999999995</v>
      </c>
      <c r="E500">
        <v>8</v>
      </c>
      <c r="F500">
        <v>-0.2</v>
      </c>
      <c r="G500">
        <v>425.7482</v>
      </c>
      <c r="H500">
        <v>25.32</v>
      </c>
      <c r="I500">
        <v>5950000</v>
      </c>
      <c r="J500">
        <v>9</v>
      </c>
      <c r="K500">
        <v>8</v>
      </c>
      <c r="L500">
        <v>8</v>
      </c>
      <c r="M500">
        <v>0</v>
      </c>
      <c r="N500">
        <v>0</v>
      </c>
      <c r="O500">
        <v>0</v>
      </c>
      <c r="P500">
        <v>0</v>
      </c>
      <c r="Q500">
        <v>1</v>
      </c>
    </row>
    <row r="501" spans="1:17" x14ac:dyDescent="0.3">
      <c r="A501" s="3" t="s">
        <v>3070</v>
      </c>
      <c r="B501" t="s">
        <v>3354</v>
      </c>
      <c r="C501">
        <v>52.51</v>
      </c>
      <c r="D501">
        <v>1034.5985000000001</v>
      </c>
      <c r="E501">
        <v>10</v>
      </c>
      <c r="F501">
        <v>0.7</v>
      </c>
      <c r="G501">
        <v>518.30690000000004</v>
      </c>
      <c r="H501">
        <v>17.73</v>
      </c>
      <c r="I501">
        <v>2480000</v>
      </c>
      <c r="J501">
        <v>12</v>
      </c>
      <c r="K501">
        <v>6</v>
      </c>
      <c r="L501">
        <v>6</v>
      </c>
      <c r="M501">
        <v>0</v>
      </c>
      <c r="N501">
        <v>0</v>
      </c>
      <c r="O501">
        <v>0</v>
      </c>
      <c r="P501">
        <v>0</v>
      </c>
      <c r="Q501">
        <v>1</v>
      </c>
    </row>
    <row r="502" spans="1:17" x14ac:dyDescent="0.3">
      <c r="A502" s="3" t="s">
        <v>3070</v>
      </c>
      <c r="B502" t="s">
        <v>3355</v>
      </c>
      <c r="C502">
        <v>55.44</v>
      </c>
      <c r="D502">
        <v>1261.7618</v>
      </c>
      <c r="E502">
        <v>12</v>
      </c>
      <c r="F502">
        <v>2.2000000000000002</v>
      </c>
      <c r="G502">
        <v>631.88959999999997</v>
      </c>
      <c r="H502">
        <v>15.44</v>
      </c>
      <c r="I502">
        <v>305000</v>
      </c>
      <c r="J502">
        <v>12</v>
      </c>
      <c r="K502">
        <v>4</v>
      </c>
      <c r="L502">
        <v>4</v>
      </c>
      <c r="M502">
        <v>0</v>
      </c>
      <c r="N502">
        <v>0</v>
      </c>
      <c r="O502">
        <v>0</v>
      </c>
      <c r="P502">
        <v>0</v>
      </c>
      <c r="Q502">
        <v>1</v>
      </c>
    </row>
    <row r="503" spans="1:17" x14ac:dyDescent="0.3">
      <c r="A503" s="3" t="s">
        <v>1103</v>
      </c>
      <c r="B503" t="s">
        <v>3356</v>
      </c>
      <c r="C503">
        <v>47.57</v>
      </c>
      <c r="D503">
        <v>1431.8672999999999</v>
      </c>
      <c r="E503">
        <v>14</v>
      </c>
      <c r="F503">
        <v>1</v>
      </c>
      <c r="G503">
        <v>478.29680000000002</v>
      </c>
      <c r="H503">
        <v>18.64</v>
      </c>
      <c r="I503">
        <v>866000</v>
      </c>
      <c r="J503">
        <v>12</v>
      </c>
      <c r="K503">
        <v>4</v>
      </c>
      <c r="L503">
        <v>4</v>
      </c>
      <c r="M503">
        <v>0</v>
      </c>
      <c r="N503">
        <v>0</v>
      </c>
      <c r="O503">
        <v>0</v>
      </c>
      <c r="P503">
        <v>0</v>
      </c>
      <c r="Q503">
        <v>1</v>
      </c>
    </row>
    <row r="504" spans="1:17" x14ac:dyDescent="0.3">
      <c r="A504" s="3" t="s">
        <v>1103</v>
      </c>
      <c r="B504" t="s">
        <v>3357</v>
      </c>
      <c r="C504">
        <v>47.22</v>
      </c>
      <c r="D504">
        <v>1502.9043999999999</v>
      </c>
      <c r="E504">
        <v>15</v>
      </c>
      <c r="F504">
        <v>-1</v>
      </c>
      <c r="G504">
        <v>376.733</v>
      </c>
      <c r="H504">
        <v>20</v>
      </c>
      <c r="I504">
        <v>8360000</v>
      </c>
      <c r="J504">
        <v>11</v>
      </c>
      <c r="K504">
        <v>4</v>
      </c>
      <c r="L504">
        <v>4</v>
      </c>
      <c r="M504">
        <v>0</v>
      </c>
      <c r="N504">
        <v>0</v>
      </c>
      <c r="O504">
        <v>0</v>
      </c>
      <c r="P504">
        <v>0</v>
      </c>
      <c r="Q504">
        <v>1</v>
      </c>
    </row>
    <row r="505" spans="1:17" x14ac:dyDescent="0.3">
      <c r="A505" s="3" t="s">
        <v>1161</v>
      </c>
      <c r="B505" t="s">
        <v>3358</v>
      </c>
      <c r="C505">
        <v>60.74</v>
      </c>
      <c r="D505">
        <v>3189.741</v>
      </c>
      <c r="E505">
        <v>31</v>
      </c>
      <c r="F505">
        <v>4.0999999999999996</v>
      </c>
      <c r="G505">
        <v>798.44579999999996</v>
      </c>
      <c r="H505">
        <v>91.28</v>
      </c>
      <c r="I505">
        <v>0</v>
      </c>
      <c r="J505">
        <v>57</v>
      </c>
      <c r="K505">
        <v>7</v>
      </c>
      <c r="L505">
        <v>0</v>
      </c>
      <c r="M505">
        <v>0</v>
      </c>
      <c r="N505">
        <v>0</v>
      </c>
      <c r="O505">
        <v>64700000</v>
      </c>
      <c r="P505">
        <v>7</v>
      </c>
      <c r="Q505">
        <v>1</v>
      </c>
    </row>
    <row r="506" spans="1:17" x14ac:dyDescent="0.3">
      <c r="A506" s="3" t="s">
        <v>1222</v>
      </c>
      <c r="B506" t="s">
        <v>1721</v>
      </c>
      <c r="C506">
        <v>37.99</v>
      </c>
      <c r="D506">
        <v>903.40859999999998</v>
      </c>
      <c r="E506">
        <v>9</v>
      </c>
      <c r="F506">
        <v>3.9</v>
      </c>
      <c r="G506">
        <v>452.7133</v>
      </c>
      <c r="H506">
        <v>45.1</v>
      </c>
      <c r="I506">
        <v>0</v>
      </c>
      <c r="J506">
        <v>13</v>
      </c>
      <c r="K506">
        <v>6</v>
      </c>
      <c r="L506">
        <v>0</v>
      </c>
      <c r="M506">
        <v>6340000</v>
      </c>
      <c r="N506">
        <v>6</v>
      </c>
      <c r="O506">
        <v>0</v>
      </c>
      <c r="P506">
        <v>0</v>
      </c>
      <c r="Q506">
        <v>1</v>
      </c>
    </row>
    <row r="507" spans="1:17" x14ac:dyDescent="0.3">
      <c r="A507" s="3" t="s">
        <v>3207</v>
      </c>
      <c r="B507" t="s">
        <v>330</v>
      </c>
      <c r="C507">
        <v>33.130000000000003</v>
      </c>
      <c r="D507">
        <v>810.44870000000003</v>
      </c>
      <c r="E507">
        <v>8</v>
      </c>
      <c r="F507">
        <v>3.6</v>
      </c>
      <c r="G507">
        <v>406.23309999999998</v>
      </c>
      <c r="H507">
        <v>93.8</v>
      </c>
      <c r="I507">
        <v>0</v>
      </c>
      <c r="J507">
        <v>58</v>
      </c>
      <c r="K507">
        <v>4</v>
      </c>
      <c r="L507">
        <v>0</v>
      </c>
      <c r="M507">
        <v>0</v>
      </c>
      <c r="N507">
        <v>0</v>
      </c>
      <c r="O507">
        <v>13300000</v>
      </c>
      <c r="P507">
        <v>4</v>
      </c>
      <c r="Q507">
        <v>1</v>
      </c>
    </row>
    <row r="508" spans="1:17" x14ac:dyDescent="0.3">
      <c r="A508" s="3" t="s">
        <v>3070</v>
      </c>
      <c r="B508" t="s">
        <v>3359</v>
      </c>
      <c r="C508">
        <v>47.52</v>
      </c>
      <c r="D508">
        <v>1101.6333999999999</v>
      </c>
      <c r="E508">
        <v>9</v>
      </c>
      <c r="F508">
        <v>0.4</v>
      </c>
      <c r="G508">
        <v>551.82420000000002</v>
      </c>
      <c r="H508">
        <v>119.18</v>
      </c>
      <c r="I508">
        <v>77000000</v>
      </c>
      <c r="J508">
        <v>9</v>
      </c>
      <c r="K508">
        <v>4</v>
      </c>
      <c r="L508">
        <v>4</v>
      </c>
      <c r="M508">
        <v>0</v>
      </c>
      <c r="N508">
        <v>0</v>
      </c>
      <c r="O508">
        <v>0</v>
      </c>
      <c r="P508">
        <v>0</v>
      </c>
      <c r="Q508">
        <v>1</v>
      </c>
    </row>
    <row r="509" spans="1:17" x14ac:dyDescent="0.3">
      <c r="A509" s="3" t="s">
        <v>3070</v>
      </c>
      <c r="B509" t="s">
        <v>3360</v>
      </c>
      <c r="C509">
        <v>46.8</v>
      </c>
      <c r="D509">
        <v>1202.6812</v>
      </c>
      <c r="E509">
        <v>10</v>
      </c>
      <c r="F509">
        <v>1.9</v>
      </c>
      <c r="G509">
        <v>602.34900000000005</v>
      </c>
      <c r="H509">
        <v>115.46</v>
      </c>
      <c r="I509">
        <v>15600000</v>
      </c>
      <c r="J509">
        <v>10</v>
      </c>
      <c r="K509">
        <v>4</v>
      </c>
      <c r="L509">
        <v>4</v>
      </c>
      <c r="M509">
        <v>0</v>
      </c>
      <c r="N509">
        <v>0</v>
      </c>
      <c r="O509">
        <v>0</v>
      </c>
      <c r="P509">
        <v>0</v>
      </c>
      <c r="Q509">
        <v>1</v>
      </c>
    </row>
    <row r="510" spans="1:17" x14ac:dyDescent="0.3">
      <c r="A510" s="3" t="s">
        <v>3070</v>
      </c>
      <c r="B510" t="s">
        <v>3361</v>
      </c>
      <c r="C510">
        <v>46.76</v>
      </c>
      <c r="D510">
        <v>1330.7397000000001</v>
      </c>
      <c r="E510">
        <v>11</v>
      </c>
      <c r="F510">
        <v>1.5</v>
      </c>
      <c r="G510">
        <v>666.37819999999999</v>
      </c>
      <c r="H510">
        <v>114.81</v>
      </c>
      <c r="I510">
        <v>26200000</v>
      </c>
      <c r="J510">
        <v>9</v>
      </c>
      <c r="K510">
        <v>4</v>
      </c>
      <c r="L510">
        <v>4</v>
      </c>
      <c r="M510">
        <v>0</v>
      </c>
      <c r="N510">
        <v>0</v>
      </c>
      <c r="O510">
        <v>0</v>
      </c>
      <c r="P510">
        <v>0</v>
      </c>
      <c r="Q510">
        <v>1</v>
      </c>
    </row>
    <row r="511" spans="1:17" x14ac:dyDescent="0.3">
      <c r="A511" s="3" t="s">
        <v>3070</v>
      </c>
      <c r="B511" t="s">
        <v>3362</v>
      </c>
      <c r="C511">
        <v>112.18</v>
      </c>
      <c r="D511">
        <v>2973.6815999999999</v>
      </c>
      <c r="E511">
        <v>24</v>
      </c>
      <c r="F511">
        <v>3.2</v>
      </c>
      <c r="G511">
        <v>993.24329999999998</v>
      </c>
      <c r="H511">
        <v>208.44</v>
      </c>
      <c r="I511">
        <v>161000000</v>
      </c>
      <c r="J511">
        <v>68</v>
      </c>
      <c r="K511">
        <v>11</v>
      </c>
      <c r="L511">
        <v>7</v>
      </c>
      <c r="M511">
        <v>0</v>
      </c>
      <c r="N511">
        <v>0</v>
      </c>
      <c r="O511">
        <v>1050000</v>
      </c>
      <c r="P511">
        <v>4</v>
      </c>
      <c r="Q511">
        <v>2</v>
      </c>
    </row>
    <row r="512" spans="1:17" x14ac:dyDescent="0.3">
      <c r="A512" s="3" t="s">
        <v>3070</v>
      </c>
      <c r="B512" t="s">
        <v>3363</v>
      </c>
      <c r="C512">
        <v>51.82</v>
      </c>
      <c r="D512">
        <v>1633.9092000000001</v>
      </c>
      <c r="E512">
        <v>13</v>
      </c>
      <c r="F512">
        <v>4.3</v>
      </c>
      <c r="G512">
        <v>545.64599999999996</v>
      </c>
      <c r="H512">
        <v>104.68</v>
      </c>
      <c r="I512">
        <v>0</v>
      </c>
      <c r="J512">
        <v>57</v>
      </c>
      <c r="K512">
        <v>4</v>
      </c>
      <c r="L512">
        <v>0</v>
      </c>
      <c r="M512">
        <v>0</v>
      </c>
      <c r="N512">
        <v>0</v>
      </c>
      <c r="O512">
        <v>6900000</v>
      </c>
      <c r="P512">
        <v>4</v>
      </c>
      <c r="Q512">
        <v>1</v>
      </c>
    </row>
    <row r="513" spans="1:17" x14ac:dyDescent="0.3">
      <c r="A513" s="3" t="s">
        <v>1103</v>
      </c>
      <c r="B513" t="s">
        <v>3364</v>
      </c>
      <c r="C513">
        <v>51.57</v>
      </c>
      <c r="D513">
        <v>2144.1206000000002</v>
      </c>
      <c r="E513">
        <v>17</v>
      </c>
      <c r="F513">
        <v>3.2</v>
      </c>
      <c r="G513">
        <v>715.71640000000002</v>
      </c>
      <c r="H513">
        <v>130.55000000000001</v>
      </c>
      <c r="I513">
        <v>0</v>
      </c>
      <c r="J513">
        <v>58</v>
      </c>
      <c r="K513">
        <v>4</v>
      </c>
      <c r="L513">
        <v>0</v>
      </c>
      <c r="M513">
        <v>0</v>
      </c>
      <c r="N513">
        <v>0</v>
      </c>
      <c r="O513">
        <v>3140000</v>
      </c>
      <c r="P513">
        <v>4</v>
      </c>
      <c r="Q513">
        <v>1</v>
      </c>
    </row>
    <row r="514" spans="1:17" x14ac:dyDescent="0.3">
      <c r="A514" s="3" t="s">
        <v>1048</v>
      </c>
      <c r="B514" t="s">
        <v>3365</v>
      </c>
      <c r="C514">
        <v>26.6</v>
      </c>
      <c r="D514">
        <v>1017.4152</v>
      </c>
      <c r="E514">
        <v>10</v>
      </c>
      <c r="F514">
        <v>1.4</v>
      </c>
      <c r="G514">
        <v>509.71550000000002</v>
      </c>
      <c r="H514">
        <v>35.36</v>
      </c>
      <c r="I514">
        <v>1390000</v>
      </c>
      <c r="J514">
        <v>10</v>
      </c>
      <c r="K514">
        <v>4</v>
      </c>
      <c r="L514">
        <v>4</v>
      </c>
      <c r="M514">
        <v>0</v>
      </c>
      <c r="N514">
        <v>0</v>
      </c>
      <c r="O514">
        <v>0</v>
      </c>
      <c r="P514">
        <v>0</v>
      </c>
      <c r="Q514">
        <v>1</v>
      </c>
    </row>
    <row r="515" spans="1:17" x14ac:dyDescent="0.3">
      <c r="A515" s="3" t="s">
        <v>1060</v>
      </c>
      <c r="B515" t="s">
        <v>3366</v>
      </c>
      <c r="C515">
        <v>56.04</v>
      </c>
      <c r="D515">
        <v>1380.7473</v>
      </c>
      <c r="E515">
        <v>14</v>
      </c>
      <c r="F515">
        <v>0.6</v>
      </c>
      <c r="G515">
        <v>691.38130000000001</v>
      </c>
      <c r="H515">
        <v>15.93</v>
      </c>
      <c r="I515">
        <v>0</v>
      </c>
      <c r="J515">
        <v>59</v>
      </c>
      <c r="K515">
        <v>4</v>
      </c>
      <c r="L515">
        <v>0</v>
      </c>
      <c r="M515">
        <v>0</v>
      </c>
      <c r="N515">
        <v>0</v>
      </c>
      <c r="O515">
        <v>440000</v>
      </c>
      <c r="P515">
        <v>4</v>
      </c>
      <c r="Q515">
        <v>1</v>
      </c>
    </row>
    <row r="516" spans="1:17" x14ac:dyDescent="0.3">
      <c r="A516" s="3" t="s">
        <v>1122</v>
      </c>
      <c r="B516" t="s">
        <v>3367</v>
      </c>
      <c r="C516">
        <v>122.27</v>
      </c>
      <c r="D516">
        <v>2675.3373999999999</v>
      </c>
      <c r="E516">
        <v>26</v>
      </c>
      <c r="F516">
        <v>4.8</v>
      </c>
      <c r="G516">
        <v>1339.6864</v>
      </c>
      <c r="H516">
        <v>96.490000000000009</v>
      </c>
      <c r="I516">
        <v>8600000</v>
      </c>
      <c r="J516">
        <v>67</v>
      </c>
      <c r="K516">
        <v>12</v>
      </c>
      <c r="L516">
        <v>8</v>
      </c>
      <c r="M516">
        <v>0</v>
      </c>
      <c r="N516">
        <v>0</v>
      </c>
      <c r="O516">
        <v>784000</v>
      </c>
      <c r="P516">
        <v>4</v>
      </c>
      <c r="Q516">
        <v>2</v>
      </c>
    </row>
    <row r="517" spans="1:17" x14ac:dyDescent="0.3">
      <c r="A517" s="3" t="s">
        <v>1048</v>
      </c>
      <c r="B517" t="s">
        <v>3368</v>
      </c>
      <c r="C517">
        <v>57.47</v>
      </c>
      <c r="D517">
        <v>1512.6917000000001</v>
      </c>
      <c r="E517">
        <v>16</v>
      </c>
      <c r="F517">
        <v>3.1</v>
      </c>
      <c r="G517">
        <v>757.35550000000001</v>
      </c>
      <c r="H517">
        <v>31.8</v>
      </c>
      <c r="I517">
        <v>1010000</v>
      </c>
      <c r="J517">
        <v>9</v>
      </c>
      <c r="K517">
        <v>4</v>
      </c>
      <c r="L517">
        <v>4</v>
      </c>
      <c r="M517">
        <v>0</v>
      </c>
      <c r="N517">
        <v>0</v>
      </c>
      <c r="O517">
        <v>0</v>
      </c>
      <c r="P517">
        <v>0</v>
      </c>
      <c r="Q517">
        <v>1</v>
      </c>
    </row>
    <row r="518" spans="1:17" x14ac:dyDescent="0.3">
      <c r="A518" s="3" t="s">
        <v>3207</v>
      </c>
      <c r="B518" t="s">
        <v>3369</v>
      </c>
      <c r="C518">
        <v>42.12</v>
      </c>
      <c r="D518">
        <v>1037.5142000000001</v>
      </c>
      <c r="E518">
        <v>11</v>
      </c>
      <c r="F518">
        <v>4</v>
      </c>
      <c r="G518">
        <v>519.76639999999998</v>
      </c>
      <c r="H518">
        <v>49.98</v>
      </c>
      <c r="I518">
        <v>0</v>
      </c>
      <c r="J518">
        <v>57</v>
      </c>
      <c r="K518">
        <v>4</v>
      </c>
      <c r="L518">
        <v>0</v>
      </c>
      <c r="M518">
        <v>0</v>
      </c>
      <c r="N518">
        <v>0</v>
      </c>
      <c r="O518">
        <v>6350000</v>
      </c>
      <c r="P518">
        <v>4</v>
      </c>
      <c r="Q518">
        <v>1</v>
      </c>
    </row>
    <row r="519" spans="1:17" x14ac:dyDescent="0.3">
      <c r="A519" s="3" t="s">
        <v>1048</v>
      </c>
      <c r="B519" t="s">
        <v>341</v>
      </c>
      <c r="C519">
        <v>156.91999999999999</v>
      </c>
      <c r="D519">
        <v>3952.7390999999998</v>
      </c>
      <c r="E519">
        <v>39</v>
      </c>
      <c r="F519">
        <v>7.5</v>
      </c>
      <c r="G519">
        <v>1979.3964000000001</v>
      </c>
      <c r="H519">
        <v>82.27</v>
      </c>
      <c r="I519">
        <v>2720000</v>
      </c>
      <c r="J519">
        <v>81</v>
      </c>
      <c r="K519">
        <v>12</v>
      </c>
      <c r="L519">
        <v>4</v>
      </c>
      <c r="M519">
        <v>4030000</v>
      </c>
      <c r="N519">
        <v>4</v>
      </c>
      <c r="O519">
        <v>1440000</v>
      </c>
      <c r="P519">
        <v>4</v>
      </c>
      <c r="Q519">
        <v>3</v>
      </c>
    </row>
    <row r="520" spans="1:17" x14ac:dyDescent="0.3">
      <c r="A520" s="3" t="s">
        <v>1048</v>
      </c>
      <c r="B520" t="s">
        <v>3370</v>
      </c>
      <c r="C520">
        <v>37.869999999999997</v>
      </c>
      <c r="D520">
        <v>1089.4838999999999</v>
      </c>
      <c r="E520">
        <v>10</v>
      </c>
      <c r="F520">
        <v>1.5</v>
      </c>
      <c r="G520">
        <v>545.75009999999997</v>
      </c>
      <c r="H520">
        <v>41.71</v>
      </c>
      <c r="I520">
        <v>4410000</v>
      </c>
      <c r="J520">
        <v>11</v>
      </c>
      <c r="K520">
        <v>4</v>
      </c>
      <c r="L520">
        <v>4</v>
      </c>
      <c r="M520">
        <v>0</v>
      </c>
      <c r="N520">
        <v>0</v>
      </c>
      <c r="O520">
        <v>0</v>
      </c>
      <c r="P520">
        <v>0</v>
      </c>
      <c r="Q520">
        <v>1</v>
      </c>
    </row>
    <row r="521" spans="1:17" x14ac:dyDescent="0.3">
      <c r="A521" s="3" t="s">
        <v>1103</v>
      </c>
      <c r="B521" t="s">
        <v>342</v>
      </c>
      <c r="C521">
        <v>35.57</v>
      </c>
      <c r="D521">
        <v>751.39760000000001</v>
      </c>
      <c r="E521">
        <v>8</v>
      </c>
      <c r="F521">
        <v>1.6</v>
      </c>
      <c r="G521">
        <v>376.70670000000001</v>
      </c>
      <c r="H521">
        <v>38.840000000000003</v>
      </c>
      <c r="I521">
        <v>0</v>
      </c>
      <c r="J521">
        <v>58</v>
      </c>
      <c r="K521">
        <v>4</v>
      </c>
      <c r="L521">
        <v>0</v>
      </c>
      <c r="M521">
        <v>0</v>
      </c>
      <c r="N521">
        <v>0</v>
      </c>
      <c r="O521">
        <v>7170000</v>
      </c>
      <c r="P521">
        <v>4</v>
      </c>
      <c r="Q521">
        <v>1</v>
      </c>
    </row>
    <row r="522" spans="1:17" x14ac:dyDescent="0.3">
      <c r="A522" s="3" t="s">
        <v>1103</v>
      </c>
      <c r="B522" t="s">
        <v>343</v>
      </c>
      <c r="C522">
        <v>34.31</v>
      </c>
      <c r="D522">
        <v>879.49260000000004</v>
      </c>
      <c r="E522">
        <v>9</v>
      </c>
      <c r="F522">
        <v>3.5</v>
      </c>
      <c r="G522">
        <v>440.75510000000003</v>
      </c>
      <c r="H522">
        <v>29.47</v>
      </c>
      <c r="I522">
        <v>0</v>
      </c>
      <c r="J522">
        <v>58</v>
      </c>
      <c r="K522">
        <v>4</v>
      </c>
      <c r="L522">
        <v>0</v>
      </c>
      <c r="M522">
        <v>0</v>
      </c>
      <c r="N522">
        <v>0</v>
      </c>
      <c r="O522">
        <v>1870000</v>
      </c>
      <c r="P522">
        <v>4</v>
      </c>
      <c r="Q522">
        <v>1</v>
      </c>
    </row>
    <row r="523" spans="1:17" x14ac:dyDescent="0.3">
      <c r="A523" s="3" t="s">
        <v>1103</v>
      </c>
      <c r="B523" t="s">
        <v>344</v>
      </c>
      <c r="C523">
        <v>273.32</v>
      </c>
      <c r="D523">
        <v>5900.0424999999996</v>
      </c>
      <c r="E523">
        <v>55</v>
      </c>
      <c r="F523">
        <v>4.5</v>
      </c>
      <c r="G523">
        <v>2758.2937000000002</v>
      </c>
      <c r="H523">
        <v>368.37</v>
      </c>
      <c r="I523">
        <v>344170000</v>
      </c>
      <c r="J523">
        <v>150</v>
      </c>
      <c r="K523">
        <v>109</v>
      </c>
      <c r="L523">
        <v>42</v>
      </c>
      <c r="M523">
        <v>7900000</v>
      </c>
      <c r="N523">
        <v>12</v>
      </c>
      <c r="O523">
        <v>419140000</v>
      </c>
      <c r="P523">
        <v>55</v>
      </c>
      <c r="Q523">
        <v>5</v>
      </c>
    </row>
    <row r="524" spans="1:17" x14ac:dyDescent="0.3">
      <c r="A524" s="3" t="s">
        <v>3245</v>
      </c>
      <c r="B524" t="s">
        <v>3371</v>
      </c>
      <c r="C524">
        <v>42.04</v>
      </c>
      <c r="D524">
        <v>1393.7677000000001</v>
      </c>
      <c r="E524">
        <v>13</v>
      </c>
      <c r="F524">
        <v>2.2999999999999998</v>
      </c>
      <c r="G524">
        <v>697.89279999999997</v>
      </c>
      <c r="H524">
        <v>80.239999999999995</v>
      </c>
      <c r="I524">
        <v>8330000</v>
      </c>
      <c r="J524">
        <v>10</v>
      </c>
      <c r="K524">
        <v>4</v>
      </c>
      <c r="L524">
        <v>4</v>
      </c>
      <c r="M524">
        <v>0</v>
      </c>
      <c r="N524">
        <v>0</v>
      </c>
      <c r="O524">
        <v>0</v>
      </c>
      <c r="P524">
        <v>0</v>
      </c>
      <c r="Q524">
        <v>1</v>
      </c>
    </row>
    <row r="525" spans="1:17" x14ac:dyDescent="0.3">
      <c r="A525" s="3" t="s">
        <v>1670</v>
      </c>
      <c r="B525" t="s">
        <v>3372</v>
      </c>
      <c r="C525">
        <v>37.409999999999997</v>
      </c>
      <c r="D525">
        <v>1131.5197000000001</v>
      </c>
      <c r="E525">
        <v>10</v>
      </c>
      <c r="F525">
        <v>-0.8</v>
      </c>
      <c r="G525">
        <v>566.76670000000001</v>
      </c>
      <c r="H525">
        <v>63.74</v>
      </c>
      <c r="I525">
        <v>0</v>
      </c>
      <c r="J525">
        <v>16</v>
      </c>
      <c r="K525">
        <v>4</v>
      </c>
      <c r="L525">
        <v>0</v>
      </c>
      <c r="M525">
        <v>3440000</v>
      </c>
      <c r="N525">
        <v>4</v>
      </c>
      <c r="O525">
        <v>0</v>
      </c>
      <c r="P525">
        <v>0</v>
      </c>
      <c r="Q525">
        <v>1</v>
      </c>
    </row>
    <row r="526" spans="1:17" x14ac:dyDescent="0.3">
      <c r="A526" s="3" t="s">
        <v>1060</v>
      </c>
      <c r="B526" t="s">
        <v>3373</v>
      </c>
      <c r="C526">
        <v>71.66</v>
      </c>
      <c r="D526">
        <v>2032.9126000000001</v>
      </c>
      <c r="E526">
        <v>20</v>
      </c>
      <c r="F526">
        <v>5.5</v>
      </c>
      <c r="G526">
        <v>1018.4737</v>
      </c>
      <c r="H526">
        <v>107.99</v>
      </c>
      <c r="I526">
        <v>21900000</v>
      </c>
      <c r="J526">
        <v>66</v>
      </c>
      <c r="K526">
        <v>8</v>
      </c>
      <c r="L526">
        <v>4</v>
      </c>
      <c r="M526">
        <v>0</v>
      </c>
      <c r="N526">
        <v>0</v>
      </c>
      <c r="O526">
        <v>20500000</v>
      </c>
      <c r="P526">
        <v>4</v>
      </c>
      <c r="Q526">
        <v>2</v>
      </c>
    </row>
    <row r="527" spans="1:17" x14ac:dyDescent="0.3">
      <c r="A527" s="3" t="s">
        <v>1060</v>
      </c>
      <c r="B527" t="s">
        <v>1767</v>
      </c>
      <c r="C527">
        <v>35.43</v>
      </c>
      <c r="D527">
        <v>1145.4989</v>
      </c>
      <c r="E527">
        <v>11</v>
      </c>
      <c r="F527">
        <v>-0.9</v>
      </c>
      <c r="G527">
        <v>573.75620000000004</v>
      </c>
      <c r="H527">
        <v>57.73</v>
      </c>
      <c r="I527">
        <v>5230000</v>
      </c>
      <c r="J527">
        <v>12</v>
      </c>
      <c r="K527">
        <v>4</v>
      </c>
      <c r="L527">
        <v>4</v>
      </c>
      <c r="M527">
        <v>0</v>
      </c>
      <c r="N527">
        <v>0</v>
      </c>
      <c r="O527">
        <v>0</v>
      </c>
      <c r="P527">
        <v>0</v>
      </c>
      <c r="Q527">
        <v>1</v>
      </c>
    </row>
    <row r="528" spans="1:17" x14ac:dyDescent="0.3">
      <c r="A528" s="3" t="s">
        <v>1060</v>
      </c>
      <c r="B528" t="s">
        <v>348</v>
      </c>
      <c r="C528">
        <v>139.61000000000001</v>
      </c>
      <c r="D528">
        <v>3904.8</v>
      </c>
      <c r="E528">
        <v>36</v>
      </c>
      <c r="F528">
        <v>5.7</v>
      </c>
      <c r="G528">
        <v>1521.5582999999999</v>
      </c>
      <c r="H528">
        <v>198.77</v>
      </c>
      <c r="I528">
        <v>59000000</v>
      </c>
      <c r="J528">
        <v>83</v>
      </c>
      <c r="K528">
        <v>21</v>
      </c>
      <c r="L528">
        <v>7</v>
      </c>
      <c r="M528">
        <v>4590000</v>
      </c>
      <c r="N528">
        <v>6</v>
      </c>
      <c r="O528">
        <v>121000000</v>
      </c>
      <c r="P528">
        <v>8</v>
      </c>
      <c r="Q528">
        <v>3</v>
      </c>
    </row>
    <row r="529" spans="1:17" x14ac:dyDescent="0.3">
      <c r="A529" s="3" t="s">
        <v>1060</v>
      </c>
      <c r="B529" t="s">
        <v>349</v>
      </c>
      <c r="C529">
        <v>225.18</v>
      </c>
      <c r="D529">
        <v>5762.5517999999993</v>
      </c>
      <c r="E529">
        <v>52</v>
      </c>
      <c r="F529">
        <v>6.5</v>
      </c>
      <c r="G529">
        <v>2885.309600000001</v>
      </c>
      <c r="H529">
        <v>250.59</v>
      </c>
      <c r="I529">
        <v>89900000</v>
      </c>
      <c r="J529">
        <v>134</v>
      </c>
      <c r="K529">
        <v>49</v>
      </c>
      <c r="L529">
        <v>21</v>
      </c>
      <c r="M529">
        <v>0</v>
      </c>
      <c r="N529">
        <v>0</v>
      </c>
      <c r="O529">
        <v>148100000</v>
      </c>
      <c r="P529">
        <v>28</v>
      </c>
      <c r="Q529">
        <v>4</v>
      </c>
    </row>
    <row r="530" spans="1:17" x14ac:dyDescent="0.3">
      <c r="A530" s="3" t="s">
        <v>1060</v>
      </c>
      <c r="B530" t="s">
        <v>3374</v>
      </c>
      <c r="C530">
        <v>52.81</v>
      </c>
      <c r="D530">
        <v>1595.7037</v>
      </c>
      <c r="E530">
        <v>14</v>
      </c>
      <c r="F530">
        <v>3.2</v>
      </c>
      <c r="G530">
        <v>532.91020000000003</v>
      </c>
      <c r="H530">
        <v>75.34</v>
      </c>
      <c r="I530">
        <v>0</v>
      </c>
      <c r="J530">
        <v>58</v>
      </c>
      <c r="K530">
        <v>6</v>
      </c>
      <c r="L530">
        <v>0</v>
      </c>
      <c r="M530">
        <v>0</v>
      </c>
      <c r="N530">
        <v>0</v>
      </c>
      <c r="O530">
        <v>14400000</v>
      </c>
      <c r="P530">
        <v>6</v>
      </c>
      <c r="Q530">
        <v>1</v>
      </c>
    </row>
    <row r="531" spans="1:17" x14ac:dyDescent="0.3">
      <c r="A531" s="3" t="s">
        <v>1060</v>
      </c>
      <c r="B531" t="s">
        <v>1768</v>
      </c>
      <c r="C531">
        <v>61.33</v>
      </c>
      <c r="D531">
        <v>1708.7878000000001</v>
      </c>
      <c r="E531">
        <v>15</v>
      </c>
      <c r="F531">
        <v>2.9</v>
      </c>
      <c r="G531">
        <v>570.60490000000004</v>
      </c>
      <c r="H531">
        <v>95.12</v>
      </c>
      <c r="I531">
        <v>0</v>
      </c>
      <c r="J531">
        <v>57</v>
      </c>
      <c r="K531">
        <v>5</v>
      </c>
      <c r="L531">
        <v>0</v>
      </c>
      <c r="M531">
        <v>0</v>
      </c>
      <c r="N531">
        <v>0</v>
      </c>
      <c r="O531">
        <v>9060000</v>
      </c>
      <c r="P531">
        <v>5</v>
      </c>
      <c r="Q531">
        <v>1</v>
      </c>
    </row>
    <row r="532" spans="1:17" x14ac:dyDescent="0.3">
      <c r="A532" s="3" t="s">
        <v>1060</v>
      </c>
      <c r="B532" t="s">
        <v>3375</v>
      </c>
      <c r="C532">
        <v>132.28</v>
      </c>
      <c r="D532">
        <v>4724.2677999999996</v>
      </c>
      <c r="E532">
        <v>42</v>
      </c>
      <c r="F532">
        <v>3.5</v>
      </c>
      <c r="G532">
        <v>1183.0835999999999</v>
      </c>
      <c r="H532">
        <v>246.58</v>
      </c>
      <c r="I532">
        <v>0</v>
      </c>
      <c r="J532">
        <v>117</v>
      </c>
      <c r="K532">
        <v>12</v>
      </c>
      <c r="L532">
        <v>0</v>
      </c>
      <c r="M532">
        <v>0</v>
      </c>
      <c r="N532">
        <v>0</v>
      </c>
      <c r="O532">
        <v>29100000</v>
      </c>
      <c r="P532">
        <v>12</v>
      </c>
      <c r="Q532">
        <v>2</v>
      </c>
    </row>
    <row r="533" spans="1:17" x14ac:dyDescent="0.3">
      <c r="A533" s="3" t="s">
        <v>1124</v>
      </c>
      <c r="B533" t="s">
        <v>3376</v>
      </c>
      <c r="C533">
        <v>99.69</v>
      </c>
      <c r="D533">
        <v>2137.1855999999998</v>
      </c>
      <c r="E533">
        <v>20</v>
      </c>
      <c r="F533">
        <v>2.5</v>
      </c>
      <c r="G533">
        <v>1070.6087</v>
      </c>
      <c r="H533">
        <v>64.070000000000007</v>
      </c>
      <c r="I533">
        <v>1720000</v>
      </c>
      <c r="J533">
        <v>67</v>
      </c>
      <c r="K533">
        <v>8</v>
      </c>
      <c r="L533">
        <v>4</v>
      </c>
      <c r="M533">
        <v>0</v>
      </c>
      <c r="N533">
        <v>0</v>
      </c>
      <c r="O533">
        <v>496000</v>
      </c>
      <c r="P533">
        <v>4</v>
      </c>
      <c r="Q533">
        <v>2</v>
      </c>
    </row>
    <row r="534" spans="1:17" x14ac:dyDescent="0.3">
      <c r="A534" s="3" t="s">
        <v>1136</v>
      </c>
      <c r="B534" t="s">
        <v>3377</v>
      </c>
      <c r="C534">
        <v>46.95</v>
      </c>
      <c r="D534">
        <v>1206.6356000000001</v>
      </c>
      <c r="E534">
        <v>11</v>
      </c>
      <c r="F534">
        <v>0.8</v>
      </c>
      <c r="G534">
        <v>604.32560000000001</v>
      </c>
      <c r="H534">
        <v>30.89</v>
      </c>
      <c r="I534">
        <v>8030000</v>
      </c>
      <c r="J534">
        <v>12</v>
      </c>
      <c r="K534">
        <v>4</v>
      </c>
      <c r="L534">
        <v>4</v>
      </c>
      <c r="M534">
        <v>0</v>
      </c>
      <c r="N534">
        <v>0</v>
      </c>
      <c r="O534">
        <v>0</v>
      </c>
      <c r="P534">
        <v>0</v>
      </c>
      <c r="Q534">
        <v>1</v>
      </c>
    </row>
    <row r="535" spans="1:17" x14ac:dyDescent="0.3">
      <c r="A535" s="3" t="s">
        <v>1060</v>
      </c>
      <c r="B535" t="s">
        <v>350</v>
      </c>
      <c r="C535">
        <v>81.759999999999991</v>
      </c>
      <c r="D535">
        <v>1632.826</v>
      </c>
      <c r="E535">
        <v>14</v>
      </c>
      <c r="F535">
        <v>3.1</v>
      </c>
      <c r="G535">
        <v>818.42879999999991</v>
      </c>
      <c r="H535">
        <v>81.099999999999994</v>
      </c>
      <c r="I535">
        <v>560000000</v>
      </c>
      <c r="J535">
        <v>67</v>
      </c>
      <c r="K535">
        <v>13</v>
      </c>
      <c r="L535">
        <v>8</v>
      </c>
      <c r="M535">
        <v>0</v>
      </c>
      <c r="N535">
        <v>0</v>
      </c>
      <c r="O535">
        <v>45600000</v>
      </c>
      <c r="P535">
        <v>5</v>
      </c>
      <c r="Q535">
        <v>2</v>
      </c>
    </row>
    <row r="536" spans="1:17" x14ac:dyDescent="0.3">
      <c r="A536" s="3" t="s">
        <v>1060</v>
      </c>
      <c r="B536" t="s">
        <v>3378</v>
      </c>
      <c r="C536">
        <v>85.23</v>
      </c>
      <c r="D536">
        <v>2001.0681999999999</v>
      </c>
      <c r="E536">
        <v>18</v>
      </c>
      <c r="F536">
        <v>3.4</v>
      </c>
      <c r="G536">
        <v>1002.5503</v>
      </c>
      <c r="H536">
        <v>142.9</v>
      </c>
      <c r="I536">
        <v>14400000</v>
      </c>
      <c r="J536">
        <v>71</v>
      </c>
      <c r="K536">
        <v>8</v>
      </c>
      <c r="L536">
        <v>4</v>
      </c>
      <c r="M536">
        <v>0</v>
      </c>
      <c r="N536">
        <v>0</v>
      </c>
      <c r="O536">
        <v>5420000</v>
      </c>
      <c r="P536">
        <v>4</v>
      </c>
      <c r="Q536">
        <v>2</v>
      </c>
    </row>
    <row r="537" spans="1:17" x14ac:dyDescent="0.3">
      <c r="A537" s="3" t="s">
        <v>1060</v>
      </c>
      <c r="B537" t="s">
        <v>351</v>
      </c>
      <c r="C537">
        <v>164.3</v>
      </c>
      <c r="D537">
        <v>3559.903499999999</v>
      </c>
      <c r="E537">
        <v>33</v>
      </c>
      <c r="F537">
        <v>8.8999999999999986</v>
      </c>
      <c r="G537">
        <v>1782.9789000000001</v>
      </c>
      <c r="H537">
        <v>313.31</v>
      </c>
      <c r="I537">
        <v>790000000</v>
      </c>
      <c r="J537">
        <v>80</v>
      </c>
      <c r="K537">
        <v>28</v>
      </c>
      <c r="L537">
        <v>10</v>
      </c>
      <c r="M537">
        <v>22800000</v>
      </c>
      <c r="N537">
        <v>8</v>
      </c>
      <c r="O537">
        <v>367000000</v>
      </c>
      <c r="P537">
        <v>10</v>
      </c>
      <c r="Q537">
        <v>3</v>
      </c>
    </row>
    <row r="538" spans="1:17" x14ac:dyDescent="0.3">
      <c r="A538" s="3" t="s">
        <v>1060</v>
      </c>
      <c r="B538" t="s">
        <v>3379</v>
      </c>
      <c r="C538">
        <v>44.6</v>
      </c>
      <c r="D538">
        <v>1273.6666</v>
      </c>
      <c r="E538">
        <v>12</v>
      </c>
      <c r="F538">
        <v>0.9</v>
      </c>
      <c r="G538">
        <v>637.84119999999996</v>
      </c>
      <c r="H538">
        <v>95.55</v>
      </c>
      <c r="I538">
        <v>18000000</v>
      </c>
      <c r="J538">
        <v>11</v>
      </c>
      <c r="K538">
        <v>5</v>
      </c>
      <c r="L538">
        <v>5</v>
      </c>
      <c r="M538">
        <v>0</v>
      </c>
      <c r="N538">
        <v>0</v>
      </c>
      <c r="O538">
        <v>0</v>
      </c>
      <c r="P538">
        <v>0</v>
      </c>
      <c r="Q538">
        <v>1</v>
      </c>
    </row>
    <row r="539" spans="1:17" x14ac:dyDescent="0.3">
      <c r="A539" s="3" t="s">
        <v>1060</v>
      </c>
      <c r="B539" t="s">
        <v>352</v>
      </c>
      <c r="C539">
        <v>166.66</v>
      </c>
      <c r="D539">
        <v>4124.1432000000004</v>
      </c>
      <c r="E539">
        <v>39</v>
      </c>
      <c r="F539">
        <v>7.1</v>
      </c>
      <c r="G539">
        <v>2065.0983000000001</v>
      </c>
      <c r="H539">
        <v>264.55999999999989</v>
      </c>
      <c r="I539">
        <v>541000000</v>
      </c>
      <c r="J539">
        <v>81</v>
      </c>
      <c r="K539">
        <v>24</v>
      </c>
      <c r="L539">
        <v>8</v>
      </c>
      <c r="M539">
        <v>9170000</v>
      </c>
      <c r="N539">
        <v>8</v>
      </c>
      <c r="O539">
        <v>209000000</v>
      </c>
      <c r="P539">
        <v>8</v>
      </c>
      <c r="Q539">
        <v>3</v>
      </c>
    </row>
    <row r="540" spans="1:17" x14ac:dyDescent="0.3">
      <c r="A540" s="3" t="s">
        <v>1060</v>
      </c>
      <c r="B540" t="s">
        <v>3380</v>
      </c>
      <c r="C540">
        <v>117.96</v>
      </c>
      <c r="D540">
        <v>2947.5654</v>
      </c>
      <c r="E540">
        <v>28</v>
      </c>
      <c r="F540">
        <v>3.1</v>
      </c>
      <c r="G540">
        <v>984.53790000000004</v>
      </c>
      <c r="H540">
        <v>205.26</v>
      </c>
      <c r="I540">
        <v>119000000</v>
      </c>
      <c r="J540">
        <v>67</v>
      </c>
      <c r="K540">
        <v>13</v>
      </c>
      <c r="L540">
        <v>8</v>
      </c>
      <c r="M540">
        <v>0</v>
      </c>
      <c r="N540">
        <v>0</v>
      </c>
      <c r="O540">
        <v>31100000</v>
      </c>
      <c r="P540">
        <v>5</v>
      </c>
      <c r="Q540">
        <v>2</v>
      </c>
    </row>
    <row r="541" spans="1:17" x14ac:dyDescent="0.3">
      <c r="A541" s="3" t="s">
        <v>1060</v>
      </c>
      <c r="B541" t="s">
        <v>3381</v>
      </c>
      <c r="C541">
        <v>45.48</v>
      </c>
      <c r="D541">
        <v>1586.8668</v>
      </c>
      <c r="E541">
        <v>15</v>
      </c>
      <c r="F541">
        <v>4.2</v>
      </c>
      <c r="G541">
        <v>529.96510000000001</v>
      </c>
      <c r="H541">
        <v>122.09</v>
      </c>
      <c r="I541">
        <v>0</v>
      </c>
      <c r="J541">
        <v>58</v>
      </c>
      <c r="K541">
        <v>7</v>
      </c>
      <c r="L541">
        <v>0</v>
      </c>
      <c r="M541">
        <v>0</v>
      </c>
      <c r="N541">
        <v>0</v>
      </c>
      <c r="O541">
        <v>36900000</v>
      </c>
      <c r="P541">
        <v>7</v>
      </c>
      <c r="Q541">
        <v>1</v>
      </c>
    </row>
    <row r="542" spans="1:17" x14ac:dyDescent="0.3">
      <c r="A542" s="3" t="s">
        <v>1060</v>
      </c>
      <c r="B542" t="s">
        <v>3382</v>
      </c>
      <c r="C542">
        <v>44.57</v>
      </c>
      <c r="D542">
        <v>1687.9143999999999</v>
      </c>
      <c r="E542">
        <v>16</v>
      </c>
      <c r="F542">
        <v>1.9</v>
      </c>
      <c r="G542">
        <v>844.96609999999998</v>
      </c>
      <c r="H542">
        <v>121.55</v>
      </c>
      <c r="I542">
        <v>0</v>
      </c>
      <c r="J542">
        <v>57</v>
      </c>
      <c r="K542">
        <v>4</v>
      </c>
      <c r="L542">
        <v>0</v>
      </c>
      <c r="M542">
        <v>0</v>
      </c>
      <c r="N542">
        <v>0</v>
      </c>
      <c r="O542">
        <v>17200000</v>
      </c>
      <c r="P542">
        <v>4</v>
      </c>
      <c r="Q542">
        <v>1</v>
      </c>
    </row>
    <row r="543" spans="1:17" x14ac:dyDescent="0.3">
      <c r="A543" s="3" t="s">
        <v>1060</v>
      </c>
      <c r="B543" t="s">
        <v>1771</v>
      </c>
      <c r="C543">
        <v>59.87</v>
      </c>
      <c r="D543">
        <v>2066.1046999999999</v>
      </c>
      <c r="E543">
        <v>19</v>
      </c>
      <c r="F543">
        <v>4.7</v>
      </c>
      <c r="G543">
        <v>517.53589999999997</v>
      </c>
      <c r="H543">
        <v>122.94</v>
      </c>
      <c r="I543">
        <v>0</v>
      </c>
      <c r="J543">
        <v>57</v>
      </c>
      <c r="K543">
        <v>5</v>
      </c>
      <c r="L543">
        <v>0</v>
      </c>
      <c r="M543">
        <v>0</v>
      </c>
      <c r="N543">
        <v>0</v>
      </c>
      <c r="O543">
        <v>68400000</v>
      </c>
      <c r="P543">
        <v>5</v>
      </c>
      <c r="Q543">
        <v>1</v>
      </c>
    </row>
    <row r="544" spans="1:17" x14ac:dyDescent="0.3">
      <c r="A544" s="3" t="s">
        <v>1060</v>
      </c>
      <c r="B544" t="s">
        <v>353</v>
      </c>
      <c r="C544">
        <v>226.37</v>
      </c>
      <c r="D544">
        <v>6666.617400000001</v>
      </c>
      <c r="E544">
        <v>60</v>
      </c>
      <c r="F544">
        <v>13</v>
      </c>
      <c r="G544">
        <v>1669.6833999999999</v>
      </c>
      <c r="H544">
        <v>345.99</v>
      </c>
      <c r="I544">
        <v>380000000</v>
      </c>
      <c r="J544">
        <v>80</v>
      </c>
      <c r="K544">
        <v>20</v>
      </c>
      <c r="L544">
        <v>4</v>
      </c>
      <c r="M544">
        <v>12700000</v>
      </c>
      <c r="N544">
        <v>4</v>
      </c>
      <c r="O544">
        <v>1370000000</v>
      </c>
      <c r="P544">
        <v>12</v>
      </c>
      <c r="Q544">
        <v>3</v>
      </c>
    </row>
    <row r="545" spans="1:17" x14ac:dyDescent="0.3">
      <c r="A545" s="3" t="s">
        <v>1097</v>
      </c>
      <c r="B545" t="s">
        <v>3383</v>
      </c>
      <c r="C545">
        <v>47.49</v>
      </c>
      <c r="D545">
        <v>1155.5197000000001</v>
      </c>
      <c r="E545">
        <v>10</v>
      </c>
      <c r="F545">
        <v>2.6</v>
      </c>
      <c r="G545">
        <v>578.76859999999999</v>
      </c>
      <c r="H545">
        <v>89.51</v>
      </c>
      <c r="I545">
        <v>8510000</v>
      </c>
      <c r="J545">
        <v>9</v>
      </c>
      <c r="K545">
        <v>4</v>
      </c>
      <c r="L545">
        <v>4</v>
      </c>
      <c r="M545">
        <v>0</v>
      </c>
      <c r="N545">
        <v>0</v>
      </c>
      <c r="O545">
        <v>0</v>
      </c>
      <c r="P545">
        <v>0</v>
      </c>
      <c r="Q545">
        <v>1</v>
      </c>
    </row>
    <row r="546" spans="1:17" x14ac:dyDescent="0.3">
      <c r="A546" s="3" t="s">
        <v>1056</v>
      </c>
      <c r="B546" t="s">
        <v>3384</v>
      </c>
      <c r="C546">
        <v>44.27</v>
      </c>
      <c r="D546">
        <v>1131.5197000000001</v>
      </c>
      <c r="E546">
        <v>9</v>
      </c>
      <c r="F546">
        <v>3.8</v>
      </c>
      <c r="G546">
        <v>566.76919999999996</v>
      </c>
      <c r="H546">
        <v>42.52</v>
      </c>
      <c r="I546">
        <v>0</v>
      </c>
      <c r="J546">
        <v>57</v>
      </c>
      <c r="K546">
        <v>4</v>
      </c>
      <c r="L546">
        <v>0</v>
      </c>
      <c r="M546">
        <v>0</v>
      </c>
      <c r="N546">
        <v>0</v>
      </c>
      <c r="O546">
        <v>1440000</v>
      </c>
      <c r="P546">
        <v>4</v>
      </c>
      <c r="Q546">
        <v>1</v>
      </c>
    </row>
    <row r="547" spans="1:17" x14ac:dyDescent="0.3">
      <c r="A547" s="3" t="s">
        <v>1124</v>
      </c>
      <c r="B547" t="s">
        <v>1776</v>
      </c>
      <c r="C547">
        <v>62.54</v>
      </c>
      <c r="D547">
        <v>1531.7340999999999</v>
      </c>
      <c r="E547">
        <v>14</v>
      </c>
      <c r="F547">
        <v>1.8</v>
      </c>
      <c r="G547">
        <v>766.87570000000005</v>
      </c>
      <c r="H547">
        <v>129.66</v>
      </c>
      <c r="I547">
        <v>11600000</v>
      </c>
      <c r="J547">
        <v>9</v>
      </c>
      <c r="K547">
        <v>4</v>
      </c>
      <c r="L547">
        <v>4</v>
      </c>
      <c r="M547">
        <v>0</v>
      </c>
      <c r="N547">
        <v>0</v>
      </c>
      <c r="O547">
        <v>0</v>
      </c>
      <c r="P547">
        <v>0</v>
      </c>
      <c r="Q547">
        <v>1</v>
      </c>
    </row>
    <row r="548" spans="1:17" x14ac:dyDescent="0.3">
      <c r="A548" s="3" t="s">
        <v>3103</v>
      </c>
      <c r="B548" t="s">
        <v>354</v>
      </c>
      <c r="C548">
        <v>99.19</v>
      </c>
      <c r="D548">
        <v>2728.4757</v>
      </c>
      <c r="E548">
        <v>24</v>
      </c>
      <c r="F548">
        <v>8.9</v>
      </c>
      <c r="G548">
        <v>1367.2637999999999</v>
      </c>
      <c r="H548">
        <v>120.73</v>
      </c>
      <c r="I548">
        <v>27500000</v>
      </c>
      <c r="J548">
        <v>81</v>
      </c>
      <c r="K548">
        <v>17</v>
      </c>
      <c r="L548">
        <v>4</v>
      </c>
      <c r="M548">
        <v>6070000</v>
      </c>
      <c r="N548">
        <v>6</v>
      </c>
      <c r="O548">
        <v>69100000</v>
      </c>
      <c r="P548">
        <v>7</v>
      </c>
      <c r="Q548">
        <v>3</v>
      </c>
    </row>
    <row r="549" spans="1:17" x14ac:dyDescent="0.3">
      <c r="A549" s="3" t="s">
        <v>3103</v>
      </c>
      <c r="B549" t="s">
        <v>356</v>
      </c>
      <c r="C549">
        <v>51.18</v>
      </c>
      <c r="D549">
        <v>1095.5924</v>
      </c>
      <c r="E549">
        <v>10</v>
      </c>
      <c r="F549">
        <v>3.1</v>
      </c>
      <c r="G549">
        <v>548.80520000000001</v>
      </c>
      <c r="H549">
        <v>53.47</v>
      </c>
      <c r="I549">
        <v>0</v>
      </c>
      <c r="J549">
        <v>58</v>
      </c>
      <c r="K549">
        <v>4</v>
      </c>
      <c r="L549">
        <v>0</v>
      </c>
      <c r="M549">
        <v>0</v>
      </c>
      <c r="N549">
        <v>0</v>
      </c>
      <c r="O549">
        <v>9610000</v>
      </c>
      <c r="P549">
        <v>4</v>
      </c>
      <c r="Q549">
        <v>1</v>
      </c>
    </row>
    <row r="550" spans="1:17" x14ac:dyDescent="0.3">
      <c r="A550" s="3" t="s">
        <v>3185</v>
      </c>
      <c r="B550" t="s">
        <v>3385</v>
      </c>
      <c r="C550">
        <v>42.13</v>
      </c>
      <c r="D550">
        <v>1432.6232</v>
      </c>
      <c r="E550">
        <v>13</v>
      </c>
      <c r="F550">
        <v>0.1</v>
      </c>
      <c r="G550">
        <v>478.54840000000002</v>
      </c>
      <c r="H550">
        <v>15.53</v>
      </c>
      <c r="I550">
        <v>400000</v>
      </c>
      <c r="J550">
        <v>11</v>
      </c>
      <c r="K550">
        <v>4</v>
      </c>
      <c r="L550">
        <v>4</v>
      </c>
      <c r="M550">
        <v>0</v>
      </c>
      <c r="N550">
        <v>0</v>
      </c>
      <c r="O550">
        <v>0</v>
      </c>
      <c r="P550">
        <v>0</v>
      </c>
      <c r="Q550">
        <v>1</v>
      </c>
    </row>
    <row r="551" spans="1:17" x14ac:dyDescent="0.3">
      <c r="A551" s="3" t="s">
        <v>3185</v>
      </c>
      <c r="B551" t="s">
        <v>3386</v>
      </c>
      <c r="C551">
        <v>104.74</v>
      </c>
      <c r="D551">
        <v>4087.8294000000001</v>
      </c>
      <c r="E551">
        <v>40</v>
      </c>
      <c r="F551">
        <v>0.7</v>
      </c>
      <c r="G551">
        <v>1194.2985000000001</v>
      </c>
      <c r="H551">
        <v>64.86</v>
      </c>
      <c r="I551">
        <v>85900000</v>
      </c>
      <c r="J551">
        <v>69</v>
      </c>
      <c r="K551">
        <v>13</v>
      </c>
      <c r="L551">
        <v>4</v>
      </c>
      <c r="M551">
        <v>0</v>
      </c>
      <c r="N551">
        <v>0</v>
      </c>
      <c r="O551">
        <v>96300000</v>
      </c>
      <c r="P551">
        <v>9</v>
      </c>
      <c r="Q551">
        <v>2</v>
      </c>
    </row>
    <row r="552" spans="1:17" x14ac:dyDescent="0.3">
      <c r="A552" s="3" t="s">
        <v>1050</v>
      </c>
      <c r="B552" t="s">
        <v>358</v>
      </c>
      <c r="C552">
        <v>39.81</v>
      </c>
      <c r="D552">
        <v>1140.5046</v>
      </c>
      <c r="E552">
        <v>9</v>
      </c>
      <c r="F552">
        <v>0</v>
      </c>
      <c r="G552">
        <v>571.25959999999998</v>
      </c>
      <c r="H552">
        <v>32.36</v>
      </c>
      <c r="I552">
        <v>467000</v>
      </c>
      <c r="J552">
        <v>9</v>
      </c>
      <c r="K552">
        <v>4</v>
      </c>
      <c r="L552">
        <v>4</v>
      </c>
      <c r="M552">
        <v>0</v>
      </c>
      <c r="N552">
        <v>0</v>
      </c>
      <c r="O552">
        <v>0</v>
      </c>
      <c r="P552">
        <v>0</v>
      </c>
      <c r="Q552">
        <v>1</v>
      </c>
    </row>
    <row r="553" spans="1:17" x14ac:dyDescent="0.3">
      <c r="A553" s="3" t="s">
        <v>1136</v>
      </c>
      <c r="B553" t="s">
        <v>359</v>
      </c>
      <c r="C553">
        <v>96.58</v>
      </c>
      <c r="D553">
        <v>2385.2901999999999</v>
      </c>
      <c r="E553">
        <v>20</v>
      </c>
      <c r="F553">
        <v>1.7</v>
      </c>
      <c r="G553">
        <v>1194.6606999999999</v>
      </c>
      <c r="H553">
        <v>139.93</v>
      </c>
      <c r="I553">
        <v>18800000</v>
      </c>
      <c r="J553">
        <v>68</v>
      </c>
      <c r="K553">
        <v>15</v>
      </c>
      <c r="L553">
        <v>7</v>
      </c>
      <c r="M553">
        <v>0</v>
      </c>
      <c r="N553">
        <v>0</v>
      </c>
      <c r="O553">
        <v>10200000</v>
      </c>
      <c r="P553">
        <v>8</v>
      </c>
      <c r="Q553">
        <v>2</v>
      </c>
    </row>
    <row r="554" spans="1:17" x14ac:dyDescent="0.3">
      <c r="A554" s="3" t="s">
        <v>1097</v>
      </c>
      <c r="B554" t="s">
        <v>3387</v>
      </c>
      <c r="C554">
        <v>36.950000000000003</v>
      </c>
      <c r="D554">
        <v>977.45669999999996</v>
      </c>
      <c r="E554">
        <v>9</v>
      </c>
      <c r="F554">
        <v>0.8</v>
      </c>
      <c r="G554">
        <v>489.73599999999999</v>
      </c>
      <c r="H554">
        <v>34.21</v>
      </c>
      <c r="I554">
        <v>2830000</v>
      </c>
      <c r="J554">
        <v>11</v>
      </c>
      <c r="K554">
        <v>4</v>
      </c>
      <c r="L554">
        <v>4</v>
      </c>
      <c r="M554">
        <v>0</v>
      </c>
      <c r="N554">
        <v>0</v>
      </c>
      <c r="O554">
        <v>0</v>
      </c>
      <c r="P554">
        <v>0</v>
      </c>
      <c r="Q554">
        <v>1</v>
      </c>
    </row>
    <row r="555" spans="1:17" x14ac:dyDescent="0.3">
      <c r="A555" s="3" t="s">
        <v>1050</v>
      </c>
      <c r="B555" t="s">
        <v>3388</v>
      </c>
      <c r="C555">
        <v>40.85</v>
      </c>
      <c r="D555">
        <v>1106.4517000000001</v>
      </c>
      <c r="E555">
        <v>10</v>
      </c>
      <c r="F555">
        <v>1</v>
      </c>
      <c r="G555">
        <v>554.23360000000002</v>
      </c>
      <c r="H555">
        <v>48.2</v>
      </c>
      <c r="I555">
        <v>0</v>
      </c>
      <c r="J555">
        <v>57</v>
      </c>
      <c r="K555">
        <v>4</v>
      </c>
      <c r="L555">
        <v>0</v>
      </c>
      <c r="M555">
        <v>0</v>
      </c>
      <c r="N555">
        <v>0</v>
      </c>
      <c r="O555">
        <v>1700000</v>
      </c>
      <c r="P555">
        <v>4</v>
      </c>
      <c r="Q555">
        <v>1</v>
      </c>
    </row>
    <row r="556" spans="1:17" x14ac:dyDescent="0.3">
      <c r="A556" s="3" t="s">
        <v>1060</v>
      </c>
      <c r="B556" t="s">
        <v>360</v>
      </c>
      <c r="C556">
        <v>103.22</v>
      </c>
      <c r="D556">
        <v>2434.0839000000001</v>
      </c>
      <c r="E556">
        <v>21</v>
      </c>
      <c r="F556">
        <v>8.1</v>
      </c>
      <c r="G556">
        <v>1220.067</v>
      </c>
      <c r="H556">
        <v>109.73</v>
      </c>
      <c r="I556">
        <v>28900000</v>
      </c>
      <c r="J556">
        <v>84</v>
      </c>
      <c r="K556">
        <v>12</v>
      </c>
      <c r="L556">
        <v>4</v>
      </c>
      <c r="M556">
        <v>2870000</v>
      </c>
      <c r="N556">
        <v>4</v>
      </c>
      <c r="O556">
        <v>9510000</v>
      </c>
      <c r="P556">
        <v>4</v>
      </c>
      <c r="Q556">
        <v>3</v>
      </c>
    </row>
    <row r="557" spans="1:17" x14ac:dyDescent="0.3">
      <c r="A557" s="3" t="s">
        <v>1060</v>
      </c>
      <c r="B557" t="s">
        <v>361</v>
      </c>
      <c r="C557">
        <v>93.27</v>
      </c>
      <c r="D557">
        <v>1796.7865999999999</v>
      </c>
      <c r="E557">
        <v>16</v>
      </c>
      <c r="F557">
        <v>5.4</v>
      </c>
      <c r="G557">
        <v>900.41030000000001</v>
      </c>
      <c r="H557">
        <v>78.599999999999994</v>
      </c>
      <c r="I557">
        <v>81000000</v>
      </c>
      <c r="J557">
        <v>66</v>
      </c>
      <c r="K557">
        <v>8</v>
      </c>
      <c r="L557">
        <v>4</v>
      </c>
      <c r="M557">
        <v>0</v>
      </c>
      <c r="N557">
        <v>0</v>
      </c>
      <c r="O557">
        <v>18700000</v>
      </c>
      <c r="P557">
        <v>4</v>
      </c>
      <c r="Q557">
        <v>2</v>
      </c>
    </row>
    <row r="558" spans="1:17" x14ac:dyDescent="0.3">
      <c r="A558" s="3" t="s">
        <v>1060</v>
      </c>
      <c r="B558" t="s">
        <v>362</v>
      </c>
      <c r="C558">
        <v>105.73</v>
      </c>
      <c r="D558">
        <v>1938.8607999999999</v>
      </c>
      <c r="E558">
        <v>18</v>
      </c>
      <c r="F558">
        <v>6.4</v>
      </c>
      <c r="G558">
        <v>971.44810000000007</v>
      </c>
      <c r="H558">
        <v>87.72999999999999</v>
      </c>
      <c r="I558">
        <v>109000000</v>
      </c>
      <c r="J558">
        <v>67</v>
      </c>
      <c r="K558">
        <v>9</v>
      </c>
      <c r="L558">
        <v>5</v>
      </c>
      <c r="M558">
        <v>0</v>
      </c>
      <c r="N558">
        <v>0</v>
      </c>
      <c r="O558">
        <v>24300000</v>
      </c>
      <c r="P558">
        <v>4</v>
      </c>
      <c r="Q558">
        <v>2</v>
      </c>
    </row>
    <row r="559" spans="1:17" x14ac:dyDescent="0.3">
      <c r="A559" s="3" t="s">
        <v>1060</v>
      </c>
      <c r="B559" t="s">
        <v>363</v>
      </c>
      <c r="C559">
        <v>150.33000000000001</v>
      </c>
      <c r="D559">
        <v>3292.4670000000001</v>
      </c>
      <c r="E559">
        <v>30</v>
      </c>
      <c r="F559">
        <v>1.3</v>
      </c>
      <c r="G559">
        <v>1649.2561000000001</v>
      </c>
      <c r="H559">
        <v>128.47</v>
      </c>
      <c r="I559">
        <v>39700000</v>
      </c>
      <c r="J559">
        <v>81</v>
      </c>
      <c r="K559">
        <v>18</v>
      </c>
      <c r="L559">
        <v>7</v>
      </c>
      <c r="M559">
        <v>1500000</v>
      </c>
      <c r="N559">
        <v>4</v>
      </c>
      <c r="O559">
        <v>3830000</v>
      </c>
      <c r="P559">
        <v>7</v>
      </c>
      <c r="Q559">
        <v>3</v>
      </c>
    </row>
    <row r="560" spans="1:17" x14ac:dyDescent="0.3">
      <c r="A560" s="3" t="s">
        <v>1060</v>
      </c>
      <c r="B560" t="s">
        <v>364</v>
      </c>
      <c r="C560">
        <v>158.91</v>
      </c>
      <c r="D560">
        <v>3589.6722</v>
      </c>
      <c r="E560">
        <v>33</v>
      </c>
      <c r="F560">
        <v>4.0999999999999996</v>
      </c>
      <c r="G560">
        <v>1797.8603000000001</v>
      </c>
      <c r="H560">
        <v>249.79</v>
      </c>
      <c r="I560">
        <v>148000000</v>
      </c>
      <c r="J560">
        <v>82</v>
      </c>
      <c r="K560">
        <v>23</v>
      </c>
      <c r="L560">
        <v>7</v>
      </c>
      <c r="M560">
        <v>4160000</v>
      </c>
      <c r="N560">
        <v>5</v>
      </c>
      <c r="O560">
        <v>166000000</v>
      </c>
      <c r="P560">
        <v>11</v>
      </c>
      <c r="Q560">
        <v>3</v>
      </c>
    </row>
    <row r="561" spans="1:17" x14ac:dyDescent="0.3">
      <c r="A561" s="3" t="s">
        <v>1060</v>
      </c>
      <c r="B561" t="s">
        <v>365</v>
      </c>
      <c r="C561">
        <v>118.19</v>
      </c>
      <c r="D561">
        <v>2649.3045999999999</v>
      </c>
      <c r="E561">
        <v>24</v>
      </c>
      <c r="F561">
        <v>-4</v>
      </c>
      <c r="G561">
        <v>885.11429999999996</v>
      </c>
      <c r="H561">
        <v>174.2</v>
      </c>
      <c r="I561">
        <v>63700000</v>
      </c>
      <c r="J561">
        <v>71</v>
      </c>
      <c r="K561">
        <v>22</v>
      </c>
      <c r="L561">
        <v>9</v>
      </c>
      <c r="M561">
        <v>0</v>
      </c>
      <c r="N561">
        <v>0</v>
      </c>
      <c r="O561">
        <v>67900000</v>
      </c>
      <c r="P561">
        <v>13</v>
      </c>
      <c r="Q561">
        <v>2</v>
      </c>
    </row>
    <row r="562" spans="1:17" x14ac:dyDescent="0.3">
      <c r="A562" s="3" t="s">
        <v>1161</v>
      </c>
      <c r="B562" t="s">
        <v>3389</v>
      </c>
      <c r="C562">
        <v>71.61</v>
      </c>
      <c r="D562">
        <v>2315.1738</v>
      </c>
      <c r="E562">
        <v>20</v>
      </c>
      <c r="F562">
        <v>0.1</v>
      </c>
      <c r="G562">
        <v>966.67039999999997</v>
      </c>
      <c r="H562">
        <v>150.76</v>
      </c>
      <c r="I562">
        <v>17000000</v>
      </c>
      <c r="J562">
        <v>71</v>
      </c>
      <c r="K562">
        <v>11</v>
      </c>
      <c r="L562">
        <v>6</v>
      </c>
      <c r="M562">
        <v>0</v>
      </c>
      <c r="N562">
        <v>0</v>
      </c>
      <c r="O562">
        <v>12300000</v>
      </c>
      <c r="P562">
        <v>5</v>
      </c>
      <c r="Q562">
        <v>2</v>
      </c>
    </row>
    <row r="563" spans="1:17" x14ac:dyDescent="0.3">
      <c r="A563" s="3" t="s">
        <v>1060</v>
      </c>
      <c r="B563" t="s">
        <v>3390</v>
      </c>
      <c r="C563">
        <v>34.479999999999997</v>
      </c>
      <c r="D563">
        <v>1152.6251</v>
      </c>
      <c r="E563">
        <v>11</v>
      </c>
      <c r="F563">
        <v>0.4</v>
      </c>
      <c r="G563">
        <v>385.2158</v>
      </c>
      <c r="H563">
        <v>22.25</v>
      </c>
      <c r="I563">
        <v>1790000</v>
      </c>
      <c r="J563">
        <v>11</v>
      </c>
      <c r="K563">
        <v>4</v>
      </c>
      <c r="L563">
        <v>4</v>
      </c>
      <c r="M563">
        <v>0</v>
      </c>
      <c r="N563">
        <v>0</v>
      </c>
      <c r="O563">
        <v>0</v>
      </c>
      <c r="P563">
        <v>0</v>
      </c>
      <c r="Q563">
        <v>1</v>
      </c>
    </row>
    <row r="564" spans="1:17" x14ac:dyDescent="0.3">
      <c r="A564" s="3" t="s">
        <v>1060</v>
      </c>
      <c r="B564" t="s">
        <v>3391</v>
      </c>
      <c r="C564">
        <v>47.35</v>
      </c>
      <c r="D564">
        <v>1530.8267000000001</v>
      </c>
      <c r="E564">
        <v>15</v>
      </c>
      <c r="F564">
        <v>0</v>
      </c>
      <c r="G564">
        <v>511.28280000000001</v>
      </c>
      <c r="H564">
        <v>52.77</v>
      </c>
      <c r="I564">
        <v>0</v>
      </c>
      <c r="J564">
        <v>60</v>
      </c>
      <c r="K564">
        <v>4</v>
      </c>
      <c r="L564">
        <v>0</v>
      </c>
      <c r="M564">
        <v>0</v>
      </c>
      <c r="N564">
        <v>0</v>
      </c>
      <c r="O564">
        <v>3130000</v>
      </c>
      <c r="P564">
        <v>4</v>
      </c>
      <c r="Q564">
        <v>1</v>
      </c>
    </row>
    <row r="565" spans="1:17" x14ac:dyDescent="0.3">
      <c r="A565" s="3" t="s">
        <v>1103</v>
      </c>
      <c r="B565" t="s">
        <v>3392</v>
      </c>
      <c r="C565">
        <v>74.44</v>
      </c>
      <c r="D565">
        <v>1616.9838</v>
      </c>
      <c r="E565">
        <v>16</v>
      </c>
      <c r="F565">
        <v>0.29999999999999982</v>
      </c>
      <c r="G565">
        <v>810.50649999999996</v>
      </c>
      <c r="H565">
        <v>40.950000000000003</v>
      </c>
      <c r="I565">
        <v>46500000</v>
      </c>
      <c r="J565">
        <v>70</v>
      </c>
      <c r="K565">
        <v>16</v>
      </c>
      <c r="L565">
        <v>7</v>
      </c>
      <c r="M565">
        <v>0</v>
      </c>
      <c r="N565">
        <v>0</v>
      </c>
      <c r="O565">
        <v>19900000</v>
      </c>
      <c r="P565">
        <v>9</v>
      </c>
      <c r="Q565">
        <v>2</v>
      </c>
    </row>
    <row r="566" spans="1:17" x14ac:dyDescent="0.3">
      <c r="A566" s="3" t="s">
        <v>1138</v>
      </c>
      <c r="B566" t="s">
        <v>3393</v>
      </c>
      <c r="C566">
        <v>30.77</v>
      </c>
      <c r="D566">
        <v>764.39290000000005</v>
      </c>
      <c r="E566">
        <v>7</v>
      </c>
      <c r="F566">
        <v>1.5</v>
      </c>
      <c r="G566">
        <v>383.20429999999999</v>
      </c>
      <c r="H566">
        <v>22.38</v>
      </c>
      <c r="I566">
        <v>0</v>
      </c>
      <c r="J566">
        <v>58</v>
      </c>
      <c r="K566">
        <v>4</v>
      </c>
      <c r="L566">
        <v>0</v>
      </c>
      <c r="M566">
        <v>0</v>
      </c>
      <c r="N566">
        <v>0</v>
      </c>
      <c r="O566">
        <v>1780000</v>
      </c>
      <c r="P566">
        <v>4</v>
      </c>
      <c r="Q566">
        <v>1</v>
      </c>
    </row>
    <row r="567" spans="1:17" x14ac:dyDescent="0.3">
      <c r="A567" s="3" t="s">
        <v>1060</v>
      </c>
      <c r="B567" t="s">
        <v>3394</v>
      </c>
      <c r="C567">
        <v>66.56</v>
      </c>
      <c r="D567">
        <v>1402.7792999999999</v>
      </c>
      <c r="E567">
        <v>14</v>
      </c>
      <c r="F567">
        <v>-0.1</v>
      </c>
      <c r="G567">
        <v>702.39689999999996</v>
      </c>
      <c r="H567">
        <v>15.19</v>
      </c>
      <c r="I567">
        <v>523000</v>
      </c>
      <c r="J567">
        <v>12</v>
      </c>
      <c r="K567">
        <v>6</v>
      </c>
      <c r="L567">
        <v>5</v>
      </c>
      <c r="M567">
        <v>0</v>
      </c>
      <c r="N567">
        <v>0</v>
      </c>
      <c r="O567">
        <v>0</v>
      </c>
      <c r="P567">
        <v>0</v>
      </c>
      <c r="Q567">
        <v>1</v>
      </c>
    </row>
    <row r="568" spans="1:17" x14ac:dyDescent="0.3">
      <c r="A568" s="3" t="s">
        <v>1060</v>
      </c>
      <c r="B568" t="s">
        <v>3395</v>
      </c>
      <c r="C568">
        <v>61.66</v>
      </c>
      <c r="D568">
        <v>1517.8063</v>
      </c>
      <c r="E568">
        <v>15</v>
      </c>
      <c r="F568">
        <v>-1</v>
      </c>
      <c r="G568">
        <v>759.90970000000004</v>
      </c>
      <c r="H568">
        <v>15.82</v>
      </c>
      <c r="I568">
        <v>0</v>
      </c>
      <c r="J568">
        <v>60</v>
      </c>
      <c r="K568">
        <v>6</v>
      </c>
      <c r="L568">
        <v>0</v>
      </c>
      <c r="M568">
        <v>0</v>
      </c>
      <c r="N568">
        <v>0</v>
      </c>
      <c r="O568">
        <v>2020000</v>
      </c>
      <c r="P568">
        <v>6</v>
      </c>
      <c r="Q568">
        <v>1</v>
      </c>
    </row>
    <row r="569" spans="1:17" x14ac:dyDescent="0.3">
      <c r="A569" s="3" t="s">
        <v>1222</v>
      </c>
      <c r="B569" t="s">
        <v>3396</v>
      </c>
      <c r="C569">
        <v>41.26</v>
      </c>
      <c r="D569">
        <v>939.48140000000001</v>
      </c>
      <c r="E569">
        <v>8</v>
      </c>
      <c r="F569">
        <v>3.3</v>
      </c>
      <c r="G569">
        <v>470.74950000000001</v>
      </c>
      <c r="H569">
        <v>80.45</v>
      </c>
      <c r="I569">
        <v>12400000</v>
      </c>
      <c r="J569">
        <v>9</v>
      </c>
      <c r="K569">
        <v>4</v>
      </c>
      <c r="L569">
        <v>4</v>
      </c>
      <c r="M569">
        <v>0</v>
      </c>
      <c r="N569">
        <v>0</v>
      </c>
      <c r="O569">
        <v>0</v>
      </c>
      <c r="P569">
        <v>0</v>
      </c>
      <c r="Q569">
        <v>1</v>
      </c>
    </row>
    <row r="570" spans="1:17" x14ac:dyDescent="0.3">
      <c r="A570" s="3" t="s">
        <v>1103</v>
      </c>
      <c r="B570" t="s">
        <v>375</v>
      </c>
      <c r="C570">
        <v>62.92</v>
      </c>
      <c r="D570">
        <v>1590.8478</v>
      </c>
      <c r="E570">
        <v>14</v>
      </c>
      <c r="F570">
        <v>3</v>
      </c>
      <c r="G570">
        <v>797.43960000000004</v>
      </c>
      <c r="H570">
        <v>46.71</v>
      </c>
      <c r="I570">
        <v>43700000</v>
      </c>
      <c r="J570">
        <v>69</v>
      </c>
      <c r="K570">
        <v>11</v>
      </c>
      <c r="L570">
        <v>5</v>
      </c>
      <c r="M570">
        <v>0</v>
      </c>
      <c r="N570">
        <v>0</v>
      </c>
      <c r="O570">
        <v>15600000</v>
      </c>
      <c r="P570">
        <v>6</v>
      </c>
      <c r="Q570">
        <v>2</v>
      </c>
    </row>
    <row r="571" spans="1:17" x14ac:dyDescent="0.3">
      <c r="A571" s="3" t="s">
        <v>1103</v>
      </c>
      <c r="B571" t="s">
        <v>3397</v>
      </c>
      <c r="C571">
        <v>113.67</v>
      </c>
      <c r="D571">
        <v>2689.4148</v>
      </c>
      <c r="E571">
        <v>24</v>
      </c>
      <c r="F571">
        <v>-3.2</v>
      </c>
      <c r="G571">
        <v>1347.7276999999999</v>
      </c>
      <c r="H571">
        <v>92.78</v>
      </c>
      <c r="I571">
        <v>44800000</v>
      </c>
      <c r="J571">
        <v>85</v>
      </c>
      <c r="K571">
        <v>13</v>
      </c>
      <c r="L571">
        <v>4</v>
      </c>
      <c r="M571">
        <v>1690000</v>
      </c>
      <c r="N571">
        <v>4</v>
      </c>
      <c r="O571">
        <v>14500000</v>
      </c>
      <c r="P571">
        <v>5</v>
      </c>
      <c r="Q571">
        <v>3</v>
      </c>
    </row>
    <row r="572" spans="1:17" x14ac:dyDescent="0.3">
      <c r="A572" s="3" t="s">
        <v>1103</v>
      </c>
      <c r="B572" t="s">
        <v>3398</v>
      </c>
      <c r="C572">
        <v>95.050000000000011</v>
      </c>
      <c r="D572">
        <v>2087.0798</v>
      </c>
      <c r="E572">
        <v>18</v>
      </c>
      <c r="F572">
        <v>-0.7</v>
      </c>
      <c r="G572">
        <v>1045.5541000000001</v>
      </c>
      <c r="H572">
        <v>124.37</v>
      </c>
      <c r="I572">
        <v>204000000</v>
      </c>
      <c r="J572">
        <v>68</v>
      </c>
      <c r="K572">
        <v>8</v>
      </c>
      <c r="L572">
        <v>4</v>
      </c>
      <c r="M572">
        <v>0</v>
      </c>
      <c r="N572">
        <v>0</v>
      </c>
      <c r="O572">
        <v>10400000</v>
      </c>
      <c r="P572">
        <v>4</v>
      </c>
      <c r="Q572">
        <v>2</v>
      </c>
    </row>
    <row r="573" spans="1:17" x14ac:dyDescent="0.3">
      <c r="A573" s="3" t="s">
        <v>1161</v>
      </c>
      <c r="B573" t="s">
        <v>1794</v>
      </c>
      <c r="C573">
        <v>140.38</v>
      </c>
      <c r="D573">
        <v>3343.7310000000002</v>
      </c>
      <c r="E573">
        <v>30</v>
      </c>
      <c r="F573">
        <v>4</v>
      </c>
      <c r="G573">
        <v>1674.8896</v>
      </c>
      <c r="H573">
        <v>277.77999999999997</v>
      </c>
      <c r="I573">
        <v>1260000000</v>
      </c>
      <c r="J573">
        <v>82</v>
      </c>
      <c r="K573">
        <v>23</v>
      </c>
      <c r="L573">
        <v>11</v>
      </c>
      <c r="M573">
        <v>2620000</v>
      </c>
      <c r="N573">
        <v>4</v>
      </c>
      <c r="O573">
        <v>201000000</v>
      </c>
      <c r="P573">
        <v>8</v>
      </c>
      <c r="Q573">
        <v>3</v>
      </c>
    </row>
    <row r="574" spans="1:17" x14ac:dyDescent="0.3">
      <c r="A574" s="3" t="s">
        <v>1161</v>
      </c>
      <c r="B574" t="s">
        <v>3399</v>
      </c>
      <c r="C574">
        <v>88.199999999999989</v>
      </c>
      <c r="D574">
        <v>2657.4178000000002</v>
      </c>
      <c r="E574">
        <v>24</v>
      </c>
      <c r="F574">
        <v>1.3</v>
      </c>
      <c r="G574">
        <v>1330.7243000000001</v>
      </c>
      <c r="H574">
        <v>187.47</v>
      </c>
      <c r="I574">
        <v>29300000</v>
      </c>
      <c r="J574">
        <v>71</v>
      </c>
      <c r="K574">
        <v>11</v>
      </c>
      <c r="L574">
        <v>7</v>
      </c>
      <c r="M574">
        <v>0</v>
      </c>
      <c r="N574">
        <v>0</v>
      </c>
      <c r="O574">
        <v>3210000</v>
      </c>
      <c r="P574">
        <v>4</v>
      </c>
      <c r="Q574">
        <v>2</v>
      </c>
    </row>
    <row r="575" spans="1:17" x14ac:dyDescent="0.3">
      <c r="A575" s="3" t="s">
        <v>3245</v>
      </c>
      <c r="B575" t="s">
        <v>3400</v>
      </c>
      <c r="C575">
        <v>32.85</v>
      </c>
      <c r="D575">
        <v>820.48069999999996</v>
      </c>
      <c r="E575">
        <v>8</v>
      </c>
      <c r="F575">
        <v>-1</v>
      </c>
      <c r="G575">
        <v>411.24720000000002</v>
      </c>
      <c r="H575">
        <v>90.1</v>
      </c>
      <c r="I575">
        <v>13700000</v>
      </c>
      <c r="J575">
        <v>12</v>
      </c>
      <c r="K575">
        <v>4</v>
      </c>
      <c r="L575">
        <v>4</v>
      </c>
      <c r="M575">
        <v>0</v>
      </c>
      <c r="N575">
        <v>0</v>
      </c>
      <c r="O575">
        <v>0</v>
      </c>
      <c r="P575">
        <v>0</v>
      </c>
      <c r="Q575">
        <v>1</v>
      </c>
    </row>
    <row r="576" spans="1:17" x14ac:dyDescent="0.3">
      <c r="A576" s="3" t="s">
        <v>3245</v>
      </c>
      <c r="B576" t="s">
        <v>1796</v>
      </c>
      <c r="C576">
        <v>50.86</v>
      </c>
      <c r="D576">
        <v>976.57060000000001</v>
      </c>
      <c r="E576">
        <v>10</v>
      </c>
      <c r="F576">
        <v>3</v>
      </c>
      <c r="G576">
        <v>489.29399999999998</v>
      </c>
      <c r="H576">
        <v>97.86</v>
      </c>
      <c r="I576">
        <v>28900000</v>
      </c>
      <c r="J576">
        <v>9</v>
      </c>
      <c r="K576">
        <v>4</v>
      </c>
      <c r="L576">
        <v>4</v>
      </c>
      <c r="M576">
        <v>0</v>
      </c>
      <c r="N576">
        <v>0</v>
      </c>
      <c r="O576">
        <v>0</v>
      </c>
      <c r="P576">
        <v>0</v>
      </c>
      <c r="Q576">
        <v>1</v>
      </c>
    </row>
    <row r="577" spans="1:17" x14ac:dyDescent="0.3">
      <c r="A577" s="3" t="s">
        <v>3245</v>
      </c>
      <c r="B577" t="s">
        <v>3401</v>
      </c>
      <c r="C577">
        <v>44.4</v>
      </c>
      <c r="D577">
        <v>1217.7130999999999</v>
      </c>
      <c r="E577">
        <v>12</v>
      </c>
      <c r="F577">
        <v>3.3</v>
      </c>
      <c r="G577">
        <v>609.86580000000004</v>
      </c>
      <c r="H577">
        <v>113.75</v>
      </c>
      <c r="I577">
        <v>10000000</v>
      </c>
      <c r="J577">
        <v>10</v>
      </c>
      <c r="K577">
        <v>4</v>
      </c>
      <c r="L577">
        <v>4</v>
      </c>
      <c r="M577">
        <v>0</v>
      </c>
      <c r="N577">
        <v>0</v>
      </c>
      <c r="O577">
        <v>0</v>
      </c>
      <c r="P577">
        <v>0</v>
      </c>
      <c r="Q577">
        <v>1</v>
      </c>
    </row>
    <row r="578" spans="1:17" x14ac:dyDescent="0.3">
      <c r="A578" s="3" t="s">
        <v>1060</v>
      </c>
      <c r="B578" t="s">
        <v>1800</v>
      </c>
      <c r="C578">
        <v>70.88</v>
      </c>
      <c r="D578">
        <v>1962.9838</v>
      </c>
      <c r="E578">
        <v>18</v>
      </c>
      <c r="F578">
        <v>2.9</v>
      </c>
      <c r="G578">
        <v>983.50790000000006</v>
      </c>
      <c r="H578">
        <v>151.87</v>
      </c>
      <c r="I578">
        <v>555000000</v>
      </c>
      <c r="J578">
        <v>68</v>
      </c>
      <c r="K578">
        <v>8</v>
      </c>
      <c r="L578">
        <v>4</v>
      </c>
      <c r="M578">
        <v>0</v>
      </c>
      <c r="N578">
        <v>0</v>
      </c>
      <c r="O578">
        <v>244000000</v>
      </c>
      <c r="P578">
        <v>4</v>
      </c>
      <c r="Q578">
        <v>2</v>
      </c>
    </row>
    <row r="579" spans="1:17" x14ac:dyDescent="0.3">
      <c r="A579" s="3" t="s">
        <v>1060</v>
      </c>
      <c r="B579" t="s">
        <v>376</v>
      </c>
      <c r="C579">
        <v>126.53</v>
      </c>
      <c r="D579">
        <v>3241.6808999999998</v>
      </c>
      <c r="E579">
        <v>30</v>
      </c>
      <c r="F579">
        <v>11</v>
      </c>
      <c r="G579">
        <v>1623.8681999999999</v>
      </c>
      <c r="H579">
        <v>264.61</v>
      </c>
      <c r="I579">
        <v>1780000000</v>
      </c>
      <c r="J579">
        <v>79</v>
      </c>
      <c r="K579">
        <v>14</v>
      </c>
      <c r="L579">
        <v>5</v>
      </c>
      <c r="M579">
        <v>58900000</v>
      </c>
      <c r="N579">
        <v>4</v>
      </c>
      <c r="O579">
        <v>1010000000</v>
      </c>
      <c r="P579">
        <v>5</v>
      </c>
      <c r="Q579">
        <v>3</v>
      </c>
    </row>
    <row r="580" spans="1:17" x14ac:dyDescent="0.3">
      <c r="A580" s="3" t="s">
        <v>1060</v>
      </c>
      <c r="B580" t="s">
        <v>377</v>
      </c>
      <c r="C580">
        <v>155.03</v>
      </c>
      <c r="D580">
        <v>3652.8579</v>
      </c>
      <c r="E580">
        <v>33</v>
      </c>
      <c r="F580">
        <v>5.8</v>
      </c>
      <c r="G580">
        <v>1423.5800999999999</v>
      </c>
      <c r="H580">
        <v>222.61</v>
      </c>
      <c r="I580">
        <v>781000000</v>
      </c>
      <c r="J580">
        <v>81</v>
      </c>
      <c r="K580">
        <v>29</v>
      </c>
      <c r="L580">
        <v>12</v>
      </c>
      <c r="M580">
        <v>3620000</v>
      </c>
      <c r="N580">
        <v>6</v>
      </c>
      <c r="O580">
        <v>141000000</v>
      </c>
      <c r="P580">
        <v>11</v>
      </c>
      <c r="Q580">
        <v>3</v>
      </c>
    </row>
    <row r="581" spans="1:17" x14ac:dyDescent="0.3">
      <c r="A581" s="3" t="s">
        <v>1060</v>
      </c>
      <c r="B581" t="s">
        <v>378</v>
      </c>
      <c r="C581">
        <v>158.19999999999999</v>
      </c>
      <c r="D581">
        <v>3865.9692</v>
      </c>
      <c r="E581">
        <v>36</v>
      </c>
      <c r="F581">
        <v>7</v>
      </c>
      <c r="G581">
        <v>1721.2343000000001</v>
      </c>
      <c r="H581">
        <v>256.86</v>
      </c>
      <c r="I581">
        <v>1070000000</v>
      </c>
      <c r="J581">
        <v>81</v>
      </c>
      <c r="K581">
        <v>29</v>
      </c>
      <c r="L581">
        <v>9</v>
      </c>
      <c r="M581">
        <v>30800000</v>
      </c>
      <c r="N581">
        <v>8</v>
      </c>
      <c r="O581">
        <v>616000000</v>
      </c>
      <c r="P581">
        <v>12</v>
      </c>
      <c r="Q581">
        <v>3</v>
      </c>
    </row>
    <row r="582" spans="1:17" x14ac:dyDescent="0.3">
      <c r="A582" s="3" t="s">
        <v>1060</v>
      </c>
      <c r="B582" t="s">
        <v>3402</v>
      </c>
      <c r="C582">
        <v>118.22</v>
      </c>
      <c r="D582">
        <v>3757.9256</v>
      </c>
      <c r="E582">
        <v>34</v>
      </c>
      <c r="F582">
        <v>3.2</v>
      </c>
      <c r="G582">
        <v>1254.6585</v>
      </c>
      <c r="H582">
        <v>210.2</v>
      </c>
      <c r="I582">
        <v>239000000</v>
      </c>
      <c r="J582">
        <v>72</v>
      </c>
      <c r="K582">
        <v>10</v>
      </c>
      <c r="L582">
        <v>4</v>
      </c>
      <c r="M582">
        <v>0</v>
      </c>
      <c r="N582">
        <v>0</v>
      </c>
      <c r="O582">
        <v>57000000</v>
      </c>
      <c r="P582">
        <v>6</v>
      </c>
      <c r="Q582">
        <v>2</v>
      </c>
    </row>
    <row r="583" spans="1:17" x14ac:dyDescent="0.3">
      <c r="A583" s="3" t="s">
        <v>1060</v>
      </c>
      <c r="B583" t="s">
        <v>3403</v>
      </c>
      <c r="C583">
        <v>102.98</v>
      </c>
      <c r="D583">
        <v>4498.3685999999998</v>
      </c>
      <c r="E583">
        <v>42</v>
      </c>
      <c r="F583">
        <v>10.7</v>
      </c>
      <c r="G583">
        <v>1314.0458000000001</v>
      </c>
      <c r="H583">
        <v>246.75</v>
      </c>
      <c r="I583">
        <v>179000000</v>
      </c>
      <c r="J583">
        <v>66</v>
      </c>
      <c r="K583">
        <v>10</v>
      </c>
      <c r="L583">
        <v>4</v>
      </c>
      <c r="M583">
        <v>0</v>
      </c>
      <c r="N583">
        <v>0</v>
      </c>
      <c r="O583">
        <v>154000000</v>
      </c>
      <c r="P583">
        <v>6</v>
      </c>
      <c r="Q583">
        <v>2</v>
      </c>
    </row>
    <row r="584" spans="1:17" x14ac:dyDescent="0.3">
      <c r="A584" s="3" t="s">
        <v>1060</v>
      </c>
      <c r="B584" t="s">
        <v>3404</v>
      </c>
      <c r="C584">
        <v>37.9</v>
      </c>
      <c r="D584">
        <v>2437.2642000000001</v>
      </c>
      <c r="E584">
        <v>23</v>
      </c>
      <c r="F584">
        <v>3.4</v>
      </c>
      <c r="G584">
        <v>813.43150000000003</v>
      </c>
      <c r="H584">
        <v>118.65</v>
      </c>
      <c r="I584">
        <v>0</v>
      </c>
      <c r="J584">
        <v>58</v>
      </c>
      <c r="K584">
        <v>4</v>
      </c>
      <c r="L584">
        <v>0</v>
      </c>
      <c r="M584">
        <v>0</v>
      </c>
      <c r="N584">
        <v>0</v>
      </c>
      <c r="O584">
        <v>60500000</v>
      </c>
      <c r="P584">
        <v>4</v>
      </c>
      <c r="Q584">
        <v>1</v>
      </c>
    </row>
    <row r="585" spans="1:17" x14ac:dyDescent="0.3">
      <c r="A585" s="3" t="s">
        <v>1060</v>
      </c>
      <c r="B585" t="s">
        <v>3405</v>
      </c>
      <c r="C585">
        <v>51.63</v>
      </c>
      <c r="D585">
        <v>2536.3325</v>
      </c>
      <c r="E585">
        <v>24</v>
      </c>
      <c r="F585">
        <v>0.3</v>
      </c>
      <c r="G585">
        <v>635.09059999999999</v>
      </c>
      <c r="H585">
        <v>135.11000000000001</v>
      </c>
      <c r="I585">
        <v>0</v>
      </c>
      <c r="J585">
        <v>59</v>
      </c>
      <c r="K585">
        <v>6</v>
      </c>
      <c r="L585">
        <v>0</v>
      </c>
      <c r="M585">
        <v>0</v>
      </c>
      <c r="N585">
        <v>0</v>
      </c>
      <c r="O585">
        <v>28000000</v>
      </c>
      <c r="P585">
        <v>6</v>
      </c>
      <c r="Q585">
        <v>1</v>
      </c>
    </row>
    <row r="586" spans="1:17" x14ac:dyDescent="0.3">
      <c r="A586" s="3" t="s">
        <v>1060</v>
      </c>
      <c r="B586" t="s">
        <v>3406</v>
      </c>
      <c r="C586">
        <v>52.55</v>
      </c>
      <c r="D586">
        <v>2750.4643999999998</v>
      </c>
      <c r="E586">
        <v>26</v>
      </c>
      <c r="F586">
        <v>1.8</v>
      </c>
      <c r="G586">
        <v>688.62459999999999</v>
      </c>
      <c r="H586">
        <v>132.84</v>
      </c>
      <c r="I586">
        <v>0</v>
      </c>
      <c r="J586">
        <v>58</v>
      </c>
      <c r="K586">
        <v>6</v>
      </c>
      <c r="L586">
        <v>0</v>
      </c>
      <c r="M586">
        <v>0</v>
      </c>
      <c r="N586">
        <v>0</v>
      </c>
      <c r="O586">
        <v>5670000</v>
      </c>
      <c r="P586">
        <v>6</v>
      </c>
      <c r="Q586">
        <v>1</v>
      </c>
    </row>
    <row r="587" spans="1:17" x14ac:dyDescent="0.3">
      <c r="A587" s="3" t="s">
        <v>1060</v>
      </c>
      <c r="B587" t="s">
        <v>3407</v>
      </c>
      <c r="C587">
        <v>57.18</v>
      </c>
      <c r="D587">
        <v>3128.6545000000001</v>
      </c>
      <c r="E587">
        <v>29</v>
      </c>
      <c r="F587">
        <v>3.2</v>
      </c>
      <c r="G587">
        <v>626.74019999999996</v>
      </c>
      <c r="H587">
        <v>132.66999999999999</v>
      </c>
      <c r="I587">
        <v>0</v>
      </c>
      <c r="J587">
        <v>58</v>
      </c>
      <c r="K587">
        <v>8</v>
      </c>
      <c r="L587">
        <v>0</v>
      </c>
      <c r="M587">
        <v>0</v>
      </c>
      <c r="N587">
        <v>0</v>
      </c>
      <c r="O587">
        <v>20100000</v>
      </c>
      <c r="P587">
        <v>8</v>
      </c>
      <c r="Q587">
        <v>1</v>
      </c>
    </row>
    <row r="588" spans="1:17" x14ac:dyDescent="0.3">
      <c r="A588" s="3" t="s">
        <v>1060</v>
      </c>
      <c r="B588" t="s">
        <v>3408</v>
      </c>
      <c r="C588">
        <v>88.12</v>
      </c>
      <c r="D588">
        <v>3284.7556</v>
      </c>
      <c r="E588">
        <v>30</v>
      </c>
      <c r="F588">
        <v>5</v>
      </c>
      <c r="G588">
        <v>657.96169999999995</v>
      </c>
      <c r="H588">
        <v>128.88</v>
      </c>
      <c r="I588">
        <v>0</v>
      </c>
      <c r="J588">
        <v>57</v>
      </c>
      <c r="K588">
        <v>12</v>
      </c>
      <c r="L588">
        <v>0</v>
      </c>
      <c r="M588">
        <v>0</v>
      </c>
      <c r="N588">
        <v>0</v>
      </c>
      <c r="O588">
        <v>1850000000</v>
      </c>
      <c r="P588">
        <v>12</v>
      </c>
      <c r="Q588">
        <v>1</v>
      </c>
    </row>
    <row r="589" spans="1:17" x14ac:dyDescent="0.3">
      <c r="A589" s="3" t="s">
        <v>1103</v>
      </c>
      <c r="B589" t="s">
        <v>379</v>
      </c>
      <c r="C589">
        <v>117.97</v>
      </c>
      <c r="D589">
        <v>2557.3022999999998</v>
      </c>
      <c r="E589">
        <v>21</v>
      </c>
      <c r="F589">
        <v>3.6</v>
      </c>
      <c r="G589">
        <v>1281.6745000000001</v>
      </c>
      <c r="H589">
        <v>137.43</v>
      </c>
      <c r="I589">
        <v>758000000</v>
      </c>
      <c r="J589">
        <v>80</v>
      </c>
      <c r="K589">
        <v>54</v>
      </c>
      <c r="L589">
        <v>20</v>
      </c>
      <c r="M589">
        <v>68900000</v>
      </c>
      <c r="N589">
        <v>8</v>
      </c>
      <c r="O589">
        <v>1250000000</v>
      </c>
      <c r="P589">
        <v>26</v>
      </c>
      <c r="Q589">
        <v>3</v>
      </c>
    </row>
    <row r="590" spans="1:17" x14ac:dyDescent="0.3">
      <c r="A590" s="3" t="s">
        <v>1161</v>
      </c>
      <c r="B590" t="s">
        <v>380</v>
      </c>
      <c r="C590">
        <v>77.39</v>
      </c>
      <c r="D590">
        <v>1878.9322</v>
      </c>
      <c r="E590">
        <v>16</v>
      </c>
      <c r="F590">
        <v>3.1</v>
      </c>
      <c r="G590">
        <v>941.48209999999995</v>
      </c>
      <c r="H590">
        <v>49.86</v>
      </c>
      <c r="I590">
        <v>31200000</v>
      </c>
      <c r="J590">
        <v>66</v>
      </c>
      <c r="K590">
        <v>10</v>
      </c>
      <c r="L590">
        <v>4</v>
      </c>
      <c r="M590">
        <v>0</v>
      </c>
      <c r="N590">
        <v>0</v>
      </c>
      <c r="O590">
        <v>18900000</v>
      </c>
      <c r="P590">
        <v>6</v>
      </c>
      <c r="Q590">
        <v>2</v>
      </c>
    </row>
    <row r="591" spans="1:17" x14ac:dyDescent="0.3">
      <c r="A591" s="3" t="s">
        <v>1161</v>
      </c>
      <c r="B591" t="s">
        <v>381</v>
      </c>
      <c r="C591">
        <v>93.75</v>
      </c>
      <c r="D591">
        <v>2021.0064</v>
      </c>
      <c r="E591">
        <v>18</v>
      </c>
      <c r="F591">
        <v>0.39999999999999991</v>
      </c>
      <c r="G591">
        <v>1012.518</v>
      </c>
      <c r="H591">
        <v>53.46</v>
      </c>
      <c r="I591">
        <v>7870000</v>
      </c>
      <c r="J591">
        <v>69</v>
      </c>
      <c r="K591">
        <v>8</v>
      </c>
      <c r="L591">
        <v>4</v>
      </c>
      <c r="M591">
        <v>0</v>
      </c>
      <c r="N591">
        <v>0</v>
      </c>
      <c r="O591">
        <v>5260000</v>
      </c>
      <c r="P591">
        <v>4</v>
      </c>
      <c r="Q591">
        <v>2</v>
      </c>
    </row>
    <row r="592" spans="1:17" x14ac:dyDescent="0.3">
      <c r="A592" s="3" t="s">
        <v>1161</v>
      </c>
      <c r="B592" t="s">
        <v>382</v>
      </c>
      <c r="C592">
        <v>155.99</v>
      </c>
      <c r="D592">
        <v>3328.7150999999999</v>
      </c>
      <c r="E592">
        <v>30</v>
      </c>
      <c r="F592">
        <v>3.3</v>
      </c>
      <c r="G592">
        <v>1667.3812</v>
      </c>
      <c r="H592">
        <v>166.61</v>
      </c>
      <c r="I592">
        <v>2400000000</v>
      </c>
      <c r="J592">
        <v>81</v>
      </c>
      <c r="K592">
        <v>37</v>
      </c>
      <c r="L592">
        <v>15</v>
      </c>
      <c r="M592">
        <v>64200000</v>
      </c>
      <c r="N592">
        <v>7</v>
      </c>
      <c r="O592">
        <v>1360000000</v>
      </c>
      <c r="P592">
        <v>15</v>
      </c>
      <c r="Q592">
        <v>3</v>
      </c>
    </row>
    <row r="593" spans="1:17" x14ac:dyDescent="0.3">
      <c r="A593" s="3" t="s">
        <v>1161</v>
      </c>
      <c r="B593" t="s">
        <v>383</v>
      </c>
      <c r="C593">
        <v>146.01</v>
      </c>
      <c r="D593">
        <v>3631.8582000000001</v>
      </c>
      <c r="E593">
        <v>33</v>
      </c>
      <c r="F593">
        <v>2.1</v>
      </c>
      <c r="G593">
        <v>1818.9521</v>
      </c>
      <c r="H593">
        <v>113.28</v>
      </c>
      <c r="I593">
        <v>150000000</v>
      </c>
      <c r="J593">
        <v>82</v>
      </c>
      <c r="K593">
        <v>24</v>
      </c>
      <c r="L593">
        <v>8</v>
      </c>
      <c r="M593">
        <v>3860000</v>
      </c>
      <c r="N593">
        <v>6</v>
      </c>
      <c r="O593">
        <v>134000000</v>
      </c>
      <c r="P593">
        <v>10</v>
      </c>
      <c r="Q593">
        <v>3</v>
      </c>
    </row>
    <row r="594" spans="1:17" x14ac:dyDescent="0.3">
      <c r="A594" s="3" t="s">
        <v>1161</v>
      </c>
      <c r="B594" t="s">
        <v>3409</v>
      </c>
      <c r="C594">
        <v>140.6</v>
      </c>
      <c r="D594">
        <v>3844.9695000000002</v>
      </c>
      <c r="E594">
        <v>36</v>
      </c>
      <c r="F594">
        <v>4.4000000000000004</v>
      </c>
      <c r="G594">
        <v>1925.5093999999999</v>
      </c>
      <c r="H594">
        <v>182.35</v>
      </c>
      <c r="I594">
        <v>5300000</v>
      </c>
      <c r="J594">
        <v>82</v>
      </c>
      <c r="K594">
        <v>18</v>
      </c>
      <c r="L594">
        <v>6</v>
      </c>
      <c r="M594">
        <v>5490000</v>
      </c>
      <c r="N594">
        <v>6</v>
      </c>
      <c r="O594">
        <v>14500000</v>
      </c>
      <c r="P594">
        <v>6</v>
      </c>
      <c r="Q594">
        <v>3</v>
      </c>
    </row>
    <row r="595" spans="1:17" x14ac:dyDescent="0.3">
      <c r="A595" s="3" t="s">
        <v>1161</v>
      </c>
      <c r="B595" t="s">
        <v>384</v>
      </c>
      <c r="C595">
        <v>153.91999999999999</v>
      </c>
      <c r="D595">
        <v>4184.2215000000006</v>
      </c>
      <c r="E595">
        <v>39</v>
      </c>
      <c r="F595">
        <v>4.9000000000000004</v>
      </c>
      <c r="G595">
        <v>2095.1359000000002</v>
      </c>
      <c r="H595">
        <v>249.75</v>
      </c>
      <c r="I595">
        <v>1070000000</v>
      </c>
      <c r="J595">
        <v>82</v>
      </c>
      <c r="K595">
        <v>21</v>
      </c>
      <c r="L595">
        <v>9</v>
      </c>
      <c r="M595">
        <v>51000000</v>
      </c>
      <c r="N595">
        <v>4</v>
      </c>
      <c r="O595">
        <v>487000000</v>
      </c>
      <c r="P595">
        <v>8</v>
      </c>
      <c r="Q595">
        <v>3</v>
      </c>
    </row>
    <row r="596" spans="1:17" x14ac:dyDescent="0.3">
      <c r="A596" s="3" t="s">
        <v>2194</v>
      </c>
      <c r="B596" t="s">
        <v>3410</v>
      </c>
      <c r="C596">
        <v>79.22</v>
      </c>
      <c r="D596">
        <v>1906.9636</v>
      </c>
      <c r="E596">
        <v>16</v>
      </c>
      <c r="F596">
        <v>1.8</v>
      </c>
      <c r="G596">
        <v>955.49720000000002</v>
      </c>
      <c r="H596">
        <v>47.18</v>
      </c>
      <c r="I596">
        <v>6320000</v>
      </c>
      <c r="J596">
        <v>69</v>
      </c>
      <c r="K596">
        <v>8</v>
      </c>
      <c r="L596">
        <v>4</v>
      </c>
      <c r="M596">
        <v>0</v>
      </c>
      <c r="N596">
        <v>0</v>
      </c>
      <c r="O596">
        <v>5040000</v>
      </c>
      <c r="P596">
        <v>4</v>
      </c>
      <c r="Q596">
        <v>2</v>
      </c>
    </row>
    <row r="597" spans="1:17" x14ac:dyDescent="0.3">
      <c r="A597" s="3" t="s">
        <v>2194</v>
      </c>
      <c r="B597" t="s">
        <v>385</v>
      </c>
      <c r="C597">
        <v>105.16</v>
      </c>
      <c r="D597">
        <v>2247.1745999999998</v>
      </c>
      <c r="E597">
        <v>20</v>
      </c>
      <c r="F597">
        <v>6.3</v>
      </c>
      <c r="G597">
        <v>1125.6052999999999</v>
      </c>
      <c r="H597">
        <v>80.59</v>
      </c>
      <c r="I597">
        <v>54000000</v>
      </c>
      <c r="J597">
        <v>66</v>
      </c>
      <c r="K597">
        <v>11</v>
      </c>
      <c r="L597">
        <v>4</v>
      </c>
      <c r="M597">
        <v>0</v>
      </c>
      <c r="N597">
        <v>0</v>
      </c>
      <c r="O597">
        <v>41700000</v>
      </c>
      <c r="P597">
        <v>7</v>
      </c>
      <c r="Q597">
        <v>2</v>
      </c>
    </row>
    <row r="598" spans="1:17" x14ac:dyDescent="0.3">
      <c r="A598" s="3" t="s">
        <v>3103</v>
      </c>
      <c r="B598" t="s">
        <v>386</v>
      </c>
      <c r="C598">
        <v>73.62</v>
      </c>
      <c r="D598">
        <v>2151.1044000000002</v>
      </c>
      <c r="E598">
        <v>18</v>
      </c>
      <c r="F598">
        <v>0.4</v>
      </c>
      <c r="G598">
        <v>1077.567</v>
      </c>
      <c r="H598">
        <v>54.4</v>
      </c>
      <c r="I598">
        <v>3700000</v>
      </c>
      <c r="J598">
        <v>71</v>
      </c>
      <c r="K598">
        <v>8</v>
      </c>
      <c r="L598">
        <v>4</v>
      </c>
      <c r="M598">
        <v>0</v>
      </c>
      <c r="N598">
        <v>0</v>
      </c>
      <c r="O598">
        <v>3960000</v>
      </c>
      <c r="P598">
        <v>4</v>
      </c>
      <c r="Q598">
        <v>2</v>
      </c>
    </row>
    <row r="599" spans="1:17" x14ac:dyDescent="0.3">
      <c r="A599" s="3" t="s">
        <v>3185</v>
      </c>
      <c r="B599" t="s">
        <v>3411</v>
      </c>
      <c r="C599">
        <v>40.590000000000003</v>
      </c>
      <c r="D599">
        <v>1156.5148999999999</v>
      </c>
      <c r="E599">
        <v>10</v>
      </c>
      <c r="F599">
        <v>-0.2</v>
      </c>
      <c r="G599">
        <v>579.26459999999997</v>
      </c>
      <c r="H599">
        <v>57.66</v>
      </c>
      <c r="I599">
        <v>0</v>
      </c>
      <c r="J599">
        <v>57</v>
      </c>
      <c r="K599">
        <v>4</v>
      </c>
      <c r="L599">
        <v>0</v>
      </c>
      <c r="M599">
        <v>0</v>
      </c>
      <c r="N599">
        <v>0</v>
      </c>
      <c r="O599">
        <v>3850000</v>
      </c>
      <c r="P599">
        <v>4</v>
      </c>
      <c r="Q599">
        <v>1</v>
      </c>
    </row>
    <row r="600" spans="1:17" x14ac:dyDescent="0.3">
      <c r="A600" s="3" t="s">
        <v>1048</v>
      </c>
      <c r="B600" t="s">
        <v>388</v>
      </c>
      <c r="C600">
        <v>65</v>
      </c>
      <c r="D600">
        <v>2333.1666</v>
      </c>
      <c r="E600">
        <v>22</v>
      </c>
      <c r="F600">
        <v>9.9999999999999978E-2</v>
      </c>
      <c r="G600">
        <v>974.16719999999998</v>
      </c>
      <c r="H600">
        <v>114.47</v>
      </c>
      <c r="I600">
        <v>2100000</v>
      </c>
      <c r="J600">
        <v>71</v>
      </c>
      <c r="K600">
        <v>9</v>
      </c>
      <c r="L600">
        <v>5</v>
      </c>
      <c r="M600">
        <v>0</v>
      </c>
      <c r="N600">
        <v>0</v>
      </c>
      <c r="O600">
        <v>1640000</v>
      </c>
      <c r="P600">
        <v>4</v>
      </c>
      <c r="Q600">
        <v>2</v>
      </c>
    </row>
    <row r="601" spans="1:17" x14ac:dyDescent="0.3">
      <c r="A601" s="3" t="s">
        <v>1645</v>
      </c>
      <c r="B601" t="s">
        <v>3412</v>
      </c>
      <c r="C601">
        <v>37.64</v>
      </c>
      <c r="D601">
        <v>1549.7372</v>
      </c>
      <c r="E601">
        <v>15</v>
      </c>
      <c r="F601">
        <v>0.6</v>
      </c>
      <c r="G601">
        <v>775.87630000000001</v>
      </c>
      <c r="H601">
        <v>53.87</v>
      </c>
      <c r="I601">
        <v>0</v>
      </c>
      <c r="J601">
        <v>60</v>
      </c>
      <c r="K601">
        <v>4</v>
      </c>
      <c r="L601">
        <v>0</v>
      </c>
      <c r="M601">
        <v>0</v>
      </c>
      <c r="N601">
        <v>0</v>
      </c>
      <c r="O601">
        <v>1450000</v>
      </c>
      <c r="P601">
        <v>4</v>
      </c>
      <c r="Q601">
        <v>1</v>
      </c>
    </row>
    <row r="602" spans="1:17" x14ac:dyDescent="0.3">
      <c r="A602" s="3" t="s">
        <v>3178</v>
      </c>
      <c r="B602" t="s">
        <v>397</v>
      </c>
      <c r="C602">
        <v>39.92</v>
      </c>
      <c r="D602">
        <v>1202.5536</v>
      </c>
      <c r="E602">
        <v>11</v>
      </c>
      <c r="F602">
        <v>-2.4</v>
      </c>
      <c r="G602">
        <v>602.28269999999998</v>
      </c>
      <c r="H602">
        <v>21.1</v>
      </c>
      <c r="I602">
        <v>1510000</v>
      </c>
      <c r="J602">
        <v>12</v>
      </c>
      <c r="K602">
        <v>4</v>
      </c>
      <c r="L602">
        <v>4</v>
      </c>
      <c r="M602">
        <v>0</v>
      </c>
      <c r="N602">
        <v>0</v>
      </c>
      <c r="O602">
        <v>0</v>
      </c>
      <c r="P602">
        <v>0</v>
      </c>
      <c r="Q602">
        <v>1</v>
      </c>
    </row>
    <row r="603" spans="1:17" x14ac:dyDescent="0.3">
      <c r="A603" s="3" t="s">
        <v>1048</v>
      </c>
      <c r="B603" t="s">
        <v>398</v>
      </c>
      <c r="C603">
        <v>33.74</v>
      </c>
      <c r="D603">
        <v>1078.4944</v>
      </c>
      <c r="E603">
        <v>9</v>
      </c>
      <c r="F603">
        <v>-0.1</v>
      </c>
      <c r="G603">
        <v>540.25440000000003</v>
      </c>
      <c r="H603">
        <v>27.36</v>
      </c>
      <c r="I603">
        <v>5370000</v>
      </c>
      <c r="J603">
        <v>12</v>
      </c>
      <c r="K603">
        <v>4</v>
      </c>
      <c r="L603">
        <v>4</v>
      </c>
      <c r="M603">
        <v>0</v>
      </c>
      <c r="N603">
        <v>0</v>
      </c>
      <c r="O603">
        <v>0</v>
      </c>
      <c r="P603">
        <v>0</v>
      </c>
      <c r="Q603">
        <v>1</v>
      </c>
    </row>
    <row r="604" spans="1:17" x14ac:dyDescent="0.3">
      <c r="A604" s="3" t="s">
        <v>2716</v>
      </c>
      <c r="B604" t="s">
        <v>401</v>
      </c>
      <c r="C604">
        <v>51.24</v>
      </c>
      <c r="D604">
        <v>1272.6461999999999</v>
      </c>
      <c r="E604">
        <v>11</v>
      </c>
      <c r="F604">
        <v>1</v>
      </c>
      <c r="G604">
        <v>637.33109999999999</v>
      </c>
      <c r="H604">
        <v>66.92</v>
      </c>
      <c r="I604">
        <v>987000</v>
      </c>
      <c r="J604">
        <v>11</v>
      </c>
      <c r="K604">
        <v>4</v>
      </c>
      <c r="L604">
        <v>4</v>
      </c>
      <c r="M604">
        <v>0</v>
      </c>
      <c r="N604">
        <v>0</v>
      </c>
      <c r="O604">
        <v>0</v>
      </c>
      <c r="P604">
        <v>0</v>
      </c>
      <c r="Q604">
        <v>1</v>
      </c>
    </row>
    <row r="605" spans="1:17" x14ac:dyDescent="0.3">
      <c r="A605" s="3" t="s">
        <v>1060</v>
      </c>
      <c r="B605" t="s">
        <v>406</v>
      </c>
      <c r="C605">
        <v>125.77</v>
      </c>
      <c r="D605">
        <v>3337.3015999999998</v>
      </c>
      <c r="E605">
        <v>28</v>
      </c>
      <c r="F605">
        <v>3.4</v>
      </c>
      <c r="G605">
        <v>1672.6813</v>
      </c>
      <c r="H605">
        <v>105.62</v>
      </c>
      <c r="I605">
        <v>38000000</v>
      </c>
      <c r="J605">
        <v>135</v>
      </c>
      <c r="K605">
        <v>22</v>
      </c>
      <c r="L605">
        <v>10</v>
      </c>
      <c r="M605">
        <v>0</v>
      </c>
      <c r="N605">
        <v>0</v>
      </c>
      <c r="O605">
        <v>18800000</v>
      </c>
      <c r="P605">
        <v>12</v>
      </c>
      <c r="Q605">
        <v>4</v>
      </c>
    </row>
    <row r="606" spans="1:17" x14ac:dyDescent="0.3">
      <c r="A606" s="3" t="s">
        <v>1060</v>
      </c>
      <c r="B606" t="s">
        <v>408</v>
      </c>
      <c r="C606">
        <v>210.56</v>
      </c>
      <c r="D606">
        <v>5100.2304999999997</v>
      </c>
      <c r="E606">
        <v>45</v>
      </c>
      <c r="F606">
        <v>14.9</v>
      </c>
      <c r="G606">
        <v>2555.1592000000001</v>
      </c>
      <c r="H606">
        <v>278.89999999999998</v>
      </c>
      <c r="I606">
        <v>244400000</v>
      </c>
      <c r="J606">
        <v>147</v>
      </c>
      <c r="K606">
        <v>42</v>
      </c>
      <c r="L606">
        <v>17</v>
      </c>
      <c r="M606">
        <v>2930000</v>
      </c>
      <c r="N606">
        <v>5</v>
      </c>
      <c r="O606">
        <v>144460000</v>
      </c>
      <c r="P606">
        <v>20</v>
      </c>
      <c r="Q606">
        <v>5</v>
      </c>
    </row>
    <row r="607" spans="1:17" x14ac:dyDescent="0.3">
      <c r="A607" s="3" t="s">
        <v>1060</v>
      </c>
      <c r="B607" t="s">
        <v>1811</v>
      </c>
      <c r="C607">
        <v>226.87</v>
      </c>
      <c r="D607">
        <v>6455.9964999999993</v>
      </c>
      <c r="E607">
        <v>60</v>
      </c>
      <c r="F607">
        <v>6.6</v>
      </c>
      <c r="G607">
        <v>3233.0387999999998</v>
      </c>
      <c r="H607">
        <v>504.72</v>
      </c>
      <c r="I607">
        <v>406000000</v>
      </c>
      <c r="J607">
        <v>153</v>
      </c>
      <c r="K607">
        <v>29</v>
      </c>
      <c r="L607">
        <v>12</v>
      </c>
      <c r="M607">
        <v>3850000</v>
      </c>
      <c r="N607">
        <v>4</v>
      </c>
      <c r="O607">
        <v>178700000</v>
      </c>
      <c r="P607">
        <v>13</v>
      </c>
      <c r="Q607">
        <v>5</v>
      </c>
    </row>
    <row r="608" spans="1:17" x14ac:dyDescent="0.3">
      <c r="A608" s="3" t="s">
        <v>3070</v>
      </c>
      <c r="B608" t="s">
        <v>411</v>
      </c>
      <c r="C608">
        <v>32.08</v>
      </c>
      <c r="D608">
        <v>856.37149999999997</v>
      </c>
      <c r="E608">
        <v>7</v>
      </c>
      <c r="F608">
        <v>1.9</v>
      </c>
      <c r="G608">
        <v>429.19380000000001</v>
      </c>
      <c r="H608">
        <v>53.93</v>
      </c>
      <c r="I608">
        <v>14700000</v>
      </c>
      <c r="J608">
        <v>9</v>
      </c>
      <c r="K608">
        <v>4</v>
      </c>
      <c r="L608">
        <v>4</v>
      </c>
      <c r="M608">
        <v>0</v>
      </c>
      <c r="N608">
        <v>0</v>
      </c>
      <c r="O608">
        <v>0</v>
      </c>
      <c r="P608">
        <v>0</v>
      </c>
      <c r="Q608">
        <v>1</v>
      </c>
    </row>
    <row r="609" spans="1:17" x14ac:dyDescent="0.3">
      <c r="A609" s="3" t="s">
        <v>1103</v>
      </c>
      <c r="B609" t="s">
        <v>3413</v>
      </c>
      <c r="C609">
        <v>66.69</v>
      </c>
      <c r="D609">
        <v>2024.9452000000001</v>
      </c>
      <c r="E609">
        <v>16</v>
      </c>
      <c r="F609">
        <v>0.29999999999999988</v>
      </c>
      <c r="G609">
        <v>1014.4873</v>
      </c>
      <c r="H609">
        <v>83.740000000000009</v>
      </c>
      <c r="I609">
        <v>10200000</v>
      </c>
      <c r="J609">
        <v>72</v>
      </c>
      <c r="K609">
        <v>9</v>
      </c>
      <c r="L609">
        <v>5</v>
      </c>
      <c r="M609">
        <v>0</v>
      </c>
      <c r="N609">
        <v>0</v>
      </c>
      <c r="O609">
        <v>3500000</v>
      </c>
      <c r="P609">
        <v>4</v>
      </c>
      <c r="Q609">
        <v>2</v>
      </c>
    </row>
    <row r="610" spans="1:17" x14ac:dyDescent="0.3">
      <c r="A610" s="3" t="s">
        <v>1390</v>
      </c>
      <c r="B610" t="s">
        <v>3414</v>
      </c>
      <c r="C610">
        <v>41.39</v>
      </c>
      <c r="D610">
        <v>1810.9172000000001</v>
      </c>
      <c r="E610">
        <v>17</v>
      </c>
      <c r="F610">
        <v>-0.4</v>
      </c>
      <c r="G610">
        <v>453.7364</v>
      </c>
      <c r="H610">
        <v>16.350000000000001</v>
      </c>
      <c r="I610">
        <v>0</v>
      </c>
      <c r="J610">
        <v>60</v>
      </c>
      <c r="K610">
        <v>4</v>
      </c>
      <c r="L610">
        <v>0</v>
      </c>
      <c r="M610">
        <v>0</v>
      </c>
      <c r="N610">
        <v>0</v>
      </c>
      <c r="O610">
        <v>503000</v>
      </c>
      <c r="P610">
        <v>4</v>
      </c>
      <c r="Q610">
        <v>1</v>
      </c>
    </row>
    <row r="611" spans="1:17" x14ac:dyDescent="0.3">
      <c r="A611" s="3" t="s">
        <v>3103</v>
      </c>
      <c r="B611" t="s">
        <v>3415</v>
      </c>
      <c r="C611">
        <v>31.99</v>
      </c>
      <c r="D611">
        <v>1258.5327</v>
      </c>
      <c r="E611">
        <v>10</v>
      </c>
      <c r="F611">
        <v>-0.4</v>
      </c>
      <c r="G611">
        <v>420.51799999999997</v>
      </c>
      <c r="H611">
        <v>32.24</v>
      </c>
      <c r="I611">
        <v>0</v>
      </c>
      <c r="J611">
        <v>60</v>
      </c>
      <c r="K611">
        <v>4</v>
      </c>
      <c r="L611">
        <v>0</v>
      </c>
      <c r="M611">
        <v>0</v>
      </c>
      <c r="N611">
        <v>0</v>
      </c>
      <c r="O611">
        <v>210000</v>
      </c>
      <c r="P611">
        <v>4</v>
      </c>
      <c r="Q611">
        <v>1</v>
      </c>
    </row>
    <row r="612" spans="1:17" x14ac:dyDescent="0.3">
      <c r="A612" s="3" t="s">
        <v>1048</v>
      </c>
      <c r="B612" t="s">
        <v>415</v>
      </c>
      <c r="C612">
        <v>29.52</v>
      </c>
      <c r="D612">
        <v>931.40359999999998</v>
      </c>
      <c r="E612">
        <v>8</v>
      </c>
      <c r="F612">
        <v>1.3</v>
      </c>
      <c r="G612">
        <v>466.7097</v>
      </c>
      <c r="H612">
        <v>45.42</v>
      </c>
      <c r="I612">
        <v>5110000</v>
      </c>
      <c r="J612">
        <v>10</v>
      </c>
      <c r="K612">
        <v>4</v>
      </c>
      <c r="L612">
        <v>4</v>
      </c>
      <c r="M612">
        <v>0</v>
      </c>
      <c r="N612">
        <v>0</v>
      </c>
      <c r="O612">
        <v>0</v>
      </c>
      <c r="P612">
        <v>0</v>
      </c>
      <c r="Q612">
        <v>1</v>
      </c>
    </row>
    <row r="613" spans="1:17" x14ac:dyDescent="0.3">
      <c r="A613" s="3" t="s">
        <v>1066</v>
      </c>
      <c r="B613" t="s">
        <v>419</v>
      </c>
      <c r="C613">
        <v>34.15</v>
      </c>
      <c r="D613">
        <v>1101.5664999999999</v>
      </c>
      <c r="E613">
        <v>9</v>
      </c>
      <c r="F613">
        <v>-1.7</v>
      </c>
      <c r="G613">
        <v>551.78959999999995</v>
      </c>
      <c r="H613">
        <v>64.010000000000005</v>
      </c>
      <c r="I613">
        <v>0</v>
      </c>
      <c r="J613">
        <v>59</v>
      </c>
      <c r="K613">
        <v>4</v>
      </c>
      <c r="L613">
        <v>0</v>
      </c>
      <c r="M613">
        <v>0</v>
      </c>
      <c r="N613">
        <v>0</v>
      </c>
      <c r="O613">
        <v>2710000</v>
      </c>
      <c r="P613">
        <v>4</v>
      </c>
      <c r="Q613">
        <v>1</v>
      </c>
    </row>
    <row r="614" spans="1:17" x14ac:dyDescent="0.3">
      <c r="A614" s="3" t="s">
        <v>1048</v>
      </c>
      <c r="B614" t="s">
        <v>426</v>
      </c>
      <c r="C614">
        <v>66.81</v>
      </c>
      <c r="D614">
        <v>1900.9641999999999</v>
      </c>
      <c r="E614">
        <v>18</v>
      </c>
      <c r="F614">
        <v>-2.8</v>
      </c>
      <c r="G614">
        <v>952.49540000000002</v>
      </c>
      <c r="H614">
        <v>86.550000000000011</v>
      </c>
      <c r="I614">
        <v>0</v>
      </c>
      <c r="J614">
        <v>76</v>
      </c>
      <c r="K614">
        <v>10</v>
      </c>
      <c r="L614">
        <v>0</v>
      </c>
      <c r="M614">
        <v>1690000</v>
      </c>
      <c r="N614">
        <v>5</v>
      </c>
      <c r="O614">
        <v>1090000</v>
      </c>
      <c r="P614">
        <v>5</v>
      </c>
      <c r="Q614">
        <v>2</v>
      </c>
    </row>
    <row r="615" spans="1:17" x14ac:dyDescent="0.3">
      <c r="A615" s="3" t="s">
        <v>1048</v>
      </c>
      <c r="B615" t="s">
        <v>427</v>
      </c>
      <c r="C615">
        <v>77.62</v>
      </c>
      <c r="D615">
        <v>2103.0596</v>
      </c>
      <c r="E615">
        <v>20</v>
      </c>
      <c r="F615">
        <v>5.4</v>
      </c>
      <c r="G615">
        <v>1053.5471</v>
      </c>
      <c r="H615">
        <v>74.53</v>
      </c>
      <c r="I615">
        <v>8520000</v>
      </c>
      <c r="J615">
        <v>66</v>
      </c>
      <c r="K615">
        <v>14</v>
      </c>
      <c r="L615">
        <v>6</v>
      </c>
      <c r="M615">
        <v>0</v>
      </c>
      <c r="N615">
        <v>0</v>
      </c>
      <c r="O615">
        <v>4320000</v>
      </c>
      <c r="P615">
        <v>8</v>
      </c>
      <c r="Q615">
        <v>2</v>
      </c>
    </row>
    <row r="616" spans="1:17" x14ac:dyDescent="0.3">
      <c r="A616" s="3" t="s">
        <v>1966</v>
      </c>
      <c r="B616" t="s">
        <v>3416</v>
      </c>
      <c r="C616">
        <v>52.12</v>
      </c>
      <c r="D616">
        <v>2054.0771</v>
      </c>
      <c r="E616">
        <v>19</v>
      </c>
      <c r="F616">
        <v>3.6</v>
      </c>
      <c r="G616">
        <v>685.70209999999997</v>
      </c>
      <c r="H616">
        <v>102.4</v>
      </c>
      <c r="I616">
        <v>33900000</v>
      </c>
      <c r="J616">
        <v>9</v>
      </c>
      <c r="K616">
        <v>4</v>
      </c>
      <c r="L616">
        <v>4</v>
      </c>
      <c r="M616">
        <v>0</v>
      </c>
      <c r="N616">
        <v>0</v>
      </c>
      <c r="O616">
        <v>0</v>
      </c>
      <c r="P616">
        <v>0</v>
      </c>
      <c r="Q616">
        <v>1</v>
      </c>
    </row>
    <row r="617" spans="1:17" x14ac:dyDescent="0.3">
      <c r="A617" s="3" t="s">
        <v>3418</v>
      </c>
      <c r="B617" t="s">
        <v>3417</v>
      </c>
      <c r="C617">
        <v>31.98</v>
      </c>
      <c r="D617">
        <v>924.60080000000005</v>
      </c>
      <c r="E617">
        <v>9</v>
      </c>
      <c r="F617">
        <v>0.9</v>
      </c>
      <c r="G617">
        <v>463.30810000000002</v>
      </c>
      <c r="H617">
        <v>93.88</v>
      </c>
      <c r="I617">
        <v>3650000</v>
      </c>
      <c r="J617">
        <v>9</v>
      </c>
      <c r="K617">
        <v>4</v>
      </c>
      <c r="L617">
        <v>4</v>
      </c>
      <c r="M617">
        <v>0</v>
      </c>
      <c r="N617">
        <v>0</v>
      </c>
      <c r="O617">
        <v>0</v>
      </c>
      <c r="P617">
        <v>0</v>
      </c>
      <c r="Q617">
        <v>1</v>
      </c>
    </row>
    <row r="618" spans="1:17" x14ac:dyDescent="0.3">
      <c r="A618" s="3" t="s">
        <v>1058</v>
      </c>
      <c r="B618" t="s">
        <v>3419</v>
      </c>
      <c r="C618">
        <v>46</v>
      </c>
      <c r="D618">
        <v>968.56949999999995</v>
      </c>
      <c r="E618">
        <v>9</v>
      </c>
      <c r="F618">
        <v>0.9</v>
      </c>
      <c r="G618">
        <v>485.29239999999999</v>
      </c>
      <c r="H618">
        <v>129.28</v>
      </c>
      <c r="I618">
        <v>6050000</v>
      </c>
      <c r="J618">
        <v>9</v>
      </c>
      <c r="K618">
        <v>4</v>
      </c>
      <c r="L618">
        <v>4</v>
      </c>
      <c r="M618">
        <v>0</v>
      </c>
      <c r="N618">
        <v>0</v>
      </c>
      <c r="O618">
        <v>0</v>
      </c>
      <c r="P618">
        <v>0</v>
      </c>
      <c r="Q618">
        <v>1</v>
      </c>
    </row>
    <row r="619" spans="1:17" x14ac:dyDescent="0.3">
      <c r="A619" s="3" t="s">
        <v>1164</v>
      </c>
      <c r="B619" t="s">
        <v>1876</v>
      </c>
      <c r="C619">
        <v>26.12</v>
      </c>
      <c r="D619">
        <v>828.47450000000003</v>
      </c>
      <c r="E619">
        <v>7</v>
      </c>
      <c r="F619">
        <v>0.9</v>
      </c>
      <c r="G619">
        <v>415.24489999999997</v>
      </c>
      <c r="H619">
        <v>78.84</v>
      </c>
      <c r="I619">
        <v>5430000</v>
      </c>
      <c r="J619">
        <v>11</v>
      </c>
      <c r="K619">
        <v>4</v>
      </c>
      <c r="L619">
        <v>4</v>
      </c>
      <c r="M619">
        <v>0</v>
      </c>
      <c r="N619">
        <v>0</v>
      </c>
      <c r="O619">
        <v>0</v>
      </c>
      <c r="P619">
        <v>0</v>
      </c>
      <c r="Q619">
        <v>1</v>
      </c>
    </row>
    <row r="620" spans="1:17" x14ac:dyDescent="0.3">
      <c r="A620" s="3" t="s">
        <v>3421</v>
      </c>
      <c r="B620" t="s">
        <v>3420</v>
      </c>
      <c r="C620">
        <v>31.99</v>
      </c>
      <c r="D620">
        <v>2931.6028000000001</v>
      </c>
      <c r="E620">
        <v>28</v>
      </c>
      <c r="F620">
        <v>8.8000000000000007</v>
      </c>
      <c r="G620">
        <v>733.9144</v>
      </c>
      <c r="H620">
        <v>131.49</v>
      </c>
      <c r="I620">
        <v>0</v>
      </c>
      <c r="J620">
        <v>57</v>
      </c>
      <c r="K620">
        <v>6</v>
      </c>
      <c r="L620">
        <v>0</v>
      </c>
      <c r="M620">
        <v>0</v>
      </c>
      <c r="N620">
        <v>0</v>
      </c>
      <c r="O620">
        <v>10100000</v>
      </c>
      <c r="P620">
        <v>6</v>
      </c>
      <c r="Q620">
        <v>1</v>
      </c>
    </row>
    <row r="621" spans="1:17" x14ac:dyDescent="0.3">
      <c r="A621" s="3" t="s">
        <v>1546</v>
      </c>
      <c r="B621" t="s">
        <v>3422</v>
      </c>
      <c r="C621">
        <v>34.26</v>
      </c>
      <c r="D621">
        <v>1305.7292</v>
      </c>
      <c r="E621">
        <v>11</v>
      </c>
      <c r="F621">
        <v>1.9</v>
      </c>
      <c r="G621">
        <v>653.8732</v>
      </c>
      <c r="H621">
        <v>102.36</v>
      </c>
      <c r="I621">
        <v>3480000</v>
      </c>
      <c r="J621">
        <v>11</v>
      </c>
      <c r="K621">
        <v>5</v>
      </c>
      <c r="L621">
        <v>5</v>
      </c>
      <c r="M621">
        <v>0</v>
      </c>
      <c r="N621">
        <v>0</v>
      </c>
      <c r="O621">
        <v>0</v>
      </c>
      <c r="P621">
        <v>0</v>
      </c>
      <c r="Q621">
        <v>1</v>
      </c>
    </row>
    <row r="622" spans="1:17" x14ac:dyDescent="0.3">
      <c r="A622" s="3" t="s">
        <v>1546</v>
      </c>
      <c r="B622" t="s">
        <v>3423</v>
      </c>
      <c r="C622">
        <v>45.51</v>
      </c>
      <c r="D622">
        <v>1452.7976000000001</v>
      </c>
      <c r="E622">
        <v>12</v>
      </c>
      <c r="F622">
        <v>-0.1</v>
      </c>
      <c r="G622">
        <v>727.40599999999995</v>
      </c>
      <c r="H622">
        <v>97.08</v>
      </c>
      <c r="I622">
        <v>3290000</v>
      </c>
      <c r="J622">
        <v>12</v>
      </c>
      <c r="K622">
        <v>4</v>
      </c>
      <c r="L622">
        <v>4</v>
      </c>
      <c r="M622">
        <v>0</v>
      </c>
      <c r="N622">
        <v>0</v>
      </c>
      <c r="O622">
        <v>0</v>
      </c>
      <c r="P622">
        <v>0</v>
      </c>
      <c r="Q622">
        <v>1</v>
      </c>
    </row>
    <row r="623" spans="1:17" x14ac:dyDescent="0.3">
      <c r="A623" s="3" t="s">
        <v>1060</v>
      </c>
      <c r="B623" t="s">
        <v>3424</v>
      </c>
      <c r="C623">
        <v>34.01</v>
      </c>
      <c r="D623">
        <v>758.44380000000001</v>
      </c>
      <c r="E623">
        <v>7</v>
      </c>
      <c r="F623">
        <v>0.5</v>
      </c>
      <c r="G623">
        <v>380.2294</v>
      </c>
      <c r="H623">
        <v>28.24</v>
      </c>
      <c r="I623">
        <v>7930000</v>
      </c>
      <c r="J623">
        <v>12</v>
      </c>
      <c r="K623">
        <v>4</v>
      </c>
      <c r="L623">
        <v>4</v>
      </c>
      <c r="M623">
        <v>0</v>
      </c>
      <c r="N623">
        <v>0</v>
      </c>
      <c r="O623">
        <v>0</v>
      </c>
      <c r="P623">
        <v>0</v>
      </c>
      <c r="Q623">
        <v>1</v>
      </c>
    </row>
    <row r="624" spans="1:17" x14ac:dyDescent="0.3">
      <c r="A624" s="3" t="s">
        <v>1060</v>
      </c>
      <c r="B624" t="s">
        <v>3425</v>
      </c>
      <c r="C624">
        <v>46.65</v>
      </c>
      <c r="D624">
        <v>1023.5613</v>
      </c>
      <c r="E624">
        <v>10</v>
      </c>
      <c r="F624">
        <v>0.8</v>
      </c>
      <c r="G624">
        <v>512.78830000000005</v>
      </c>
      <c r="H624">
        <v>43.54</v>
      </c>
      <c r="I624">
        <v>670000</v>
      </c>
      <c r="J624">
        <v>11</v>
      </c>
      <c r="K624">
        <v>5</v>
      </c>
      <c r="L624">
        <v>5</v>
      </c>
      <c r="M624">
        <v>0</v>
      </c>
      <c r="N624">
        <v>0</v>
      </c>
      <c r="O624">
        <v>0</v>
      </c>
      <c r="P624">
        <v>0</v>
      </c>
      <c r="Q624">
        <v>1</v>
      </c>
    </row>
    <row r="625" spans="1:17" x14ac:dyDescent="0.3">
      <c r="A625" s="3" t="s">
        <v>1060</v>
      </c>
      <c r="B625" t="s">
        <v>3426</v>
      </c>
      <c r="C625">
        <v>44.81</v>
      </c>
      <c r="D625">
        <v>1094.5985000000001</v>
      </c>
      <c r="E625">
        <v>11</v>
      </c>
      <c r="F625">
        <v>0.2</v>
      </c>
      <c r="G625">
        <v>548.3066</v>
      </c>
      <c r="H625">
        <v>27.85</v>
      </c>
      <c r="I625">
        <v>5200000</v>
      </c>
      <c r="J625">
        <v>12</v>
      </c>
      <c r="K625">
        <v>4</v>
      </c>
      <c r="L625">
        <v>4</v>
      </c>
      <c r="M625">
        <v>0</v>
      </c>
      <c r="N625">
        <v>0</v>
      </c>
      <c r="O625">
        <v>0</v>
      </c>
      <c r="P625">
        <v>0</v>
      </c>
      <c r="Q625">
        <v>1</v>
      </c>
    </row>
    <row r="626" spans="1:17" x14ac:dyDescent="0.3">
      <c r="A626" s="3" t="s">
        <v>1060</v>
      </c>
      <c r="B626" t="s">
        <v>3427</v>
      </c>
      <c r="C626">
        <v>42.07</v>
      </c>
      <c r="D626">
        <v>2013.9907000000001</v>
      </c>
      <c r="E626">
        <v>20</v>
      </c>
      <c r="F626">
        <v>-0.2</v>
      </c>
      <c r="G626">
        <v>672.3374</v>
      </c>
      <c r="H626">
        <v>78.67</v>
      </c>
      <c r="I626">
        <v>0</v>
      </c>
      <c r="J626">
        <v>60</v>
      </c>
      <c r="K626">
        <v>4</v>
      </c>
      <c r="L626">
        <v>0</v>
      </c>
      <c r="M626">
        <v>0</v>
      </c>
      <c r="N626">
        <v>0</v>
      </c>
      <c r="O626">
        <v>4800000</v>
      </c>
      <c r="P626">
        <v>4</v>
      </c>
      <c r="Q626">
        <v>1</v>
      </c>
    </row>
    <row r="627" spans="1:17" x14ac:dyDescent="0.3">
      <c r="A627" s="3" t="s">
        <v>1060</v>
      </c>
      <c r="B627" t="s">
        <v>3428</v>
      </c>
      <c r="C627">
        <v>105.28</v>
      </c>
      <c r="D627">
        <v>4340.1836000000003</v>
      </c>
      <c r="E627">
        <v>42</v>
      </c>
      <c r="F627">
        <v>0.39999999999999991</v>
      </c>
      <c r="G627">
        <v>1087.0607</v>
      </c>
      <c r="H627">
        <v>146.13</v>
      </c>
      <c r="I627">
        <v>112000000</v>
      </c>
      <c r="J627">
        <v>71</v>
      </c>
      <c r="K627">
        <v>13</v>
      </c>
      <c r="L627">
        <v>9</v>
      </c>
      <c r="M627">
        <v>0</v>
      </c>
      <c r="N627">
        <v>0</v>
      </c>
      <c r="O627">
        <v>11200000</v>
      </c>
      <c r="P627">
        <v>4</v>
      </c>
      <c r="Q627">
        <v>2</v>
      </c>
    </row>
    <row r="628" spans="1:17" x14ac:dyDescent="0.3">
      <c r="A628" s="3" t="s">
        <v>1060</v>
      </c>
      <c r="B628" t="s">
        <v>3429</v>
      </c>
      <c r="C628">
        <v>58.35</v>
      </c>
      <c r="D628">
        <v>2317.1271999999999</v>
      </c>
      <c r="E628">
        <v>22</v>
      </c>
      <c r="F628">
        <v>1.5</v>
      </c>
      <c r="G628">
        <v>580.28989999999999</v>
      </c>
      <c r="H628">
        <v>73.010000000000005</v>
      </c>
      <c r="I628">
        <v>27600000</v>
      </c>
      <c r="J628">
        <v>12</v>
      </c>
      <c r="K628">
        <v>4</v>
      </c>
      <c r="L628">
        <v>4</v>
      </c>
      <c r="M628">
        <v>0</v>
      </c>
      <c r="N628">
        <v>0</v>
      </c>
      <c r="O628">
        <v>0</v>
      </c>
      <c r="P628">
        <v>0</v>
      </c>
      <c r="Q628">
        <v>1</v>
      </c>
    </row>
    <row r="629" spans="1:17" x14ac:dyDescent="0.3">
      <c r="A629" s="3" t="s">
        <v>1050</v>
      </c>
      <c r="B629" t="s">
        <v>3430</v>
      </c>
      <c r="C629">
        <v>26.66</v>
      </c>
      <c r="D629">
        <v>965.5181</v>
      </c>
      <c r="E629">
        <v>9</v>
      </c>
      <c r="F629">
        <v>7.3</v>
      </c>
      <c r="G629">
        <v>483.76990000000001</v>
      </c>
      <c r="H629">
        <v>127.73</v>
      </c>
      <c r="I629">
        <v>0</v>
      </c>
      <c r="J629">
        <v>58</v>
      </c>
      <c r="K629">
        <v>4</v>
      </c>
      <c r="L629">
        <v>0</v>
      </c>
      <c r="M629">
        <v>0</v>
      </c>
      <c r="N629">
        <v>0</v>
      </c>
      <c r="O629">
        <v>52600000</v>
      </c>
      <c r="P629">
        <v>4</v>
      </c>
      <c r="Q629">
        <v>1</v>
      </c>
    </row>
    <row r="630" spans="1:17" x14ac:dyDescent="0.3">
      <c r="A630" s="3" t="s">
        <v>1080</v>
      </c>
      <c r="B630" t="s">
        <v>3431</v>
      </c>
      <c r="C630">
        <v>48.53</v>
      </c>
      <c r="D630">
        <v>1051.4934000000001</v>
      </c>
      <c r="E630">
        <v>9</v>
      </c>
      <c r="F630">
        <v>3</v>
      </c>
      <c r="G630">
        <v>526.75559999999996</v>
      </c>
      <c r="H630">
        <v>31.8</v>
      </c>
      <c r="I630">
        <v>2730000</v>
      </c>
      <c r="J630">
        <v>9</v>
      </c>
      <c r="K630">
        <v>4</v>
      </c>
      <c r="L630">
        <v>4</v>
      </c>
      <c r="M630">
        <v>0</v>
      </c>
      <c r="N630">
        <v>0</v>
      </c>
      <c r="O630">
        <v>0</v>
      </c>
      <c r="P630">
        <v>0</v>
      </c>
      <c r="Q630">
        <v>1</v>
      </c>
    </row>
    <row r="631" spans="1:17" x14ac:dyDescent="0.3">
      <c r="A631" s="3" t="s">
        <v>1056</v>
      </c>
      <c r="B631" t="s">
        <v>3432</v>
      </c>
      <c r="C631">
        <v>80.150000000000006</v>
      </c>
      <c r="D631">
        <v>2135.0718000000002</v>
      </c>
      <c r="E631">
        <v>18</v>
      </c>
      <c r="F631">
        <v>-7.1000000000000014</v>
      </c>
      <c r="G631">
        <v>891.62540000000013</v>
      </c>
      <c r="H631">
        <v>66.680000000000007</v>
      </c>
      <c r="I631">
        <v>1700000</v>
      </c>
      <c r="J631">
        <v>69</v>
      </c>
      <c r="K631">
        <v>9</v>
      </c>
      <c r="L631">
        <v>5</v>
      </c>
      <c r="M631">
        <v>0</v>
      </c>
      <c r="N631">
        <v>0</v>
      </c>
      <c r="O631">
        <v>653000</v>
      </c>
      <c r="P631">
        <v>4</v>
      </c>
      <c r="Q631">
        <v>2</v>
      </c>
    </row>
    <row r="632" spans="1:17" x14ac:dyDescent="0.3">
      <c r="A632" s="3" t="s">
        <v>1056</v>
      </c>
      <c r="B632" t="s">
        <v>3433</v>
      </c>
      <c r="C632">
        <v>51.12</v>
      </c>
      <c r="D632">
        <v>1279.6884</v>
      </c>
      <c r="E632">
        <v>11</v>
      </c>
      <c r="F632">
        <v>2.6</v>
      </c>
      <c r="G632">
        <v>427.57119999999998</v>
      </c>
      <c r="H632">
        <v>74.010000000000005</v>
      </c>
      <c r="I632">
        <v>15500000</v>
      </c>
      <c r="J632">
        <v>9</v>
      </c>
      <c r="K632">
        <v>7</v>
      </c>
      <c r="L632">
        <v>7</v>
      </c>
      <c r="M632">
        <v>0</v>
      </c>
      <c r="N632">
        <v>0</v>
      </c>
      <c r="O632">
        <v>0</v>
      </c>
      <c r="P632">
        <v>0</v>
      </c>
      <c r="Q632">
        <v>1</v>
      </c>
    </row>
    <row r="633" spans="1:17" x14ac:dyDescent="0.3">
      <c r="A633" s="3" t="s">
        <v>1080</v>
      </c>
      <c r="B633" t="s">
        <v>3434</v>
      </c>
      <c r="C633">
        <v>34.46</v>
      </c>
      <c r="D633">
        <v>1161.6069</v>
      </c>
      <c r="E633">
        <v>10</v>
      </c>
      <c r="F633">
        <v>0.7</v>
      </c>
      <c r="G633">
        <v>581.81119999999999</v>
      </c>
      <c r="H633">
        <v>114.69</v>
      </c>
      <c r="I633">
        <v>9190000</v>
      </c>
      <c r="J633">
        <v>9</v>
      </c>
      <c r="K633">
        <v>4</v>
      </c>
      <c r="L633">
        <v>4</v>
      </c>
      <c r="M633">
        <v>0</v>
      </c>
      <c r="N633">
        <v>0</v>
      </c>
      <c r="O633">
        <v>0</v>
      </c>
      <c r="P633">
        <v>0</v>
      </c>
      <c r="Q633">
        <v>1</v>
      </c>
    </row>
    <row r="634" spans="1:17" x14ac:dyDescent="0.3">
      <c r="A634" s="3" t="s">
        <v>3093</v>
      </c>
      <c r="B634" t="s">
        <v>3435</v>
      </c>
      <c r="C634">
        <v>34.82</v>
      </c>
      <c r="D634">
        <v>1176.6389999999999</v>
      </c>
      <c r="E634">
        <v>10</v>
      </c>
      <c r="F634">
        <v>0.8</v>
      </c>
      <c r="G634">
        <v>589.32730000000004</v>
      </c>
      <c r="H634">
        <v>91.54</v>
      </c>
      <c r="I634">
        <v>5250000</v>
      </c>
      <c r="J634">
        <v>12</v>
      </c>
      <c r="K634">
        <v>5</v>
      </c>
      <c r="L634">
        <v>5</v>
      </c>
      <c r="M634">
        <v>0</v>
      </c>
      <c r="N634">
        <v>0</v>
      </c>
      <c r="O634">
        <v>0</v>
      </c>
      <c r="P634">
        <v>0</v>
      </c>
      <c r="Q634">
        <v>1</v>
      </c>
    </row>
    <row r="635" spans="1:17" x14ac:dyDescent="0.3">
      <c r="A635" s="3" t="s">
        <v>1056</v>
      </c>
      <c r="B635" t="s">
        <v>3436</v>
      </c>
      <c r="C635">
        <v>33.81</v>
      </c>
      <c r="D635">
        <v>950.43449999999996</v>
      </c>
      <c r="E635">
        <v>8</v>
      </c>
      <c r="F635">
        <v>2.2000000000000002</v>
      </c>
      <c r="G635">
        <v>476.22559999999999</v>
      </c>
      <c r="H635">
        <v>56.71</v>
      </c>
      <c r="I635">
        <v>9860000</v>
      </c>
      <c r="J635">
        <v>9</v>
      </c>
      <c r="K635">
        <v>4</v>
      </c>
      <c r="L635">
        <v>4</v>
      </c>
      <c r="M635">
        <v>0</v>
      </c>
      <c r="N635">
        <v>0</v>
      </c>
      <c r="O635">
        <v>0</v>
      </c>
      <c r="P635">
        <v>0</v>
      </c>
      <c r="Q635">
        <v>1</v>
      </c>
    </row>
    <row r="636" spans="1:17" x14ac:dyDescent="0.3">
      <c r="A636" s="3" t="s">
        <v>1056</v>
      </c>
      <c r="B636" t="s">
        <v>3437</v>
      </c>
      <c r="C636">
        <v>77.33</v>
      </c>
      <c r="D636">
        <v>2157.0587999999998</v>
      </c>
      <c r="E636">
        <v>18</v>
      </c>
      <c r="F636">
        <v>2.8</v>
      </c>
      <c r="G636">
        <v>1080.5454</v>
      </c>
      <c r="H636">
        <v>80.02</v>
      </c>
      <c r="I636">
        <v>6120000</v>
      </c>
      <c r="J636">
        <v>70</v>
      </c>
      <c r="K636">
        <v>12</v>
      </c>
      <c r="L636">
        <v>7</v>
      </c>
      <c r="M636">
        <v>0</v>
      </c>
      <c r="N636">
        <v>0</v>
      </c>
      <c r="O636">
        <v>2660000</v>
      </c>
      <c r="P636">
        <v>5</v>
      </c>
      <c r="Q636">
        <v>2</v>
      </c>
    </row>
    <row r="637" spans="1:17" x14ac:dyDescent="0.3">
      <c r="A637" s="3" t="s">
        <v>3185</v>
      </c>
      <c r="B637" t="s">
        <v>3438</v>
      </c>
      <c r="C637">
        <v>27.5</v>
      </c>
      <c r="D637">
        <v>876.47050000000002</v>
      </c>
      <c r="E637">
        <v>7</v>
      </c>
      <c r="F637">
        <v>0.1</v>
      </c>
      <c r="G637">
        <v>439.24259999999998</v>
      </c>
      <c r="H637">
        <v>86.23</v>
      </c>
      <c r="I637">
        <v>3320000</v>
      </c>
      <c r="J637">
        <v>12</v>
      </c>
      <c r="K637">
        <v>4</v>
      </c>
      <c r="L637">
        <v>4</v>
      </c>
      <c r="M637">
        <v>0</v>
      </c>
      <c r="N637">
        <v>0</v>
      </c>
      <c r="O637">
        <v>0</v>
      </c>
      <c r="P637">
        <v>0</v>
      </c>
      <c r="Q637">
        <v>1</v>
      </c>
    </row>
    <row r="638" spans="1:17" x14ac:dyDescent="0.3">
      <c r="A638" s="3" t="s">
        <v>1406</v>
      </c>
      <c r="B638" t="s">
        <v>3439</v>
      </c>
      <c r="C638">
        <v>43.71</v>
      </c>
      <c r="D638">
        <v>1222.5465999999999</v>
      </c>
      <c r="E638">
        <v>10</v>
      </c>
      <c r="F638">
        <v>-0.5</v>
      </c>
      <c r="G638">
        <v>612.28030000000001</v>
      </c>
      <c r="H638">
        <v>50.91</v>
      </c>
      <c r="I638">
        <v>14000000</v>
      </c>
      <c r="J638">
        <v>9</v>
      </c>
      <c r="K638">
        <v>4</v>
      </c>
      <c r="L638">
        <v>4</v>
      </c>
      <c r="M638">
        <v>0</v>
      </c>
      <c r="N638">
        <v>0</v>
      </c>
      <c r="O638">
        <v>0</v>
      </c>
      <c r="P638">
        <v>0</v>
      </c>
      <c r="Q638">
        <v>1</v>
      </c>
    </row>
    <row r="639" spans="1:17" x14ac:dyDescent="0.3">
      <c r="A639" s="3" t="s">
        <v>3441</v>
      </c>
      <c r="B639" t="s">
        <v>3440</v>
      </c>
      <c r="C639">
        <v>32.200000000000003</v>
      </c>
      <c r="D639">
        <v>1205.6515999999999</v>
      </c>
      <c r="E639">
        <v>11</v>
      </c>
      <c r="F639">
        <v>1.4</v>
      </c>
      <c r="G639">
        <v>402.89170000000001</v>
      </c>
      <c r="H639">
        <v>19.98</v>
      </c>
      <c r="I639">
        <v>1960000</v>
      </c>
      <c r="J639">
        <v>12</v>
      </c>
      <c r="K639">
        <v>4</v>
      </c>
      <c r="L639">
        <v>4</v>
      </c>
      <c r="M639">
        <v>0</v>
      </c>
      <c r="N639">
        <v>0</v>
      </c>
      <c r="O639">
        <v>0</v>
      </c>
      <c r="P639">
        <v>0</v>
      </c>
      <c r="Q639">
        <v>1</v>
      </c>
    </row>
    <row r="640" spans="1:17" x14ac:dyDescent="0.3">
      <c r="A640" s="3" t="s">
        <v>1136</v>
      </c>
      <c r="B640" t="s">
        <v>3442</v>
      </c>
      <c r="C640">
        <v>36.81</v>
      </c>
      <c r="D640">
        <v>1300.6047000000001</v>
      </c>
      <c r="E640">
        <v>11</v>
      </c>
      <c r="F640">
        <v>1</v>
      </c>
      <c r="G640">
        <v>651.31029999999998</v>
      </c>
      <c r="H640">
        <v>58.4</v>
      </c>
      <c r="I640">
        <v>13300000</v>
      </c>
      <c r="J640">
        <v>12</v>
      </c>
      <c r="K640">
        <v>5</v>
      </c>
      <c r="L640">
        <v>5</v>
      </c>
      <c r="M640">
        <v>0</v>
      </c>
      <c r="N640">
        <v>0</v>
      </c>
      <c r="O640">
        <v>0</v>
      </c>
      <c r="P640">
        <v>0</v>
      </c>
      <c r="Q640">
        <v>1</v>
      </c>
    </row>
    <row r="641" spans="1:17" x14ac:dyDescent="0.3">
      <c r="A641" s="3" t="s">
        <v>1164</v>
      </c>
      <c r="B641" t="s">
        <v>3443</v>
      </c>
      <c r="C641">
        <v>51.74</v>
      </c>
      <c r="D641">
        <v>1148.4621999999999</v>
      </c>
      <c r="E641">
        <v>9</v>
      </c>
      <c r="F641">
        <v>2.2000000000000002</v>
      </c>
      <c r="G641">
        <v>575.2396</v>
      </c>
      <c r="H641">
        <v>31.11</v>
      </c>
      <c r="I641">
        <v>638000</v>
      </c>
      <c r="J641">
        <v>9</v>
      </c>
      <c r="K641">
        <v>4</v>
      </c>
      <c r="L641">
        <v>4</v>
      </c>
      <c r="M641">
        <v>0</v>
      </c>
      <c r="N641">
        <v>0</v>
      </c>
      <c r="O641">
        <v>0</v>
      </c>
      <c r="P641">
        <v>0</v>
      </c>
      <c r="Q641">
        <v>1</v>
      </c>
    </row>
    <row r="642" spans="1:17" x14ac:dyDescent="0.3">
      <c r="A642" s="3" t="s">
        <v>3445</v>
      </c>
      <c r="B642" t="s">
        <v>3444</v>
      </c>
      <c r="C642">
        <v>45.36</v>
      </c>
      <c r="D642">
        <v>1193.5968</v>
      </c>
      <c r="E642">
        <v>10</v>
      </c>
      <c r="F642">
        <v>2.7</v>
      </c>
      <c r="G642">
        <v>597.80730000000005</v>
      </c>
      <c r="H642">
        <v>93.82</v>
      </c>
      <c r="I642">
        <v>7820000</v>
      </c>
      <c r="J642">
        <v>10</v>
      </c>
      <c r="K642">
        <v>4</v>
      </c>
      <c r="L642">
        <v>4</v>
      </c>
      <c r="M642">
        <v>0</v>
      </c>
      <c r="N642">
        <v>0</v>
      </c>
      <c r="O642">
        <v>0</v>
      </c>
      <c r="P642">
        <v>0</v>
      </c>
      <c r="Q642">
        <v>1</v>
      </c>
    </row>
    <row r="643" spans="1:17" x14ac:dyDescent="0.3">
      <c r="A643" s="3" t="s">
        <v>1161</v>
      </c>
      <c r="B643" t="s">
        <v>3446</v>
      </c>
      <c r="C643">
        <v>62.429999999999993</v>
      </c>
      <c r="D643">
        <v>1632.8761999999999</v>
      </c>
      <c r="E643">
        <v>14</v>
      </c>
      <c r="F643">
        <v>4.3999999999999986</v>
      </c>
      <c r="G643">
        <v>818.45440000000008</v>
      </c>
      <c r="H643">
        <v>116.97</v>
      </c>
      <c r="I643">
        <v>44800000</v>
      </c>
      <c r="J643">
        <v>69</v>
      </c>
      <c r="K643">
        <v>8</v>
      </c>
      <c r="L643">
        <v>4</v>
      </c>
      <c r="M643">
        <v>0</v>
      </c>
      <c r="N643">
        <v>0</v>
      </c>
      <c r="O643">
        <v>10500000</v>
      </c>
      <c r="P643">
        <v>4</v>
      </c>
      <c r="Q643">
        <v>2</v>
      </c>
    </row>
    <row r="644" spans="1:17" x14ac:dyDescent="0.3">
      <c r="A644" s="3" t="s">
        <v>3447</v>
      </c>
      <c r="B644" t="s">
        <v>440</v>
      </c>
      <c r="C644">
        <v>44.69</v>
      </c>
      <c r="D644">
        <v>1173.5876000000001</v>
      </c>
      <c r="E644">
        <v>11</v>
      </c>
      <c r="F644">
        <v>0.1</v>
      </c>
      <c r="G644">
        <v>587.80110000000002</v>
      </c>
      <c r="H644">
        <v>68.739999999999995</v>
      </c>
      <c r="I644">
        <v>6140000</v>
      </c>
      <c r="J644">
        <v>9</v>
      </c>
      <c r="K644">
        <v>4</v>
      </c>
      <c r="L644">
        <v>4</v>
      </c>
      <c r="M644">
        <v>0</v>
      </c>
      <c r="N644">
        <v>0</v>
      </c>
      <c r="O644">
        <v>0</v>
      </c>
      <c r="P644">
        <v>0</v>
      </c>
      <c r="Q644">
        <v>1</v>
      </c>
    </row>
    <row r="645" spans="1:17" x14ac:dyDescent="0.3">
      <c r="A645" s="3" t="s">
        <v>3447</v>
      </c>
      <c r="B645" t="s">
        <v>441</v>
      </c>
      <c r="C645">
        <v>47.83</v>
      </c>
      <c r="D645">
        <v>1434.6990000000001</v>
      </c>
      <c r="E645">
        <v>13</v>
      </c>
      <c r="F645">
        <v>0.1</v>
      </c>
      <c r="G645">
        <v>718.35680000000002</v>
      </c>
      <c r="H645">
        <v>104.96</v>
      </c>
      <c r="I645">
        <v>0</v>
      </c>
      <c r="J645">
        <v>59</v>
      </c>
      <c r="K645">
        <v>4</v>
      </c>
      <c r="L645">
        <v>0</v>
      </c>
      <c r="M645">
        <v>0</v>
      </c>
      <c r="N645">
        <v>0</v>
      </c>
      <c r="O645">
        <v>8430000</v>
      </c>
      <c r="P645">
        <v>4</v>
      </c>
      <c r="Q645">
        <v>1</v>
      </c>
    </row>
    <row r="646" spans="1:17" x14ac:dyDescent="0.3">
      <c r="A646" s="3" t="s">
        <v>3185</v>
      </c>
      <c r="B646" t="s">
        <v>3448</v>
      </c>
      <c r="C646">
        <v>40.72</v>
      </c>
      <c r="D646">
        <v>1100.6188999999999</v>
      </c>
      <c r="E646">
        <v>9</v>
      </c>
      <c r="F646">
        <v>-0.1</v>
      </c>
      <c r="G646">
        <v>551.31669999999997</v>
      </c>
      <c r="H646">
        <v>17.89</v>
      </c>
      <c r="I646">
        <v>1080000</v>
      </c>
      <c r="J646">
        <v>12</v>
      </c>
      <c r="K646">
        <v>4</v>
      </c>
      <c r="L646">
        <v>4</v>
      </c>
      <c r="M646">
        <v>0</v>
      </c>
      <c r="N646">
        <v>0</v>
      </c>
      <c r="O646">
        <v>0</v>
      </c>
      <c r="P646">
        <v>0</v>
      </c>
      <c r="Q646">
        <v>1</v>
      </c>
    </row>
    <row r="647" spans="1:17" x14ac:dyDescent="0.3">
      <c r="A647" s="3" t="s">
        <v>3185</v>
      </c>
      <c r="B647" t="s">
        <v>442</v>
      </c>
      <c r="C647">
        <v>93.76</v>
      </c>
      <c r="D647">
        <v>2733.4409999999998</v>
      </c>
      <c r="E647">
        <v>22</v>
      </c>
      <c r="F647">
        <v>0.20000000000000009</v>
      </c>
      <c r="G647">
        <v>1368.7351000000001</v>
      </c>
      <c r="H647">
        <v>33.799999999999997</v>
      </c>
      <c r="I647">
        <v>5650000</v>
      </c>
      <c r="J647">
        <v>72</v>
      </c>
      <c r="K647">
        <v>12</v>
      </c>
      <c r="L647">
        <v>6</v>
      </c>
      <c r="M647">
        <v>0</v>
      </c>
      <c r="N647">
        <v>0</v>
      </c>
      <c r="O647">
        <v>15800000</v>
      </c>
      <c r="P647">
        <v>6</v>
      </c>
      <c r="Q647">
        <v>2</v>
      </c>
    </row>
    <row r="648" spans="1:17" x14ac:dyDescent="0.3">
      <c r="A648" s="3" t="s">
        <v>1048</v>
      </c>
      <c r="B648" t="s">
        <v>3449</v>
      </c>
      <c r="C648">
        <v>47.38</v>
      </c>
      <c r="D648">
        <v>1148.5573999999999</v>
      </c>
      <c r="E648">
        <v>11</v>
      </c>
      <c r="F648">
        <v>1.6</v>
      </c>
      <c r="G648">
        <v>575.28689999999995</v>
      </c>
      <c r="H648">
        <v>17.48</v>
      </c>
      <c r="I648">
        <v>614000</v>
      </c>
      <c r="J648">
        <v>12</v>
      </c>
      <c r="K648">
        <v>4</v>
      </c>
      <c r="L648">
        <v>4</v>
      </c>
      <c r="M648">
        <v>0</v>
      </c>
      <c r="N648">
        <v>0</v>
      </c>
      <c r="O648">
        <v>0</v>
      </c>
      <c r="P648">
        <v>0</v>
      </c>
      <c r="Q648">
        <v>1</v>
      </c>
    </row>
    <row r="649" spans="1:17" x14ac:dyDescent="0.3">
      <c r="A649" s="3" t="s">
        <v>3450</v>
      </c>
      <c r="B649" t="s">
        <v>443</v>
      </c>
      <c r="C649">
        <v>43.15</v>
      </c>
      <c r="D649">
        <v>1264.6339</v>
      </c>
      <c r="E649">
        <v>10</v>
      </c>
      <c r="F649">
        <v>-0.6</v>
      </c>
      <c r="G649">
        <v>633.32389999999998</v>
      </c>
      <c r="H649">
        <v>62.2</v>
      </c>
      <c r="I649">
        <v>0</v>
      </c>
      <c r="J649">
        <v>60</v>
      </c>
      <c r="K649">
        <v>4</v>
      </c>
      <c r="L649">
        <v>0</v>
      </c>
      <c r="M649">
        <v>0</v>
      </c>
      <c r="N649">
        <v>0</v>
      </c>
      <c r="O649">
        <v>588000</v>
      </c>
      <c r="P649">
        <v>4</v>
      </c>
      <c r="Q649">
        <v>1</v>
      </c>
    </row>
    <row r="650" spans="1:17" x14ac:dyDescent="0.3">
      <c r="A650" s="3" t="s">
        <v>1060</v>
      </c>
      <c r="B650" t="s">
        <v>3451</v>
      </c>
      <c r="C650">
        <v>89.47</v>
      </c>
      <c r="D650">
        <v>2245.3018000000002</v>
      </c>
      <c r="E650">
        <v>22</v>
      </c>
      <c r="F650">
        <v>-1.9</v>
      </c>
      <c r="G650">
        <v>1124.6643999999999</v>
      </c>
      <c r="H650">
        <v>42.58</v>
      </c>
      <c r="I650">
        <v>39900000</v>
      </c>
      <c r="J650">
        <v>72</v>
      </c>
      <c r="K650">
        <v>9</v>
      </c>
      <c r="L650">
        <v>5</v>
      </c>
      <c r="M650">
        <v>0</v>
      </c>
      <c r="N650">
        <v>0</v>
      </c>
      <c r="O650">
        <v>9200000</v>
      </c>
      <c r="P650">
        <v>4</v>
      </c>
      <c r="Q650">
        <v>2</v>
      </c>
    </row>
    <row r="651" spans="1:17" x14ac:dyDescent="0.3">
      <c r="A651" s="3" t="s">
        <v>1060</v>
      </c>
      <c r="B651" t="s">
        <v>3452</v>
      </c>
      <c r="C651">
        <v>38.049999999999997</v>
      </c>
      <c r="D651">
        <v>1337.7415000000001</v>
      </c>
      <c r="E651">
        <v>13</v>
      </c>
      <c r="F651">
        <v>0.9</v>
      </c>
      <c r="G651">
        <v>669.87860000000001</v>
      </c>
      <c r="H651">
        <v>20.7</v>
      </c>
      <c r="I651">
        <v>17100000</v>
      </c>
      <c r="J651">
        <v>11</v>
      </c>
      <c r="K651">
        <v>4</v>
      </c>
      <c r="L651">
        <v>4</v>
      </c>
      <c r="M651">
        <v>0</v>
      </c>
      <c r="N651">
        <v>0</v>
      </c>
      <c r="O651">
        <v>0</v>
      </c>
      <c r="P651">
        <v>0</v>
      </c>
      <c r="Q651">
        <v>1</v>
      </c>
    </row>
    <row r="652" spans="1:17" x14ac:dyDescent="0.3">
      <c r="A652" s="3" t="s">
        <v>1060</v>
      </c>
      <c r="B652" t="s">
        <v>3453</v>
      </c>
      <c r="C652">
        <v>92.73</v>
      </c>
      <c r="D652">
        <v>3015.694</v>
      </c>
      <c r="E652">
        <v>30</v>
      </c>
      <c r="F652">
        <v>-2.9</v>
      </c>
      <c r="G652">
        <v>755.93700000000001</v>
      </c>
      <c r="H652">
        <v>100.71</v>
      </c>
      <c r="I652">
        <v>233000000</v>
      </c>
      <c r="J652">
        <v>71</v>
      </c>
      <c r="K652">
        <v>15</v>
      </c>
      <c r="L652">
        <v>9</v>
      </c>
      <c r="M652">
        <v>0</v>
      </c>
      <c r="N652">
        <v>0</v>
      </c>
      <c r="O652">
        <v>71900000</v>
      </c>
      <c r="P652">
        <v>6</v>
      </c>
      <c r="Q652">
        <v>2</v>
      </c>
    </row>
    <row r="653" spans="1:17" x14ac:dyDescent="0.3">
      <c r="A653" s="3" t="s">
        <v>1060</v>
      </c>
      <c r="B653" t="s">
        <v>3454</v>
      </c>
      <c r="C653">
        <v>115.38</v>
      </c>
      <c r="D653">
        <v>3431.8861999999999</v>
      </c>
      <c r="E653">
        <v>34</v>
      </c>
      <c r="F653">
        <v>-1.5</v>
      </c>
      <c r="G653">
        <v>1145.9757</v>
      </c>
      <c r="H653">
        <v>102.89</v>
      </c>
      <c r="I653">
        <v>123000000</v>
      </c>
      <c r="J653">
        <v>71</v>
      </c>
      <c r="K653">
        <v>8</v>
      </c>
      <c r="L653">
        <v>4</v>
      </c>
      <c r="M653">
        <v>0</v>
      </c>
      <c r="N653">
        <v>0</v>
      </c>
      <c r="O653">
        <v>37900000</v>
      </c>
      <c r="P653">
        <v>4</v>
      </c>
      <c r="Q653">
        <v>2</v>
      </c>
    </row>
    <row r="654" spans="1:17" x14ac:dyDescent="0.3">
      <c r="A654" s="3" t="s">
        <v>1060</v>
      </c>
      <c r="B654" t="s">
        <v>3455</v>
      </c>
      <c r="C654">
        <v>59.9</v>
      </c>
      <c r="D654">
        <v>1815.0115000000001</v>
      </c>
      <c r="E654">
        <v>18</v>
      </c>
      <c r="F654">
        <v>-0.3</v>
      </c>
      <c r="G654">
        <v>454.76</v>
      </c>
      <c r="H654">
        <v>80.63</v>
      </c>
      <c r="I654">
        <v>0</v>
      </c>
      <c r="J654">
        <v>59</v>
      </c>
      <c r="K654">
        <v>4</v>
      </c>
      <c r="L654">
        <v>0</v>
      </c>
      <c r="M654">
        <v>0</v>
      </c>
      <c r="N654">
        <v>0</v>
      </c>
      <c r="O654">
        <v>11200000</v>
      </c>
      <c r="P654">
        <v>4</v>
      </c>
      <c r="Q654">
        <v>1</v>
      </c>
    </row>
    <row r="655" spans="1:17" x14ac:dyDescent="0.3">
      <c r="A655" s="3" t="s">
        <v>3029</v>
      </c>
      <c r="B655" t="s">
        <v>3456</v>
      </c>
      <c r="C655">
        <v>47.25</v>
      </c>
      <c r="D655">
        <v>1970.9293</v>
      </c>
      <c r="E655">
        <v>20</v>
      </c>
      <c r="F655">
        <v>-1.3</v>
      </c>
      <c r="G655">
        <v>493.73899999999998</v>
      </c>
      <c r="H655">
        <v>17.73</v>
      </c>
      <c r="I655">
        <v>0</v>
      </c>
      <c r="J655">
        <v>60</v>
      </c>
      <c r="K655">
        <v>4</v>
      </c>
      <c r="L655">
        <v>0</v>
      </c>
      <c r="M655">
        <v>0</v>
      </c>
      <c r="N655">
        <v>0</v>
      </c>
      <c r="O655">
        <v>710000</v>
      </c>
      <c r="P655">
        <v>4</v>
      </c>
      <c r="Q655">
        <v>1</v>
      </c>
    </row>
    <row r="656" spans="1:17" x14ac:dyDescent="0.3">
      <c r="A656" s="3" t="s">
        <v>1406</v>
      </c>
      <c r="B656" t="s">
        <v>3457</v>
      </c>
      <c r="C656">
        <v>38.01</v>
      </c>
      <c r="D656">
        <v>1159.6501000000001</v>
      </c>
      <c r="E656">
        <v>9</v>
      </c>
      <c r="F656">
        <v>1.3</v>
      </c>
      <c r="G656">
        <v>580.83309999999994</v>
      </c>
      <c r="H656">
        <v>67.91</v>
      </c>
      <c r="I656">
        <v>3110000</v>
      </c>
      <c r="J656">
        <v>12</v>
      </c>
      <c r="K656">
        <v>4</v>
      </c>
      <c r="L656">
        <v>4</v>
      </c>
      <c r="M656">
        <v>0</v>
      </c>
      <c r="N656">
        <v>0</v>
      </c>
      <c r="O656">
        <v>0</v>
      </c>
      <c r="P656">
        <v>0</v>
      </c>
      <c r="Q656">
        <v>1</v>
      </c>
    </row>
    <row r="657" spans="1:17" x14ac:dyDescent="0.3">
      <c r="A657" s="3" t="s">
        <v>3185</v>
      </c>
      <c r="B657" t="s">
        <v>3458</v>
      </c>
      <c r="C657">
        <v>48.44</v>
      </c>
      <c r="D657">
        <v>1454.7153000000001</v>
      </c>
      <c r="E657">
        <v>13</v>
      </c>
      <c r="F657">
        <v>1.2</v>
      </c>
      <c r="G657">
        <v>728.36580000000004</v>
      </c>
      <c r="H657">
        <v>69.89</v>
      </c>
      <c r="I657">
        <v>0</v>
      </c>
      <c r="J657">
        <v>59</v>
      </c>
      <c r="K657">
        <v>5</v>
      </c>
      <c r="L657">
        <v>0</v>
      </c>
      <c r="M657">
        <v>0</v>
      </c>
      <c r="N657">
        <v>0</v>
      </c>
      <c r="O657">
        <v>9840000</v>
      </c>
      <c r="P657">
        <v>5</v>
      </c>
      <c r="Q657">
        <v>1</v>
      </c>
    </row>
    <row r="658" spans="1:17" x14ac:dyDescent="0.3">
      <c r="A658" s="3" t="s">
        <v>1097</v>
      </c>
      <c r="B658" t="s">
        <v>1942</v>
      </c>
      <c r="C658">
        <v>46.75</v>
      </c>
      <c r="D658">
        <v>1250.7346</v>
      </c>
      <c r="E658">
        <v>12</v>
      </c>
      <c r="F658">
        <v>1.3</v>
      </c>
      <c r="G658">
        <v>417.9194</v>
      </c>
      <c r="H658">
        <v>82.39</v>
      </c>
      <c r="I658">
        <v>19100000</v>
      </c>
      <c r="J658">
        <v>12</v>
      </c>
      <c r="K658">
        <v>5</v>
      </c>
      <c r="L658">
        <v>5</v>
      </c>
      <c r="M658">
        <v>0</v>
      </c>
      <c r="N658">
        <v>0</v>
      </c>
      <c r="O658">
        <v>0</v>
      </c>
      <c r="P658">
        <v>0</v>
      </c>
      <c r="Q658">
        <v>1</v>
      </c>
    </row>
    <row r="659" spans="1:17" x14ac:dyDescent="0.3">
      <c r="A659" s="3" t="s">
        <v>3198</v>
      </c>
      <c r="B659" t="s">
        <v>3459</v>
      </c>
      <c r="C659">
        <v>44.5</v>
      </c>
      <c r="D659">
        <v>1621.7293999999999</v>
      </c>
      <c r="E659">
        <v>14</v>
      </c>
      <c r="F659">
        <v>5.2</v>
      </c>
      <c r="G659">
        <v>811.87620000000004</v>
      </c>
      <c r="H659">
        <v>74.83</v>
      </c>
      <c r="I659">
        <v>0</v>
      </c>
      <c r="J659">
        <v>58</v>
      </c>
      <c r="K659">
        <v>7</v>
      </c>
      <c r="L659">
        <v>0</v>
      </c>
      <c r="M659">
        <v>0</v>
      </c>
      <c r="N659">
        <v>0</v>
      </c>
      <c r="O659">
        <v>14400000</v>
      </c>
      <c r="P659">
        <v>7</v>
      </c>
      <c r="Q659">
        <v>1</v>
      </c>
    </row>
    <row r="660" spans="1:17" x14ac:dyDescent="0.3">
      <c r="A660" s="3" t="s">
        <v>1136</v>
      </c>
      <c r="B660" t="s">
        <v>3460</v>
      </c>
      <c r="C660">
        <v>45.6</v>
      </c>
      <c r="D660">
        <v>1543.8358000000001</v>
      </c>
      <c r="E660">
        <v>13</v>
      </c>
      <c r="F660">
        <v>1.2</v>
      </c>
      <c r="G660">
        <v>772.92610000000002</v>
      </c>
      <c r="H660">
        <v>84.76</v>
      </c>
      <c r="I660">
        <v>13600000</v>
      </c>
      <c r="J660">
        <v>11</v>
      </c>
      <c r="K660">
        <v>5</v>
      </c>
      <c r="L660">
        <v>5</v>
      </c>
      <c r="M660">
        <v>0</v>
      </c>
      <c r="N660">
        <v>0</v>
      </c>
      <c r="O660">
        <v>0</v>
      </c>
      <c r="P660">
        <v>0</v>
      </c>
      <c r="Q660">
        <v>1</v>
      </c>
    </row>
    <row r="661" spans="1:17" x14ac:dyDescent="0.3">
      <c r="A661" s="3" t="s">
        <v>1060</v>
      </c>
      <c r="B661" t="s">
        <v>3461</v>
      </c>
      <c r="C661">
        <v>27.01</v>
      </c>
      <c r="D661">
        <v>825.50720000000001</v>
      </c>
      <c r="E661">
        <v>7</v>
      </c>
      <c r="F661">
        <v>-1.4</v>
      </c>
      <c r="G661">
        <v>413.76029999999997</v>
      </c>
      <c r="H661">
        <v>39.909999999999997</v>
      </c>
      <c r="I661">
        <v>433000000</v>
      </c>
      <c r="J661">
        <v>12</v>
      </c>
      <c r="K661">
        <v>4</v>
      </c>
      <c r="L661">
        <v>4</v>
      </c>
      <c r="M661">
        <v>0</v>
      </c>
      <c r="N661">
        <v>0</v>
      </c>
      <c r="O661">
        <v>0</v>
      </c>
      <c r="P661">
        <v>0</v>
      </c>
      <c r="Q661">
        <v>1</v>
      </c>
    </row>
    <row r="662" spans="1:17" x14ac:dyDescent="0.3">
      <c r="A662" s="3" t="s">
        <v>1060</v>
      </c>
      <c r="B662" t="s">
        <v>3462</v>
      </c>
      <c r="C662">
        <v>45.32</v>
      </c>
      <c r="D662">
        <v>1086.6185</v>
      </c>
      <c r="E662">
        <v>9</v>
      </c>
      <c r="F662">
        <v>1.8</v>
      </c>
      <c r="G662">
        <v>363.21409999999997</v>
      </c>
      <c r="H662">
        <v>77.19</v>
      </c>
      <c r="I662">
        <v>108000000</v>
      </c>
      <c r="J662">
        <v>9</v>
      </c>
      <c r="K662">
        <v>8</v>
      </c>
      <c r="L662">
        <v>8</v>
      </c>
      <c r="M662">
        <v>0</v>
      </c>
      <c r="N662">
        <v>0</v>
      </c>
      <c r="O662">
        <v>0</v>
      </c>
      <c r="P662">
        <v>0</v>
      </c>
      <c r="Q662">
        <v>1</v>
      </c>
    </row>
    <row r="663" spans="1:17" x14ac:dyDescent="0.3">
      <c r="A663" s="3" t="s">
        <v>2716</v>
      </c>
      <c r="B663" t="s">
        <v>3463</v>
      </c>
      <c r="C663">
        <v>32.869999999999997</v>
      </c>
      <c r="D663">
        <v>1180.5473999999999</v>
      </c>
      <c r="E663">
        <v>9</v>
      </c>
      <c r="F663">
        <v>1.7</v>
      </c>
      <c r="G663">
        <v>591.28200000000004</v>
      </c>
      <c r="H663">
        <v>88.13</v>
      </c>
      <c r="I663">
        <v>2500000</v>
      </c>
      <c r="J663">
        <v>12</v>
      </c>
      <c r="K663">
        <v>4</v>
      </c>
      <c r="L663">
        <v>4</v>
      </c>
      <c r="M663">
        <v>0</v>
      </c>
      <c r="N663">
        <v>0</v>
      </c>
      <c r="O663">
        <v>0</v>
      </c>
      <c r="P663">
        <v>0</v>
      </c>
      <c r="Q663">
        <v>1</v>
      </c>
    </row>
    <row r="664" spans="1:17" x14ac:dyDescent="0.3">
      <c r="A664" s="3" t="s">
        <v>2716</v>
      </c>
      <c r="B664" t="s">
        <v>3464</v>
      </c>
      <c r="C664">
        <v>50.32</v>
      </c>
      <c r="D664">
        <v>1465.7163</v>
      </c>
      <c r="E664">
        <v>12</v>
      </c>
      <c r="F664">
        <v>3.1</v>
      </c>
      <c r="G664">
        <v>733.86770000000001</v>
      </c>
      <c r="H664">
        <v>103.49</v>
      </c>
      <c r="I664">
        <v>5880000</v>
      </c>
      <c r="J664">
        <v>9</v>
      </c>
      <c r="K664">
        <v>5</v>
      </c>
      <c r="L664">
        <v>5</v>
      </c>
      <c r="M664">
        <v>0</v>
      </c>
      <c r="N664">
        <v>0</v>
      </c>
      <c r="O664">
        <v>0</v>
      </c>
      <c r="P664">
        <v>0</v>
      </c>
      <c r="Q664">
        <v>1</v>
      </c>
    </row>
    <row r="665" spans="1:17" x14ac:dyDescent="0.3">
      <c r="A665" s="3" t="s">
        <v>3029</v>
      </c>
      <c r="B665" t="s">
        <v>3465</v>
      </c>
      <c r="C665">
        <v>55.99</v>
      </c>
      <c r="D665">
        <v>1312.7865999999999</v>
      </c>
      <c r="E665">
        <v>12</v>
      </c>
      <c r="F665">
        <v>-0.5</v>
      </c>
      <c r="G665">
        <v>438.6026</v>
      </c>
      <c r="H665">
        <v>19.09</v>
      </c>
      <c r="I665">
        <v>3350000</v>
      </c>
      <c r="J665">
        <v>12</v>
      </c>
      <c r="K665">
        <v>4</v>
      </c>
      <c r="L665">
        <v>4</v>
      </c>
      <c r="M665">
        <v>0</v>
      </c>
      <c r="N665">
        <v>0</v>
      </c>
      <c r="O665">
        <v>0</v>
      </c>
      <c r="P665">
        <v>0</v>
      </c>
      <c r="Q665">
        <v>1</v>
      </c>
    </row>
    <row r="666" spans="1:17" x14ac:dyDescent="0.3">
      <c r="A666" s="3" t="s">
        <v>3245</v>
      </c>
      <c r="B666" t="s">
        <v>3466</v>
      </c>
      <c r="C666">
        <v>46.75</v>
      </c>
      <c r="D666">
        <v>1255.7651000000001</v>
      </c>
      <c r="E666">
        <v>11</v>
      </c>
      <c r="F666">
        <v>2.5</v>
      </c>
      <c r="G666">
        <v>419.5967</v>
      </c>
      <c r="H666">
        <v>98.17</v>
      </c>
      <c r="I666">
        <v>10500000</v>
      </c>
      <c r="J666">
        <v>10</v>
      </c>
      <c r="K666">
        <v>7</v>
      </c>
      <c r="L666">
        <v>7</v>
      </c>
      <c r="M666">
        <v>0</v>
      </c>
      <c r="N666">
        <v>0</v>
      </c>
      <c r="O666">
        <v>0</v>
      </c>
      <c r="P666">
        <v>0</v>
      </c>
      <c r="Q666">
        <v>1</v>
      </c>
    </row>
    <row r="667" spans="1:17" x14ac:dyDescent="0.3">
      <c r="A667" s="3" t="s">
        <v>1242</v>
      </c>
      <c r="B667" t="s">
        <v>1950</v>
      </c>
      <c r="C667">
        <v>39.020000000000003</v>
      </c>
      <c r="D667">
        <v>1354.8335999999999</v>
      </c>
      <c r="E667">
        <v>12</v>
      </c>
      <c r="F667">
        <v>3.9</v>
      </c>
      <c r="G667">
        <v>678.42669999999998</v>
      </c>
      <c r="H667">
        <v>99.01</v>
      </c>
      <c r="I667">
        <v>0</v>
      </c>
      <c r="J667">
        <v>13</v>
      </c>
      <c r="K667">
        <v>5</v>
      </c>
      <c r="L667">
        <v>0</v>
      </c>
      <c r="M667">
        <v>7540000</v>
      </c>
      <c r="N667">
        <v>5</v>
      </c>
      <c r="O667">
        <v>0</v>
      </c>
      <c r="P667">
        <v>0</v>
      </c>
      <c r="Q667">
        <v>1</v>
      </c>
    </row>
    <row r="668" spans="1:17" x14ac:dyDescent="0.3">
      <c r="A668" s="3" t="s">
        <v>1050</v>
      </c>
      <c r="B668" t="s">
        <v>3467</v>
      </c>
      <c r="C668">
        <v>62.7</v>
      </c>
      <c r="D668">
        <v>3533.0608000000002</v>
      </c>
      <c r="E668">
        <v>33</v>
      </c>
      <c r="F668">
        <v>3.9</v>
      </c>
      <c r="G668">
        <v>707.62220000000002</v>
      </c>
      <c r="H668">
        <v>124.16</v>
      </c>
      <c r="I668">
        <v>0</v>
      </c>
      <c r="J668">
        <v>57</v>
      </c>
      <c r="K668">
        <v>4</v>
      </c>
      <c r="L668">
        <v>0</v>
      </c>
      <c r="M668">
        <v>0</v>
      </c>
      <c r="N668">
        <v>0</v>
      </c>
      <c r="O668">
        <v>4760000</v>
      </c>
      <c r="P668">
        <v>4</v>
      </c>
      <c r="Q668">
        <v>1</v>
      </c>
    </row>
    <row r="669" spans="1:17" x14ac:dyDescent="0.3">
      <c r="A669" s="3" t="s">
        <v>1048</v>
      </c>
      <c r="B669" t="s">
        <v>3468</v>
      </c>
      <c r="C669">
        <v>52.89</v>
      </c>
      <c r="D669">
        <v>1309.7393999999999</v>
      </c>
      <c r="E669">
        <v>12</v>
      </c>
      <c r="F669">
        <v>0.7</v>
      </c>
      <c r="G669">
        <v>655.87739999999997</v>
      </c>
      <c r="H669">
        <v>80.290000000000006</v>
      </c>
      <c r="I669">
        <v>1350000</v>
      </c>
      <c r="J669">
        <v>12</v>
      </c>
      <c r="K669">
        <v>4</v>
      </c>
      <c r="L669">
        <v>4</v>
      </c>
      <c r="M669">
        <v>0</v>
      </c>
      <c r="N669">
        <v>0</v>
      </c>
      <c r="O669">
        <v>0</v>
      </c>
      <c r="P669">
        <v>0</v>
      </c>
      <c r="Q669">
        <v>1</v>
      </c>
    </row>
    <row r="670" spans="1:17" x14ac:dyDescent="0.3">
      <c r="A670" s="3" t="s">
        <v>1056</v>
      </c>
      <c r="B670" t="s">
        <v>459</v>
      </c>
      <c r="C670">
        <v>126.82</v>
      </c>
      <c r="D670">
        <v>3383.0742</v>
      </c>
      <c r="E670">
        <v>30</v>
      </c>
      <c r="F670">
        <v>0.39999999999999991</v>
      </c>
      <c r="G670">
        <v>1694.5590999999999</v>
      </c>
      <c r="H670">
        <v>259.37</v>
      </c>
      <c r="I670">
        <v>8220000</v>
      </c>
      <c r="J670">
        <v>88</v>
      </c>
      <c r="K670">
        <v>16</v>
      </c>
      <c r="L670">
        <v>4</v>
      </c>
      <c r="M670">
        <v>6460000</v>
      </c>
      <c r="N670">
        <v>8</v>
      </c>
      <c r="O670">
        <v>8460000</v>
      </c>
      <c r="P670">
        <v>4</v>
      </c>
      <c r="Q670">
        <v>3</v>
      </c>
    </row>
    <row r="671" spans="1:17" x14ac:dyDescent="0.3">
      <c r="A671" s="3" t="s">
        <v>1114</v>
      </c>
      <c r="B671" t="s">
        <v>3469</v>
      </c>
      <c r="C671">
        <v>88.47</v>
      </c>
      <c r="D671">
        <v>2199.1745999999998</v>
      </c>
      <c r="E671">
        <v>20</v>
      </c>
      <c r="F671">
        <v>3.1</v>
      </c>
      <c r="G671">
        <v>1101.6035999999999</v>
      </c>
      <c r="H671">
        <v>58.2</v>
      </c>
      <c r="I671">
        <v>2630000</v>
      </c>
      <c r="J671">
        <v>66</v>
      </c>
      <c r="K671">
        <v>10</v>
      </c>
      <c r="L671">
        <v>4</v>
      </c>
      <c r="M671">
        <v>0</v>
      </c>
      <c r="N671">
        <v>0</v>
      </c>
      <c r="O671">
        <v>1600000</v>
      </c>
      <c r="P671">
        <v>6</v>
      </c>
      <c r="Q671">
        <v>2</v>
      </c>
    </row>
    <row r="672" spans="1:17" x14ac:dyDescent="0.3">
      <c r="A672" s="3" t="s">
        <v>1060</v>
      </c>
      <c r="B672" t="s">
        <v>3470</v>
      </c>
      <c r="C672">
        <v>47.96</v>
      </c>
      <c r="D672">
        <v>1166.576</v>
      </c>
      <c r="E672">
        <v>9</v>
      </c>
      <c r="F672">
        <v>2.1</v>
      </c>
      <c r="G672">
        <v>584.29650000000004</v>
      </c>
      <c r="H672">
        <v>104.36</v>
      </c>
      <c r="I672">
        <v>2350000</v>
      </c>
      <c r="J672">
        <v>12</v>
      </c>
      <c r="K672">
        <v>4</v>
      </c>
      <c r="L672">
        <v>4</v>
      </c>
      <c r="M672">
        <v>0</v>
      </c>
      <c r="N672">
        <v>0</v>
      </c>
      <c r="O672">
        <v>0</v>
      </c>
      <c r="P672">
        <v>0</v>
      </c>
      <c r="Q672">
        <v>1</v>
      </c>
    </row>
    <row r="673" spans="1:17" x14ac:dyDescent="0.3">
      <c r="A673" s="3" t="s">
        <v>1060</v>
      </c>
      <c r="B673" t="s">
        <v>3471</v>
      </c>
      <c r="C673">
        <v>30.29</v>
      </c>
      <c r="D673">
        <v>830.44979999999998</v>
      </c>
      <c r="E673">
        <v>8</v>
      </c>
      <c r="F673">
        <v>0.4</v>
      </c>
      <c r="G673">
        <v>416.23230000000001</v>
      </c>
      <c r="H673">
        <v>38.840000000000003</v>
      </c>
      <c r="I673">
        <v>48100000</v>
      </c>
      <c r="J673">
        <v>10</v>
      </c>
      <c r="K673">
        <v>4</v>
      </c>
      <c r="L673">
        <v>4</v>
      </c>
      <c r="M673">
        <v>0</v>
      </c>
      <c r="N673">
        <v>0</v>
      </c>
      <c r="O673">
        <v>0</v>
      </c>
      <c r="P673">
        <v>0</v>
      </c>
      <c r="Q673">
        <v>1</v>
      </c>
    </row>
    <row r="674" spans="1:17" x14ac:dyDescent="0.3">
      <c r="A674" s="3" t="s">
        <v>1060</v>
      </c>
      <c r="B674" t="s">
        <v>466</v>
      </c>
      <c r="C674">
        <v>88.75</v>
      </c>
      <c r="D674">
        <v>2001.1106</v>
      </c>
      <c r="E674">
        <v>20</v>
      </c>
      <c r="F674">
        <v>4.4000000000000004</v>
      </c>
      <c r="G674">
        <v>1002.5721</v>
      </c>
      <c r="H674">
        <v>132.41999999999999</v>
      </c>
      <c r="I674">
        <v>159000000</v>
      </c>
      <c r="J674">
        <v>67</v>
      </c>
      <c r="K674">
        <v>8</v>
      </c>
      <c r="L674">
        <v>4</v>
      </c>
      <c r="M674">
        <v>0</v>
      </c>
      <c r="N674">
        <v>0</v>
      </c>
      <c r="O674">
        <v>72600000</v>
      </c>
      <c r="P674">
        <v>4</v>
      </c>
      <c r="Q674">
        <v>2</v>
      </c>
    </row>
    <row r="675" spans="1:17" x14ac:dyDescent="0.3">
      <c r="A675" s="3" t="s">
        <v>1060</v>
      </c>
      <c r="B675" t="s">
        <v>3472</v>
      </c>
      <c r="C675">
        <v>38.729999999999997</v>
      </c>
      <c r="D675">
        <v>1071.5924</v>
      </c>
      <c r="E675">
        <v>11</v>
      </c>
      <c r="F675">
        <v>4</v>
      </c>
      <c r="G675">
        <v>536.80560000000003</v>
      </c>
      <c r="H675">
        <v>63.13</v>
      </c>
      <c r="I675">
        <v>0</v>
      </c>
      <c r="J675">
        <v>58</v>
      </c>
      <c r="K675">
        <v>4</v>
      </c>
      <c r="L675">
        <v>0</v>
      </c>
      <c r="M675">
        <v>0</v>
      </c>
      <c r="N675">
        <v>0</v>
      </c>
      <c r="O675">
        <v>1790000</v>
      </c>
      <c r="P675">
        <v>4</v>
      </c>
      <c r="Q675">
        <v>1</v>
      </c>
    </row>
    <row r="676" spans="1:17" x14ac:dyDescent="0.3">
      <c r="A676" s="3" t="s">
        <v>1060</v>
      </c>
      <c r="B676" t="s">
        <v>467</v>
      </c>
      <c r="C676">
        <v>120.97</v>
      </c>
      <c r="D676">
        <v>2417.3027999999999</v>
      </c>
      <c r="E676">
        <v>24</v>
      </c>
      <c r="F676">
        <v>1.8</v>
      </c>
      <c r="G676">
        <v>1210.6669999999999</v>
      </c>
      <c r="H676">
        <v>117.18</v>
      </c>
      <c r="I676">
        <v>536000000</v>
      </c>
      <c r="J676">
        <v>66</v>
      </c>
      <c r="K676">
        <v>16</v>
      </c>
      <c r="L676">
        <v>8</v>
      </c>
      <c r="M676">
        <v>0</v>
      </c>
      <c r="N676">
        <v>0</v>
      </c>
      <c r="O676">
        <v>122000000</v>
      </c>
      <c r="P676">
        <v>8</v>
      </c>
      <c r="Q676">
        <v>2</v>
      </c>
    </row>
    <row r="677" spans="1:17" x14ac:dyDescent="0.3">
      <c r="A677" s="3" t="s">
        <v>1060</v>
      </c>
      <c r="B677" t="s">
        <v>468</v>
      </c>
      <c r="C677">
        <v>117.69</v>
      </c>
      <c r="D677">
        <v>2615.4394000000002</v>
      </c>
      <c r="E677">
        <v>26</v>
      </c>
      <c r="F677">
        <v>2.1</v>
      </c>
      <c r="G677">
        <v>1091.7823000000001</v>
      </c>
      <c r="H677">
        <v>175.55</v>
      </c>
      <c r="I677">
        <v>223000000</v>
      </c>
      <c r="J677">
        <v>68</v>
      </c>
      <c r="K677">
        <v>17</v>
      </c>
      <c r="L677">
        <v>9</v>
      </c>
      <c r="M677">
        <v>0</v>
      </c>
      <c r="N677">
        <v>0</v>
      </c>
      <c r="O677">
        <v>74700000</v>
      </c>
      <c r="P677">
        <v>8</v>
      </c>
      <c r="Q677">
        <v>2</v>
      </c>
    </row>
    <row r="678" spans="1:17" x14ac:dyDescent="0.3">
      <c r="A678" s="3" t="s">
        <v>1060</v>
      </c>
      <c r="B678" t="s">
        <v>3473</v>
      </c>
      <c r="C678">
        <v>58.2</v>
      </c>
      <c r="D678">
        <v>1422.7466999999999</v>
      </c>
      <c r="E678">
        <v>14</v>
      </c>
      <c r="F678">
        <v>1.9</v>
      </c>
      <c r="G678">
        <v>712.38199999999995</v>
      </c>
      <c r="H678">
        <v>81.53</v>
      </c>
      <c r="I678">
        <v>9410000</v>
      </c>
      <c r="J678">
        <v>9</v>
      </c>
      <c r="K678">
        <v>7</v>
      </c>
      <c r="L678">
        <v>7</v>
      </c>
      <c r="M678">
        <v>0</v>
      </c>
      <c r="N678">
        <v>0</v>
      </c>
      <c r="O678">
        <v>0</v>
      </c>
      <c r="P678">
        <v>0</v>
      </c>
      <c r="Q678">
        <v>1</v>
      </c>
    </row>
    <row r="679" spans="1:17" x14ac:dyDescent="0.3">
      <c r="A679" s="3" t="s">
        <v>1060</v>
      </c>
      <c r="B679" t="s">
        <v>3474</v>
      </c>
      <c r="C679">
        <v>50.27</v>
      </c>
      <c r="D679">
        <v>1895.9047</v>
      </c>
      <c r="E679">
        <v>18</v>
      </c>
      <c r="F679">
        <v>0.9</v>
      </c>
      <c r="G679">
        <v>632.97609999999997</v>
      </c>
      <c r="H679">
        <v>95.25</v>
      </c>
      <c r="I679">
        <v>0</v>
      </c>
      <c r="J679">
        <v>59</v>
      </c>
      <c r="K679">
        <v>5</v>
      </c>
      <c r="L679">
        <v>0</v>
      </c>
      <c r="M679">
        <v>0</v>
      </c>
      <c r="N679">
        <v>0</v>
      </c>
      <c r="O679">
        <v>5410000</v>
      </c>
      <c r="P679">
        <v>5</v>
      </c>
      <c r="Q679">
        <v>1</v>
      </c>
    </row>
    <row r="680" spans="1:17" x14ac:dyDescent="0.3">
      <c r="A680" s="3" t="s">
        <v>1060</v>
      </c>
      <c r="B680" t="s">
        <v>3475</v>
      </c>
      <c r="C680">
        <v>45.92</v>
      </c>
      <c r="D680">
        <v>2080.0259000000001</v>
      </c>
      <c r="E680">
        <v>20</v>
      </c>
      <c r="F680">
        <v>5.6</v>
      </c>
      <c r="G680">
        <v>694.35310000000004</v>
      </c>
      <c r="H680">
        <v>96.08</v>
      </c>
      <c r="I680">
        <v>0</v>
      </c>
      <c r="J680">
        <v>58</v>
      </c>
      <c r="K680">
        <v>4</v>
      </c>
      <c r="L680">
        <v>0</v>
      </c>
      <c r="M680">
        <v>0</v>
      </c>
      <c r="N680">
        <v>0</v>
      </c>
      <c r="O680">
        <v>3700000</v>
      </c>
      <c r="P680">
        <v>4</v>
      </c>
      <c r="Q680">
        <v>1</v>
      </c>
    </row>
    <row r="681" spans="1:17" x14ac:dyDescent="0.3">
      <c r="A681" s="3" t="s">
        <v>1060</v>
      </c>
      <c r="B681" t="s">
        <v>3476</v>
      </c>
      <c r="C681">
        <v>50.22</v>
      </c>
      <c r="D681">
        <v>2351.1790000000001</v>
      </c>
      <c r="E681">
        <v>23</v>
      </c>
      <c r="F681">
        <v>3.5</v>
      </c>
      <c r="G681">
        <v>784.73630000000003</v>
      </c>
      <c r="H681">
        <v>112.49</v>
      </c>
      <c r="I681">
        <v>0</v>
      </c>
      <c r="J681">
        <v>57</v>
      </c>
      <c r="K681">
        <v>6</v>
      </c>
      <c r="L681">
        <v>0</v>
      </c>
      <c r="M681">
        <v>0</v>
      </c>
      <c r="N681">
        <v>0</v>
      </c>
      <c r="O681">
        <v>25600000</v>
      </c>
      <c r="P681">
        <v>6</v>
      </c>
      <c r="Q681">
        <v>1</v>
      </c>
    </row>
    <row r="682" spans="1:17" x14ac:dyDescent="0.3">
      <c r="A682" s="3" t="s">
        <v>1060</v>
      </c>
      <c r="B682" t="s">
        <v>3477</v>
      </c>
      <c r="C682">
        <v>76.44</v>
      </c>
      <c r="D682">
        <v>1860.9118000000001</v>
      </c>
      <c r="E682">
        <v>18</v>
      </c>
      <c r="F682">
        <v>1.5</v>
      </c>
      <c r="G682">
        <v>932.47109999999998</v>
      </c>
      <c r="H682">
        <v>53.28</v>
      </c>
      <c r="I682">
        <v>24700000</v>
      </c>
      <c r="J682">
        <v>68</v>
      </c>
      <c r="K682">
        <v>8</v>
      </c>
      <c r="L682">
        <v>4</v>
      </c>
      <c r="M682">
        <v>0</v>
      </c>
      <c r="N682">
        <v>0</v>
      </c>
      <c r="O682">
        <v>4180000</v>
      </c>
      <c r="P682">
        <v>4</v>
      </c>
      <c r="Q682">
        <v>2</v>
      </c>
    </row>
    <row r="683" spans="1:17" x14ac:dyDescent="0.3">
      <c r="A683" s="3" t="s">
        <v>1060</v>
      </c>
      <c r="B683" t="s">
        <v>3478</v>
      </c>
      <c r="C683">
        <v>45.68</v>
      </c>
      <c r="D683">
        <v>1258.5941</v>
      </c>
      <c r="E683">
        <v>13</v>
      </c>
      <c r="F683">
        <v>3.7</v>
      </c>
      <c r="G683">
        <v>630.3066</v>
      </c>
      <c r="H683">
        <v>32.01</v>
      </c>
      <c r="I683">
        <v>0</v>
      </c>
      <c r="J683">
        <v>58</v>
      </c>
      <c r="K683">
        <v>6</v>
      </c>
      <c r="L683">
        <v>0</v>
      </c>
      <c r="M683">
        <v>0</v>
      </c>
      <c r="N683">
        <v>0</v>
      </c>
      <c r="O683">
        <v>5490000</v>
      </c>
      <c r="P683">
        <v>6</v>
      </c>
      <c r="Q683">
        <v>1</v>
      </c>
    </row>
    <row r="684" spans="1:17" x14ac:dyDescent="0.3">
      <c r="A684" s="3" t="s">
        <v>1060</v>
      </c>
      <c r="B684" t="s">
        <v>475</v>
      </c>
      <c r="C684">
        <v>90.66</v>
      </c>
      <c r="D684">
        <v>3313.6437999999998</v>
      </c>
      <c r="E684">
        <v>32</v>
      </c>
      <c r="F684">
        <v>-3.1</v>
      </c>
      <c r="G684">
        <v>1106.5608</v>
      </c>
      <c r="H684">
        <v>182.16</v>
      </c>
      <c r="I684">
        <v>0</v>
      </c>
      <c r="J684">
        <v>75</v>
      </c>
      <c r="K684">
        <v>10</v>
      </c>
      <c r="L684">
        <v>0</v>
      </c>
      <c r="M684">
        <v>2300000</v>
      </c>
      <c r="N684">
        <v>4</v>
      </c>
      <c r="O684">
        <v>15100000</v>
      </c>
      <c r="P684">
        <v>6</v>
      </c>
      <c r="Q684">
        <v>2</v>
      </c>
    </row>
    <row r="685" spans="1:17" x14ac:dyDescent="0.3">
      <c r="A685" s="3" t="s">
        <v>1060</v>
      </c>
      <c r="B685" t="s">
        <v>3479</v>
      </c>
      <c r="C685">
        <v>40.94</v>
      </c>
      <c r="D685">
        <v>1803.8572999999999</v>
      </c>
      <c r="E685">
        <v>17</v>
      </c>
      <c r="F685">
        <v>0.8</v>
      </c>
      <c r="G685">
        <v>602.29349999999999</v>
      </c>
      <c r="H685">
        <v>59.41</v>
      </c>
      <c r="I685">
        <v>0</v>
      </c>
      <c r="J685">
        <v>59</v>
      </c>
      <c r="K685">
        <v>7</v>
      </c>
      <c r="L685">
        <v>0</v>
      </c>
      <c r="M685">
        <v>0</v>
      </c>
      <c r="N685">
        <v>0</v>
      </c>
      <c r="O685">
        <v>8590000</v>
      </c>
      <c r="P685">
        <v>7</v>
      </c>
      <c r="Q685">
        <v>1</v>
      </c>
    </row>
    <row r="686" spans="1:17" x14ac:dyDescent="0.3">
      <c r="A686" s="3" t="s">
        <v>1103</v>
      </c>
      <c r="B686" t="s">
        <v>3480</v>
      </c>
      <c r="C686">
        <v>28.29</v>
      </c>
      <c r="D686">
        <v>720.41700000000003</v>
      </c>
      <c r="E686">
        <v>7</v>
      </c>
      <c r="F686">
        <v>2.5</v>
      </c>
      <c r="G686">
        <v>361.2167</v>
      </c>
      <c r="H686">
        <v>63.74</v>
      </c>
      <c r="I686">
        <v>20500000</v>
      </c>
      <c r="J686">
        <v>9</v>
      </c>
      <c r="K686">
        <v>4</v>
      </c>
      <c r="L686">
        <v>4</v>
      </c>
      <c r="M686">
        <v>0</v>
      </c>
      <c r="N686">
        <v>0</v>
      </c>
      <c r="O686">
        <v>0</v>
      </c>
      <c r="P686">
        <v>0</v>
      </c>
      <c r="Q686">
        <v>1</v>
      </c>
    </row>
    <row r="687" spans="1:17" x14ac:dyDescent="0.3">
      <c r="A687" s="3" t="s">
        <v>1103</v>
      </c>
      <c r="B687" t="s">
        <v>3481</v>
      </c>
      <c r="C687">
        <v>45.41</v>
      </c>
      <c r="D687">
        <v>1005.5494</v>
      </c>
      <c r="E687">
        <v>10</v>
      </c>
      <c r="F687">
        <v>1.3</v>
      </c>
      <c r="G687">
        <v>503.78269999999998</v>
      </c>
      <c r="H687">
        <v>95.17</v>
      </c>
      <c r="I687">
        <v>13900000</v>
      </c>
      <c r="J687">
        <v>12</v>
      </c>
      <c r="K687">
        <v>4</v>
      </c>
      <c r="L687">
        <v>4</v>
      </c>
      <c r="M687">
        <v>0</v>
      </c>
      <c r="N687">
        <v>0</v>
      </c>
      <c r="O687">
        <v>0</v>
      </c>
      <c r="P687">
        <v>0</v>
      </c>
      <c r="Q687">
        <v>1</v>
      </c>
    </row>
    <row r="688" spans="1:17" x14ac:dyDescent="0.3">
      <c r="A688" s="3" t="s">
        <v>1103</v>
      </c>
      <c r="B688" t="s">
        <v>3482</v>
      </c>
      <c r="C688">
        <v>48.43</v>
      </c>
      <c r="D688">
        <v>1213.6455000000001</v>
      </c>
      <c r="E688">
        <v>12</v>
      </c>
      <c r="F688">
        <v>1.2</v>
      </c>
      <c r="G688">
        <v>405.55630000000002</v>
      </c>
      <c r="H688">
        <v>75.88</v>
      </c>
      <c r="I688">
        <v>11200000</v>
      </c>
      <c r="J688">
        <v>9</v>
      </c>
      <c r="K688">
        <v>6</v>
      </c>
      <c r="L688">
        <v>6</v>
      </c>
      <c r="M688">
        <v>0</v>
      </c>
      <c r="N688">
        <v>0</v>
      </c>
      <c r="O688">
        <v>0</v>
      </c>
      <c r="P688">
        <v>0</v>
      </c>
      <c r="Q688">
        <v>1</v>
      </c>
    </row>
    <row r="689" spans="1:17" x14ac:dyDescent="0.3">
      <c r="A689" s="3" t="s">
        <v>1103</v>
      </c>
      <c r="B689" t="s">
        <v>3483</v>
      </c>
      <c r="C689">
        <v>57.21</v>
      </c>
      <c r="D689">
        <v>1326.7294999999999</v>
      </c>
      <c r="E689">
        <v>13</v>
      </c>
      <c r="F689">
        <v>2.7</v>
      </c>
      <c r="G689">
        <v>443.2516</v>
      </c>
      <c r="H689">
        <v>100.23</v>
      </c>
      <c r="I689">
        <v>19200000</v>
      </c>
      <c r="J689">
        <v>9</v>
      </c>
      <c r="K689">
        <v>6</v>
      </c>
      <c r="L689">
        <v>6</v>
      </c>
      <c r="M689">
        <v>0</v>
      </c>
      <c r="N689">
        <v>0</v>
      </c>
      <c r="O689">
        <v>0</v>
      </c>
      <c r="P689">
        <v>0</v>
      </c>
      <c r="Q689">
        <v>1</v>
      </c>
    </row>
    <row r="690" spans="1:17" x14ac:dyDescent="0.3">
      <c r="A690" s="3" t="s">
        <v>1103</v>
      </c>
      <c r="B690" t="s">
        <v>3484</v>
      </c>
      <c r="C690">
        <v>62.13</v>
      </c>
      <c r="D690">
        <v>1441.7565</v>
      </c>
      <c r="E690">
        <v>14</v>
      </c>
      <c r="F690">
        <v>1.3</v>
      </c>
      <c r="G690">
        <v>721.88649999999996</v>
      </c>
      <c r="H690">
        <v>96.94</v>
      </c>
      <c r="I690">
        <v>29400000</v>
      </c>
      <c r="J690">
        <v>9</v>
      </c>
      <c r="K690">
        <v>7</v>
      </c>
      <c r="L690">
        <v>7</v>
      </c>
      <c r="M690">
        <v>0</v>
      </c>
      <c r="N690">
        <v>0</v>
      </c>
      <c r="O690">
        <v>0</v>
      </c>
      <c r="P690">
        <v>0</v>
      </c>
      <c r="Q690">
        <v>1</v>
      </c>
    </row>
    <row r="691" spans="1:17" x14ac:dyDescent="0.3">
      <c r="A691" s="3" t="s">
        <v>1103</v>
      </c>
      <c r="B691" t="s">
        <v>476</v>
      </c>
      <c r="C691">
        <v>51.95</v>
      </c>
      <c r="D691">
        <v>1796.9784</v>
      </c>
      <c r="E691">
        <v>17</v>
      </c>
      <c r="F691">
        <v>0.4</v>
      </c>
      <c r="G691">
        <v>600.00030000000004</v>
      </c>
      <c r="H691">
        <v>113.06</v>
      </c>
      <c r="I691">
        <v>0</v>
      </c>
      <c r="J691">
        <v>59</v>
      </c>
      <c r="K691">
        <v>4</v>
      </c>
      <c r="L691">
        <v>0</v>
      </c>
      <c r="M691">
        <v>0</v>
      </c>
      <c r="N691">
        <v>0</v>
      </c>
      <c r="O691">
        <v>4430000</v>
      </c>
      <c r="P691">
        <v>4</v>
      </c>
      <c r="Q691">
        <v>1</v>
      </c>
    </row>
    <row r="692" spans="1:17" x14ac:dyDescent="0.3">
      <c r="A692" s="3" t="s">
        <v>1103</v>
      </c>
      <c r="B692" t="s">
        <v>3485</v>
      </c>
      <c r="C692">
        <v>118.56</v>
      </c>
      <c r="D692">
        <v>4204.232</v>
      </c>
      <c r="E692">
        <v>40</v>
      </c>
      <c r="F692">
        <v>3.9</v>
      </c>
      <c r="G692">
        <v>1053.0745999999999</v>
      </c>
      <c r="H692">
        <v>244.2</v>
      </c>
      <c r="I692">
        <v>41300000</v>
      </c>
      <c r="J692">
        <v>69</v>
      </c>
      <c r="K692">
        <v>9</v>
      </c>
      <c r="L692">
        <v>5</v>
      </c>
      <c r="M692">
        <v>0</v>
      </c>
      <c r="N692">
        <v>0</v>
      </c>
      <c r="O692">
        <v>952000</v>
      </c>
      <c r="P692">
        <v>4</v>
      </c>
      <c r="Q692">
        <v>2</v>
      </c>
    </row>
    <row r="693" spans="1:17" x14ac:dyDescent="0.3">
      <c r="A693" s="3" t="s">
        <v>1161</v>
      </c>
      <c r="B693" t="s">
        <v>477</v>
      </c>
      <c r="C693">
        <v>130.03</v>
      </c>
      <c r="D693">
        <v>4346.3062</v>
      </c>
      <c r="E693">
        <v>42</v>
      </c>
      <c r="F693">
        <v>4.7</v>
      </c>
      <c r="G693">
        <v>1088.5935999999999</v>
      </c>
      <c r="H693">
        <v>222.57</v>
      </c>
      <c r="I693">
        <v>410000000</v>
      </c>
      <c r="J693">
        <v>67</v>
      </c>
      <c r="K693">
        <v>15</v>
      </c>
      <c r="L693">
        <v>5</v>
      </c>
      <c r="M693">
        <v>0</v>
      </c>
      <c r="N693">
        <v>0</v>
      </c>
      <c r="O693">
        <v>57100000</v>
      </c>
      <c r="P693">
        <v>10</v>
      </c>
      <c r="Q693">
        <v>2</v>
      </c>
    </row>
    <row r="694" spans="1:17" x14ac:dyDescent="0.3">
      <c r="A694" s="3" t="s">
        <v>1161</v>
      </c>
      <c r="B694" t="s">
        <v>3486</v>
      </c>
      <c r="C694">
        <v>59.28</v>
      </c>
      <c r="D694">
        <v>2274.2006999999999</v>
      </c>
      <c r="E694">
        <v>22</v>
      </c>
      <c r="F694">
        <v>1.1000000000000001</v>
      </c>
      <c r="G694">
        <v>759.07500000000005</v>
      </c>
      <c r="H694">
        <v>129.04</v>
      </c>
      <c r="I694">
        <v>0</v>
      </c>
      <c r="J694">
        <v>59</v>
      </c>
      <c r="K694">
        <v>4</v>
      </c>
      <c r="L694">
        <v>0</v>
      </c>
      <c r="M694">
        <v>0</v>
      </c>
      <c r="N694">
        <v>0</v>
      </c>
      <c r="O694">
        <v>1320000</v>
      </c>
      <c r="P694">
        <v>4</v>
      </c>
      <c r="Q694">
        <v>1</v>
      </c>
    </row>
    <row r="695" spans="1:17" x14ac:dyDescent="0.3">
      <c r="A695" s="3" t="s">
        <v>1161</v>
      </c>
      <c r="B695" t="s">
        <v>3487</v>
      </c>
      <c r="C695">
        <v>62.32</v>
      </c>
      <c r="D695">
        <v>2387.2849000000001</v>
      </c>
      <c r="E695">
        <v>23</v>
      </c>
      <c r="F695">
        <v>0.9</v>
      </c>
      <c r="G695">
        <v>796.76969999999994</v>
      </c>
      <c r="H695">
        <v>133.91999999999999</v>
      </c>
      <c r="I695">
        <v>0</v>
      </c>
      <c r="J695">
        <v>59</v>
      </c>
      <c r="K695">
        <v>6</v>
      </c>
      <c r="L695">
        <v>0</v>
      </c>
      <c r="M695">
        <v>0</v>
      </c>
      <c r="N695">
        <v>0</v>
      </c>
      <c r="O695">
        <v>4550000</v>
      </c>
      <c r="P695">
        <v>6</v>
      </c>
      <c r="Q695">
        <v>1</v>
      </c>
    </row>
    <row r="696" spans="1:17" x14ac:dyDescent="0.3">
      <c r="A696" s="3" t="s">
        <v>1161</v>
      </c>
      <c r="B696" t="s">
        <v>3488</v>
      </c>
      <c r="C696">
        <v>76.56</v>
      </c>
      <c r="D696">
        <v>1602.8463999999999</v>
      </c>
      <c r="E696">
        <v>14</v>
      </c>
      <c r="F696">
        <v>6.5</v>
      </c>
      <c r="G696">
        <v>803.44029999999998</v>
      </c>
      <c r="H696">
        <v>81.75</v>
      </c>
      <c r="I696">
        <v>109000000</v>
      </c>
      <c r="J696">
        <v>68</v>
      </c>
      <c r="K696">
        <v>8</v>
      </c>
      <c r="L696">
        <v>4</v>
      </c>
      <c r="M696">
        <v>0</v>
      </c>
      <c r="N696">
        <v>0</v>
      </c>
      <c r="O696">
        <v>39300000</v>
      </c>
      <c r="P696">
        <v>4</v>
      </c>
      <c r="Q696">
        <v>2</v>
      </c>
    </row>
    <row r="697" spans="1:17" x14ac:dyDescent="0.3">
      <c r="A697" s="3" t="s">
        <v>1161</v>
      </c>
      <c r="B697" t="s">
        <v>3489</v>
      </c>
      <c r="C697">
        <v>94.9</v>
      </c>
      <c r="D697">
        <v>2457.2597999999998</v>
      </c>
      <c r="E697">
        <v>24</v>
      </c>
      <c r="F697">
        <v>6.6</v>
      </c>
      <c r="G697">
        <v>1230.6484</v>
      </c>
      <c r="H697">
        <v>139.94999999999999</v>
      </c>
      <c r="I697">
        <v>49500000</v>
      </c>
      <c r="J697">
        <v>67</v>
      </c>
      <c r="K697">
        <v>8</v>
      </c>
      <c r="L697">
        <v>4</v>
      </c>
      <c r="M697">
        <v>0</v>
      </c>
      <c r="N697">
        <v>0</v>
      </c>
      <c r="O697">
        <v>44100000</v>
      </c>
      <c r="P697">
        <v>4</v>
      </c>
      <c r="Q697">
        <v>2</v>
      </c>
    </row>
    <row r="698" spans="1:17" x14ac:dyDescent="0.3">
      <c r="A698" s="3" t="s">
        <v>1161</v>
      </c>
      <c r="B698" t="s">
        <v>3490</v>
      </c>
      <c r="C698">
        <v>40.71</v>
      </c>
      <c r="D698">
        <v>1285.6514</v>
      </c>
      <c r="E698">
        <v>13</v>
      </c>
      <c r="F698">
        <v>2.7</v>
      </c>
      <c r="G698">
        <v>643.8347</v>
      </c>
      <c r="H698">
        <v>65.13</v>
      </c>
      <c r="I698">
        <v>0</v>
      </c>
      <c r="J698">
        <v>58</v>
      </c>
      <c r="K698">
        <v>4</v>
      </c>
      <c r="L698">
        <v>0</v>
      </c>
      <c r="M698">
        <v>0</v>
      </c>
      <c r="N698">
        <v>0</v>
      </c>
      <c r="O698">
        <v>3170000</v>
      </c>
      <c r="P698">
        <v>4</v>
      </c>
      <c r="Q698">
        <v>1</v>
      </c>
    </row>
    <row r="699" spans="1:17" x14ac:dyDescent="0.3">
      <c r="A699" s="3" t="s">
        <v>1161</v>
      </c>
      <c r="B699" t="s">
        <v>478</v>
      </c>
      <c r="C699">
        <v>99.330000000000013</v>
      </c>
      <c r="D699">
        <v>2883.5048000000002</v>
      </c>
      <c r="E699">
        <v>28</v>
      </c>
      <c r="F699">
        <v>3.6</v>
      </c>
      <c r="G699">
        <v>1203.4775999999999</v>
      </c>
      <c r="H699">
        <v>120.54</v>
      </c>
      <c r="I699">
        <v>8020000</v>
      </c>
      <c r="J699">
        <v>69</v>
      </c>
      <c r="K699">
        <v>9</v>
      </c>
      <c r="L699">
        <v>4</v>
      </c>
      <c r="M699">
        <v>0</v>
      </c>
      <c r="N699">
        <v>0</v>
      </c>
      <c r="O699">
        <v>21500000</v>
      </c>
      <c r="P699">
        <v>5</v>
      </c>
      <c r="Q699">
        <v>2</v>
      </c>
    </row>
    <row r="700" spans="1:17" x14ac:dyDescent="0.3">
      <c r="A700" s="3" t="s">
        <v>1161</v>
      </c>
      <c r="B700" t="s">
        <v>3491</v>
      </c>
      <c r="C700">
        <v>46.38</v>
      </c>
      <c r="D700">
        <v>1554.8364999999999</v>
      </c>
      <c r="E700">
        <v>15</v>
      </c>
      <c r="F700">
        <v>3</v>
      </c>
      <c r="G700">
        <v>519.28769999999997</v>
      </c>
      <c r="H700">
        <v>79.599999999999994</v>
      </c>
      <c r="I700">
        <v>0</v>
      </c>
      <c r="J700">
        <v>58</v>
      </c>
      <c r="K700">
        <v>4</v>
      </c>
      <c r="L700">
        <v>0</v>
      </c>
      <c r="M700">
        <v>0</v>
      </c>
      <c r="N700">
        <v>0</v>
      </c>
      <c r="O700">
        <v>7910000</v>
      </c>
      <c r="P700">
        <v>4</v>
      </c>
      <c r="Q700">
        <v>1</v>
      </c>
    </row>
    <row r="701" spans="1:17" x14ac:dyDescent="0.3">
      <c r="A701" s="3" t="s">
        <v>1161</v>
      </c>
      <c r="B701" t="s">
        <v>3492</v>
      </c>
      <c r="C701">
        <v>48.81</v>
      </c>
      <c r="D701">
        <v>1667.9204999999999</v>
      </c>
      <c r="E701">
        <v>16</v>
      </c>
      <c r="F701">
        <v>0.5</v>
      </c>
      <c r="G701">
        <v>556.98109999999997</v>
      </c>
      <c r="H701">
        <v>120.47</v>
      </c>
      <c r="I701">
        <v>0</v>
      </c>
      <c r="J701">
        <v>59</v>
      </c>
      <c r="K701">
        <v>4</v>
      </c>
      <c r="L701">
        <v>0</v>
      </c>
      <c r="M701">
        <v>0</v>
      </c>
      <c r="N701">
        <v>0</v>
      </c>
      <c r="O701">
        <v>12100000</v>
      </c>
      <c r="P701">
        <v>4</v>
      </c>
      <c r="Q701">
        <v>1</v>
      </c>
    </row>
    <row r="702" spans="1:17" x14ac:dyDescent="0.3">
      <c r="A702" s="3" t="s">
        <v>1161</v>
      </c>
      <c r="B702" t="s">
        <v>3493</v>
      </c>
      <c r="C702">
        <v>64.86</v>
      </c>
      <c r="D702">
        <v>1766.989</v>
      </c>
      <c r="E702">
        <v>17</v>
      </c>
      <c r="F702">
        <v>4.7</v>
      </c>
      <c r="G702">
        <v>884.5059</v>
      </c>
      <c r="H702">
        <v>103.96</v>
      </c>
      <c r="I702">
        <v>0</v>
      </c>
      <c r="J702">
        <v>57</v>
      </c>
      <c r="K702">
        <v>8</v>
      </c>
      <c r="L702">
        <v>0</v>
      </c>
      <c r="M702">
        <v>0</v>
      </c>
      <c r="N702">
        <v>0</v>
      </c>
      <c r="O702">
        <v>74700000</v>
      </c>
      <c r="P702">
        <v>8</v>
      </c>
      <c r="Q702">
        <v>1</v>
      </c>
    </row>
    <row r="703" spans="1:17" x14ac:dyDescent="0.3">
      <c r="A703" s="3" t="s">
        <v>1056</v>
      </c>
      <c r="B703" t="s">
        <v>3494</v>
      </c>
      <c r="C703">
        <v>43.79</v>
      </c>
      <c r="D703">
        <v>1395.7973999999999</v>
      </c>
      <c r="E703">
        <v>13</v>
      </c>
      <c r="F703">
        <v>3.7</v>
      </c>
      <c r="G703">
        <v>698.9085</v>
      </c>
      <c r="H703">
        <v>89.45</v>
      </c>
      <c r="I703">
        <v>0</v>
      </c>
      <c r="J703">
        <v>57</v>
      </c>
      <c r="K703">
        <v>4</v>
      </c>
      <c r="L703">
        <v>0</v>
      </c>
      <c r="M703">
        <v>0</v>
      </c>
      <c r="N703">
        <v>0</v>
      </c>
      <c r="O703">
        <v>2680000</v>
      </c>
      <c r="P703">
        <v>4</v>
      </c>
      <c r="Q703">
        <v>1</v>
      </c>
    </row>
    <row r="704" spans="1:17" x14ac:dyDescent="0.3">
      <c r="A704" s="3" t="s">
        <v>1056</v>
      </c>
      <c r="B704" t="s">
        <v>481</v>
      </c>
      <c r="C704">
        <v>43.86</v>
      </c>
      <c r="D704">
        <v>1638.9304</v>
      </c>
      <c r="E704">
        <v>15</v>
      </c>
      <c r="F704">
        <v>-0.3</v>
      </c>
      <c r="G704">
        <v>547.31730000000005</v>
      </c>
      <c r="H704">
        <v>87.17</v>
      </c>
      <c r="I704">
        <v>0</v>
      </c>
      <c r="J704">
        <v>59</v>
      </c>
      <c r="K704">
        <v>4</v>
      </c>
      <c r="L704">
        <v>0</v>
      </c>
      <c r="M704">
        <v>0</v>
      </c>
      <c r="N704">
        <v>0</v>
      </c>
      <c r="O704">
        <v>31700000</v>
      </c>
      <c r="P704">
        <v>4</v>
      </c>
      <c r="Q704">
        <v>1</v>
      </c>
    </row>
    <row r="705" spans="1:17" x14ac:dyDescent="0.3">
      <c r="A705" s="3" t="s">
        <v>1103</v>
      </c>
      <c r="B705" t="s">
        <v>3495</v>
      </c>
      <c r="C705">
        <v>32.64</v>
      </c>
      <c r="D705">
        <v>756.44929999999999</v>
      </c>
      <c r="E705">
        <v>8</v>
      </c>
      <c r="F705">
        <v>2.8</v>
      </c>
      <c r="G705">
        <v>379.233</v>
      </c>
      <c r="H705">
        <v>28.04</v>
      </c>
      <c r="I705">
        <v>0</v>
      </c>
      <c r="J705">
        <v>58</v>
      </c>
      <c r="K705">
        <v>4</v>
      </c>
      <c r="L705">
        <v>0</v>
      </c>
      <c r="M705">
        <v>0</v>
      </c>
      <c r="N705">
        <v>0</v>
      </c>
      <c r="O705">
        <v>3980000</v>
      </c>
      <c r="P705">
        <v>4</v>
      </c>
      <c r="Q705">
        <v>1</v>
      </c>
    </row>
    <row r="706" spans="1:17" x14ac:dyDescent="0.3">
      <c r="A706" s="3" t="s">
        <v>1103</v>
      </c>
      <c r="B706" t="s">
        <v>3496</v>
      </c>
      <c r="C706">
        <v>33.549999999999997</v>
      </c>
      <c r="D706">
        <v>827.48649999999998</v>
      </c>
      <c r="E706">
        <v>9</v>
      </c>
      <c r="F706">
        <v>0.4</v>
      </c>
      <c r="G706">
        <v>414.75069999999999</v>
      </c>
      <c r="H706">
        <v>34.42</v>
      </c>
      <c r="I706">
        <v>0</v>
      </c>
      <c r="J706">
        <v>58</v>
      </c>
      <c r="K706">
        <v>4</v>
      </c>
      <c r="L706">
        <v>0</v>
      </c>
      <c r="M706">
        <v>0</v>
      </c>
      <c r="N706">
        <v>0</v>
      </c>
      <c r="O706">
        <v>2340000</v>
      </c>
      <c r="P706">
        <v>4</v>
      </c>
      <c r="Q706">
        <v>1</v>
      </c>
    </row>
    <row r="707" spans="1:17" x14ac:dyDescent="0.3">
      <c r="A707" s="3" t="s">
        <v>1103</v>
      </c>
      <c r="B707" t="s">
        <v>3497</v>
      </c>
      <c r="C707">
        <v>79.66</v>
      </c>
      <c r="D707">
        <v>1881.1412</v>
      </c>
      <c r="E707">
        <v>20</v>
      </c>
      <c r="F707">
        <v>4.2</v>
      </c>
      <c r="G707">
        <v>942.58709999999996</v>
      </c>
      <c r="H707">
        <v>124.25</v>
      </c>
      <c r="I707">
        <v>15100000</v>
      </c>
      <c r="J707">
        <v>70</v>
      </c>
      <c r="K707">
        <v>8</v>
      </c>
      <c r="L707">
        <v>4</v>
      </c>
      <c r="M707">
        <v>0</v>
      </c>
      <c r="N707">
        <v>0</v>
      </c>
      <c r="O707">
        <v>12400000</v>
      </c>
      <c r="P707">
        <v>4</v>
      </c>
      <c r="Q707">
        <v>2</v>
      </c>
    </row>
    <row r="708" spans="1:17" x14ac:dyDescent="0.3">
      <c r="A708" s="3" t="s">
        <v>1103</v>
      </c>
      <c r="B708" t="s">
        <v>3498</v>
      </c>
      <c r="C708">
        <v>65.959999999999994</v>
      </c>
      <c r="D708">
        <v>1576.8838000000001</v>
      </c>
      <c r="E708">
        <v>15</v>
      </c>
      <c r="F708">
        <v>2.2000000000000002</v>
      </c>
      <c r="G708">
        <v>526.63639999999998</v>
      </c>
      <c r="H708">
        <v>106.97</v>
      </c>
      <c r="I708">
        <v>0</v>
      </c>
      <c r="J708">
        <v>58</v>
      </c>
      <c r="K708">
        <v>6</v>
      </c>
      <c r="L708">
        <v>0</v>
      </c>
      <c r="M708">
        <v>0</v>
      </c>
      <c r="N708">
        <v>0</v>
      </c>
      <c r="O708">
        <v>7330000</v>
      </c>
      <c r="P708">
        <v>6</v>
      </c>
      <c r="Q708">
        <v>1</v>
      </c>
    </row>
    <row r="709" spans="1:17" x14ac:dyDescent="0.3">
      <c r="A709" s="3" t="s">
        <v>1164</v>
      </c>
      <c r="B709" t="s">
        <v>3499</v>
      </c>
      <c r="C709">
        <v>35.450000000000003</v>
      </c>
      <c r="D709">
        <v>912.53920000000005</v>
      </c>
      <c r="E709">
        <v>8</v>
      </c>
      <c r="F709">
        <v>0.7</v>
      </c>
      <c r="G709">
        <v>457.27719999999999</v>
      </c>
      <c r="H709">
        <v>21.27</v>
      </c>
      <c r="I709">
        <v>0</v>
      </c>
      <c r="J709">
        <v>58</v>
      </c>
      <c r="K709">
        <v>4</v>
      </c>
      <c r="L709">
        <v>0</v>
      </c>
      <c r="M709">
        <v>0</v>
      </c>
      <c r="N709">
        <v>0</v>
      </c>
      <c r="O709">
        <v>363000</v>
      </c>
      <c r="P709">
        <v>4</v>
      </c>
      <c r="Q709">
        <v>1</v>
      </c>
    </row>
    <row r="710" spans="1:17" x14ac:dyDescent="0.3">
      <c r="A710" s="3" t="s">
        <v>1060</v>
      </c>
      <c r="B710" t="s">
        <v>3500</v>
      </c>
      <c r="C710">
        <v>48.26</v>
      </c>
      <c r="D710">
        <v>1236.6503</v>
      </c>
      <c r="E710">
        <v>12</v>
      </c>
      <c r="F710">
        <v>3</v>
      </c>
      <c r="G710">
        <v>619.33429999999998</v>
      </c>
      <c r="H710">
        <v>86.45</v>
      </c>
      <c r="I710">
        <v>0</v>
      </c>
      <c r="J710">
        <v>58</v>
      </c>
      <c r="K710">
        <v>4</v>
      </c>
      <c r="L710">
        <v>0</v>
      </c>
      <c r="M710">
        <v>0</v>
      </c>
      <c r="N710">
        <v>0</v>
      </c>
      <c r="O710">
        <v>11300000</v>
      </c>
      <c r="P710">
        <v>4</v>
      </c>
      <c r="Q710">
        <v>1</v>
      </c>
    </row>
    <row r="711" spans="1:17" x14ac:dyDescent="0.3">
      <c r="A711" s="3" t="s">
        <v>1060</v>
      </c>
      <c r="B711" t="s">
        <v>3501</v>
      </c>
      <c r="C711">
        <v>97.14</v>
      </c>
      <c r="D711">
        <v>2671.4371999999998</v>
      </c>
      <c r="E711">
        <v>26</v>
      </c>
      <c r="F711">
        <v>6.1</v>
      </c>
      <c r="G711">
        <v>1337.7372</v>
      </c>
      <c r="H711">
        <v>201.46</v>
      </c>
      <c r="I711">
        <v>68000000</v>
      </c>
      <c r="J711">
        <v>67</v>
      </c>
      <c r="K711">
        <v>8</v>
      </c>
      <c r="L711">
        <v>4</v>
      </c>
      <c r="M711">
        <v>0</v>
      </c>
      <c r="N711">
        <v>0</v>
      </c>
      <c r="O711">
        <v>28200000</v>
      </c>
      <c r="P711">
        <v>4</v>
      </c>
      <c r="Q711">
        <v>2</v>
      </c>
    </row>
    <row r="712" spans="1:17" x14ac:dyDescent="0.3">
      <c r="A712" s="3" t="s">
        <v>1060</v>
      </c>
      <c r="B712" t="s">
        <v>3502</v>
      </c>
      <c r="C712">
        <v>116</v>
      </c>
      <c r="D712">
        <v>2945.5551999999998</v>
      </c>
      <c r="E712">
        <v>28</v>
      </c>
      <c r="F712">
        <v>1.7</v>
      </c>
      <c r="G712">
        <v>983.86709999999994</v>
      </c>
      <c r="H712">
        <v>170.72</v>
      </c>
      <c r="I712">
        <v>29100000</v>
      </c>
      <c r="J712">
        <v>66</v>
      </c>
      <c r="K712">
        <v>8</v>
      </c>
      <c r="L712">
        <v>4</v>
      </c>
      <c r="M712">
        <v>0</v>
      </c>
      <c r="N712">
        <v>0</v>
      </c>
      <c r="O712">
        <v>3760000</v>
      </c>
      <c r="P712">
        <v>4</v>
      </c>
      <c r="Q712">
        <v>2</v>
      </c>
    </row>
    <row r="713" spans="1:17" x14ac:dyDescent="0.3">
      <c r="A713" s="3" t="s">
        <v>1060</v>
      </c>
      <c r="B713" t="s">
        <v>3503</v>
      </c>
      <c r="C713">
        <v>102.59</v>
      </c>
      <c r="D713">
        <v>3087.6293999999998</v>
      </c>
      <c r="E713">
        <v>30</v>
      </c>
      <c r="F713">
        <v>8.1999999999999993</v>
      </c>
      <c r="G713">
        <v>1288.5318</v>
      </c>
      <c r="H713">
        <v>198.1</v>
      </c>
      <c r="I713">
        <v>0</v>
      </c>
      <c r="J713">
        <v>71</v>
      </c>
      <c r="K713">
        <v>10</v>
      </c>
      <c r="L713">
        <v>0</v>
      </c>
      <c r="M713">
        <v>1580000</v>
      </c>
      <c r="N713">
        <v>4</v>
      </c>
      <c r="O713">
        <v>20200000</v>
      </c>
      <c r="P713">
        <v>6</v>
      </c>
      <c r="Q713">
        <v>2</v>
      </c>
    </row>
    <row r="714" spans="1:17" x14ac:dyDescent="0.3">
      <c r="A714" s="3" t="s">
        <v>1060</v>
      </c>
      <c r="B714" t="s">
        <v>3504</v>
      </c>
      <c r="C714">
        <v>78.099999999999994</v>
      </c>
      <c r="D714">
        <v>3539.9141</v>
      </c>
      <c r="E714">
        <v>33</v>
      </c>
      <c r="F714">
        <v>4.2</v>
      </c>
      <c r="G714">
        <v>708.99300000000005</v>
      </c>
      <c r="H714">
        <v>130.77000000000001</v>
      </c>
      <c r="I714">
        <v>0</v>
      </c>
      <c r="J714">
        <v>58</v>
      </c>
      <c r="K714">
        <v>5</v>
      </c>
      <c r="L714">
        <v>0</v>
      </c>
      <c r="M714">
        <v>0</v>
      </c>
      <c r="N714">
        <v>0</v>
      </c>
      <c r="O714">
        <v>68000000</v>
      </c>
      <c r="P714">
        <v>5</v>
      </c>
      <c r="Q714">
        <v>1</v>
      </c>
    </row>
    <row r="715" spans="1:17" x14ac:dyDescent="0.3">
      <c r="A715" s="3" t="s">
        <v>1161</v>
      </c>
      <c r="B715" t="s">
        <v>3505</v>
      </c>
      <c r="C715">
        <v>42.45</v>
      </c>
      <c r="D715">
        <v>1748.8997999999999</v>
      </c>
      <c r="E715">
        <v>16</v>
      </c>
      <c r="F715">
        <v>-0.1</v>
      </c>
      <c r="G715">
        <v>583.97379999999998</v>
      </c>
      <c r="H715">
        <v>75.75</v>
      </c>
      <c r="I715">
        <v>0</v>
      </c>
      <c r="J715">
        <v>60</v>
      </c>
      <c r="K715">
        <v>4</v>
      </c>
      <c r="L715">
        <v>0</v>
      </c>
      <c r="M715">
        <v>0</v>
      </c>
      <c r="N715">
        <v>0</v>
      </c>
      <c r="O715">
        <v>4520000</v>
      </c>
      <c r="P715">
        <v>4</v>
      </c>
      <c r="Q715">
        <v>1</v>
      </c>
    </row>
    <row r="716" spans="1:17" x14ac:dyDescent="0.3">
      <c r="A716" s="3" t="s">
        <v>1161</v>
      </c>
      <c r="B716" t="s">
        <v>3506</v>
      </c>
      <c r="C716">
        <v>54.79</v>
      </c>
      <c r="D716">
        <v>3598.8948</v>
      </c>
      <c r="E716">
        <v>33</v>
      </c>
      <c r="F716">
        <v>1.5</v>
      </c>
      <c r="G716">
        <v>600.82399999999996</v>
      </c>
      <c r="H716">
        <v>108.47</v>
      </c>
      <c r="I716">
        <v>0</v>
      </c>
      <c r="J716">
        <v>57</v>
      </c>
      <c r="K716">
        <v>12</v>
      </c>
      <c r="L716">
        <v>0</v>
      </c>
      <c r="M716">
        <v>0</v>
      </c>
      <c r="N716">
        <v>0</v>
      </c>
      <c r="O716">
        <v>197000000</v>
      </c>
      <c r="P716">
        <v>12</v>
      </c>
      <c r="Q716">
        <v>1</v>
      </c>
    </row>
    <row r="717" spans="1:17" x14ac:dyDescent="0.3">
      <c r="A717" s="3" t="s">
        <v>1103</v>
      </c>
      <c r="B717" t="s">
        <v>3507</v>
      </c>
      <c r="C717">
        <v>77.94</v>
      </c>
      <c r="D717">
        <v>1845.0472</v>
      </c>
      <c r="E717">
        <v>16</v>
      </c>
      <c r="F717">
        <v>-0.89999999999999991</v>
      </c>
      <c r="G717">
        <v>924.53770000000009</v>
      </c>
      <c r="H717">
        <v>132.85</v>
      </c>
      <c r="I717">
        <v>901000</v>
      </c>
      <c r="J717">
        <v>71</v>
      </c>
      <c r="K717">
        <v>12</v>
      </c>
      <c r="L717">
        <v>6</v>
      </c>
      <c r="M717">
        <v>0</v>
      </c>
      <c r="N717">
        <v>0</v>
      </c>
      <c r="O717">
        <v>1790000</v>
      </c>
      <c r="P717">
        <v>6</v>
      </c>
      <c r="Q717">
        <v>2</v>
      </c>
    </row>
    <row r="718" spans="1:17" x14ac:dyDescent="0.3">
      <c r="A718" s="3" t="s">
        <v>1103</v>
      </c>
      <c r="B718" t="s">
        <v>3508</v>
      </c>
      <c r="C718">
        <v>51.34</v>
      </c>
      <c r="D718">
        <v>1227.6611</v>
      </c>
      <c r="E718">
        <v>11</v>
      </c>
      <c r="F718">
        <v>0.9</v>
      </c>
      <c r="G718">
        <v>614.83839999999998</v>
      </c>
      <c r="H718">
        <v>97.16</v>
      </c>
      <c r="I718">
        <v>2740000</v>
      </c>
      <c r="J718">
        <v>11</v>
      </c>
      <c r="K718">
        <v>4</v>
      </c>
      <c r="L718">
        <v>4</v>
      </c>
      <c r="M718">
        <v>0</v>
      </c>
      <c r="N718">
        <v>0</v>
      </c>
      <c r="O718">
        <v>0</v>
      </c>
      <c r="P718">
        <v>0</v>
      </c>
      <c r="Q718">
        <v>1</v>
      </c>
    </row>
    <row r="719" spans="1:17" x14ac:dyDescent="0.3">
      <c r="A719" s="3" t="s">
        <v>1161</v>
      </c>
      <c r="B719" t="s">
        <v>3509</v>
      </c>
      <c r="C719">
        <v>103.57</v>
      </c>
      <c r="D719">
        <v>2597.3964000000001</v>
      </c>
      <c r="E719">
        <v>24</v>
      </c>
      <c r="F719">
        <v>0.59999999999999987</v>
      </c>
      <c r="G719">
        <v>1300.7131999999999</v>
      </c>
      <c r="H719">
        <v>194.37</v>
      </c>
      <c r="I719">
        <v>46300000</v>
      </c>
      <c r="J719">
        <v>69</v>
      </c>
      <c r="K719">
        <v>19</v>
      </c>
      <c r="L719">
        <v>13</v>
      </c>
      <c r="M719">
        <v>0</v>
      </c>
      <c r="N719">
        <v>0</v>
      </c>
      <c r="O719">
        <v>12500000</v>
      </c>
      <c r="P719">
        <v>6</v>
      </c>
      <c r="Q719">
        <v>2</v>
      </c>
    </row>
    <row r="720" spans="1:17" x14ac:dyDescent="0.3">
      <c r="A720" s="3" t="s">
        <v>1060</v>
      </c>
      <c r="B720" t="s">
        <v>488</v>
      </c>
      <c r="C720">
        <v>97.31</v>
      </c>
      <c r="D720">
        <v>2535.4047999999998</v>
      </c>
      <c r="E720">
        <v>24</v>
      </c>
      <c r="F720">
        <v>-0.79999999999999993</v>
      </c>
      <c r="G720">
        <v>1269.7164</v>
      </c>
      <c r="H720">
        <v>189.77</v>
      </c>
      <c r="I720">
        <v>73600000</v>
      </c>
      <c r="J720">
        <v>69</v>
      </c>
      <c r="K720">
        <v>9</v>
      </c>
      <c r="L720">
        <v>5</v>
      </c>
      <c r="M720">
        <v>0</v>
      </c>
      <c r="N720">
        <v>0</v>
      </c>
      <c r="O720">
        <v>22200000</v>
      </c>
      <c r="P720">
        <v>4</v>
      </c>
      <c r="Q720">
        <v>2</v>
      </c>
    </row>
    <row r="721" spans="1:17" x14ac:dyDescent="0.3">
      <c r="A721" s="3" t="s">
        <v>1060</v>
      </c>
      <c r="B721" t="s">
        <v>3510</v>
      </c>
      <c r="C721">
        <v>155.21</v>
      </c>
      <c r="D721">
        <v>4271.4105</v>
      </c>
      <c r="E721">
        <v>39</v>
      </c>
      <c r="F721">
        <v>5.8</v>
      </c>
      <c r="G721">
        <v>1664.1289999999999</v>
      </c>
      <c r="H721">
        <v>275.08999999999997</v>
      </c>
      <c r="I721">
        <v>570000000</v>
      </c>
      <c r="J721">
        <v>80</v>
      </c>
      <c r="K721">
        <v>21</v>
      </c>
      <c r="L721">
        <v>8</v>
      </c>
      <c r="M721">
        <v>13700000</v>
      </c>
      <c r="N721">
        <v>4</v>
      </c>
      <c r="O721">
        <v>250000000</v>
      </c>
      <c r="P721">
        <v>9</v>
      </c>
      <c r="Q721">
        <v>3</v>
      </c>
    </row>
    <row r="722" spans="1:17" x14ac:dyDescent="0.3">
      <c r="A722" s="3" t="s">
        <v>1136</v>
      </c>
      <c r="B722" t="s">
        <v>3511</v>
      </c>
      <c r="C722">
        <v>105.98</v>
      </c>
      <c r="D722">
        <v>4033.8276000000001</v>
      </c>
      <c r="E722">
        <v>30</v>
      </c>
      <c r="F722">
        <v>5.7</v>
      </c>
      <c r="G722">
        <v>2018.9340999999999</v>
      </c>
      <c r="H722">
        <v>210.06</v>
      </c>
      <c r="I722">
        <v>114000000</v>
      </c>
      <c r="J722">
        <v>69</v>
      </c>
      <c r="K722">
        <v>12</v>
      </c>
      <c r="L722">
        <v>5</v>
      </c>
      <c r="M722">
        <v>0</v>
      </c>
      <c r="N722">
        <v>0</v>
      </c>
      <c r="O722">
        <v>44200000</v>
      </c>
      <c r="P722">
        <v>7</v>
      </c>
      <c r="Q722">
        <v>2</v>
      </c>
    </row>
    <row r="723" spans="1:17" x14ac:dyDescent="0.3">
      <c r="A723" s="3" t="s">
        <v>1056</v>
      </c>
      <c r="B723" t="s">
        <v>490</v>
      </c>
      <c r="C723">
        <v>80.099999999999994</v>
      </c>
      <c r="D723">
        <v>2147.0706</v>
      </c>
      <c r="E723">
        <v>18</v>
      </c>
      <c r="F723">
        <v>-0.1</v>
      </c>
      <c r="G723">
        <v>1075.5498</v>
      </c>
      <c r="H723">
        <v>66.259999999999991</v>
      </c>
      <c r="I723">
        <v>21300000</v>
      </c>
      <c r="J723">
        <v>70</v>
      </c>
      <c r="K723">
        <v>8</v>
      </c>
      <c r="L723">
        <v>4</v>
      </c>
      <c r="M723">
        <v>0</v>
      </c>
      <c r="N723">
        <v>0</v>
      </c>
      <c r="O723">
        <v>19500000</v>
      </c>
      <c r="P723">
        <v>4</v>
      </c>
      <c r="Q723">
        <v>2</v>
      </c>
    </row>
    <row r="724" spans="1:17" x14ac:dyDescent="0.3">
      <c r="A724" s="3" t="s">
        <v>1060</v>
      </c>
      <c r="B724" t="s">
        <v>3512</v>
      </c>
      <c r="C724">
        <v>39.94</v>
      </c>
      <c r="D724">
        <v>891.50649999999996</v>
      </c>
      <c r="E724">
        <v>8</v>
      </c>
      <c r="F724">
        <v>0.1</v>
      </c>
      <c r="G724">
        <v>446.76060000000001</v>
      </c>
      <c r="H724">
        <v>132.55000000000001</v>
      </c>
      <c r="I724">
        <v>0</v>
      </c>
      <c r="J724">
        <v>57</v>
      </c>
      <c r="K724">
        <v>6</v>
      </c>
      <c r="L724">
        <v>0</v>
      </c>
      <c r="M724">
        <v>0</v>
      </c>
      <c r="N724">
        <v>0</v>
      </c>
      <c r="O724">
        <v>5550000</v>
      </c>
      <c r="P724">
        <v>6</v>
      </c>
      <c r="Q724">
        <v>1</v>
      </c>
    </row>
    <row r="725" spans="1:17" x14ac:dyDescent="0.3">
      <c r="A725" s="3" t="s">
        <v>1060</v>
      </c>
      <c r="B725" t="s">
        <v>3513</v>
      </c>
      <c r="C725">
        <v>42.89</v>
      </c>
      <c r="D725">
        <v>1178.6547</v>
      </c>
      <c r="E725">
        <v>11</v>
      </c>
      <c r="F725">
        <v>0.4</v>
      </c>
      <c r="G725">
        <v>590.33479999999997</v>
      </c>
      <c r="H725">
        <v>108.22</v>
      </c>
      <c r="I725">
        <v>0</v>
      </c>
      <c r="J725">
        <v>59</v>
      </c>
      <c r="K725">
        <v>4</v>
      </c>
      <c r="L725">
        <v>0</v>
      </c>
      <c r="M725">
        <v>0</v>
      </c>
      <c r="N725">
        <v>0</v>
      </c>
      <c r="O725">
        <v>3100000</v>
      </c>
      <c r="P725">
        <v>4</v>
      </c>
      <c r="Q725">
        <v>1</v>
      </c>
    </row>
    <row r="726" spans="1:17" x14ac:dyDescent="0.3">
      <c r="A726" s="3" t="s">
        <v>1060</v>
      </c>
      <c r="B726" t="s">
        <v>3514</v>
      </c>
      <c r="C726">
        <v>47.02</v>
      </c>
      <c r="D726">
        <v>1291.7388000000001</v>
      </c>
      <c r="E726">
        <v>12</v>
      </c>
      <c r="F726">
        <v>-1.1000000000000001</v>
      </c>
      <c r="G726">
        <v>646.87599999999998</v>
      </c>
      <c r="H726">
        <v>133.05000000000001</v>
      </c>
      <c r="I726">
        <v>0</v>
      </c>
      <c r="J726">
        <v>60</v>
      </c>
      <c r="K726">
        <v>4</v>
      </c>
      <c r="L726">
        <v>0</v>
      </c>
      <c r="M726">
        <v>0</v>
      </c>
      <c r="N726">
        <v>0</v>
      </c>
      <c r="O726">
        <v>5310000</v>
      </c>
      <c r="P726">
        <v>4</v>
      </c>
      <c r="Q726">
        <v>1</v>
      </c>
    </row>
    <row r="727" spans="1:17" x14ac:dyDescent="0.3">
      <c r="A727" s="3" t="s">
        <v>1060</v>
      </c>
      <c r="B727" t="s">
        <v>3515</v>
      </c>
      <c r="C727">
        <v>63.74</v>
      </c>
      <c r="D727">
        <v>1927.0778</v>
      </c>
      <c r="E727">
        <v>17</v>
      </c>
      <c r="F727">
        <v>3.5</v>
      </c>
      <c r="G727">
        <v>482.77839999999998</v>
      </c>
      <c r="H727">
        <v>100.79</v>
      </c>
      <c r="I727">
        <v>0</v>
      </c>
      <c r="J727">
        <v>57</v>
      </c>
      <c r="K727">
        <v>6</v>
      </c>
      <c r="L727">
        <v>0</v>
      </c>
      <c r="M727">
        <v>0</v>
      </c>
      <c r="N727">
        <v>0</v>
      </c>
      <c r="O727">
        <v>6890000</v>
      </c>
      <c r="P727">
        <v>6</v>
      </c>
      <c r="Q727">
        <v>1</v>
      </c>
    </row>
    <row r="728" spans="1:17" x14ac:dyDescent="0.3">
      <c r="A728" s="3" t="s">
        <v>1103</v>
      </c>
      <c r="B728" t="s">
        <v>3516</v>
      </c>
      <c r="C728">
        <v>75.539999999999992</v>
      </c>
      <c r="D728">
        <v>1812.9621999999999</v>
      </c>
      <c r="E728">
        <v>16</v>
      </c>
      <c r="F728">
        <v>3.7</v>
      </c>
      <c r="G728">
        <v>908.4973</v>
      </c>
      <c r="H728">
        <v>173.73</v>
      </c>
      <c r="I728">
        <v>145000000</v>
      </c>
      <c r="J728">
        <v>67</v>
      </c>
      <c r="K728">
        <v>10</v>
      </c>
      <c r="L728">
        <v>6</v>
      </c>
      <c r="M728">
        <v>0</v>
      </c>
      <c r="N728">
        <v>0</v>
      </c>
      <c r="O728">
        <v>14300000</v>
      </c>
      <c r="P728">
        <v>4</v>
      </c>
      <c r="Q728">
        <v>2</v>
      </c>
    </row>
    <row r="729" spans="1:17" x14ac:dyDescent="0.3">
      <c r="A729" s="3" t="s">
        <v>1161</v>
      </c>
      <c r="B729" t="s">
        <v>491</v>
      </c>
      <c r="C729">
        <v>87.240000000000009</v>
      </c>
      <c r="D729">
        <v>1955.0364</v>
      </c>
      <c r="E729">
        <v>18</v>
      </c>
      <c r="F729">
        <v>5.0999999999999996</v>
      </c>
      <c r="G729">
        <v>979.53520000000003</v>
      </c>
      <c r="H729">
        <v>218.08</v>
      </c>
      <c r="I729">
        <v>626000000</v>
      </c>
      <c r="J729">
        <v>67</v>
      </c>
      <c r="K729">
        <v>13</v>
      </c>
      <c r="L729">
        <v>7</v>
      </c>
      <c r="M729">
        <v>0</v>
      </c>
      <c r="N729">
        <v>0</v>
      </c>
      <c r="O729">
        <v>120000000</v>
      </c>
      <c r="P729">
        <v>6</v>
      </c>
      <c r="Q729">
        <v>2</v>
      </c>
    </row>
    <row r="730" spans="1:17" x14ac:dyDescent="0.3">
      <c r="A730" s="3" t="s">
        <v>1161</v>
      </c>
      <c r="B730" t="s">
        <v>3517</v>
      </c>
      <c r="C730">
        <v>102.64</v>
      </c>
      <c r="D730">
        <v>2383.2997999999998</v>
      </c>
      <c r="E730">
        <v>22</v>
      </c>
      <c r="F730">
        <v>2.6</v>
      </c>
      <c r="G730">
        <v>1193.6660999999999</v>
      </c>
      <c r="H730">
        <v>187.33</v>
      </c>
      <c r="I730">
        <v>193000000</v>
      </c>
      <c r="J730">
        <v>66</v>
      </c>
      <c r="K730">
        <v>8</v>
      </c>
      <c r="L730">
        <v>4</v>
      </c>
      <c r="M730">
        <v>0</v>
      </c>
      <c r="N730">
        <v>0</v>
      </c>
      <c r="O730">
        <v>28700000</v>
      </c>
      <c r="P730">
        <v>4</v>
      </c>
      <c r="Q730">
        <v>2</v>
      </c>
    </row>
    <row r="731" spans="1:17" x14ac:dyDescent="0.3">
      <c r="A731" s="3" t="s">
        <v>1136</v>
      </c>
      <c r="B731" t="s">
        <v>3518</v>
      </c>
      <c r="C731">
        <v>50.67</v>
      </c>
      <c r="D731">
        <v>1283.567</v>
      </c>
      <c r="E731">
        <v>11</v>
      </c>
      <c r="F731">
        <v>2.5</v>
      </c>
      <c r="G731">
        <v>642.79240000000004</v>
      </c>
      <c r="H731">
        <v>116.94</v>
      </c>
      <c r="I731">
        <v>0</v>
      </c>
      <c r="J731">
        <v>58</v>
      </c>
      <c r="K731">
        <v>4</v>
      </c>
      <c r="L731">
        <v>0</v>
      </c>
      <c r="M731">
        <v>0</v>
      </c>
      <c r="N731">
        <v>0</v>
      </c>
      <c r="O731">
        <v>5390000</v>
      </c>
      <c r="P731">
        <v>4</v>
      </c>
      <c r="Q731">
        <v>1</v>
      </c>
    </row>
    <row r="732" spans="1:17" x14ac:dyDescent="0.3">
      <c r="A732" s="3" t="s">
        <v>1136</v>
      </c>
      <c r="B732" t="s">
        <v>3519</v>
      </c>
      <c r="C732">
        <v>64.209999999999994</v>
      </c>
      <c r="D732">
        <v>2896.4243000000001</v>
      </c>
      <c r="E732">
        <v>25</v>
      </c>
      <c r="F732">
        <v>1.4</v>
      </c>
      <c r="G732">
        <v>966.48339999999996</v>
      </c>
      <c r="H732">
        <v>137.28</v>
      </c>
      <c r="I732">
        <v>0</v>
      </c>
      <c r="J732">
        <v>60</v>
      </c>
      <c r="K732">
        <v>4</v>
      </c>
      <c r="L732">
        <v>0</v>
      </c>
      <c r="M732">
        <v>0</v>
      </c>
      <c r="N732">
        <v>0</v>
      </c>
      <c r="O732">
        <v>17500000</v>
      </c>
      <c r="P732">
        <v>4</v>
      </c>
      <c r="Q732">
        <v>1</v>
      </c>
    </row>
    <row r="733" spans="1:17" x14ac:dyDescent="0.3">
      <c r="A733" s="3" t="s">
        <v>1097</v>
      </c>
      <c r="B733" t="s">
        <v>1985</v>
      </c>
      <c r="C733">
        <v>28.82</v>
      </c>
      <c r="D733">
        <v>835.44399999999996</v>
      </c>
      <c r="E733">
        <v>7</v>
      </c>
      <c r="F733">
        <v>0.1</v>
      </c>
      <c r="G733">
        <v>418.72930000000002</v>
      </c>
      <c r="H733">
        <v>77.63</v>
      </c>
      <c r="I733">
        <v>0</v>
      </c>
      <c r="J733">
        <v>59</v>
      </c>
      <c r="K733">
        <v>4</v>
      </c>
      <c r="L733">
        <v>0</v>
      </c>
      <c r="M733">
        <v>0</v>
      </c>
      <c r="N733">
        <v>0</v>
      </c>
      <c r="O733">
        <v>822000</v>
      </c>
      <c r="P733">
        <v>4</v>
      </c>
      <c r="Q733">
        <v>1</v>
      </c>
    </row>
    <row r="734" spans="1:17" x14ac:dyDescent="0.3">
      <c r="A734" s="3" t="s">
        <v>1097</v>
      </c>
      <c r="B734" t="s">
        <v>3520</v>
      </c>
      <c r="C734">
        <v>76.75</v>
      </c>
      <c r="D734">
        <v>1961.1812</v>
      </c>
      <c r="E734">
        <v>18</v>
      </c>
      <c r="F734">
        <v>6.8</v>
      </c>
      <c r="G734">
        <v>982.60850000000005</v>
      </c>
      <c r="H734">
        <v>199.54</v>
      </c>
      <c r="I734">
        <v>4450000</v>
      </c>
      <c r="J734">
        <v>67</v>
      </c>
      <c r="K734">
        <v>8</v>
      </c>
      <c r="L734">
        <v>4</v>
      </c>
      <c r="M734">
        <v>0</v>
      </c>
      <c r="N734">
        <v>0</v>
      </c>
      <c r="O734">
        <v>1810000</v>
      </c>
      <c r="P734">
        <v>4</v>
      </c>
      <c r="Q734">
        <v>2</v>
      </c>
    </row>
    <row r="735" spans="1:17" x14ac:dyDescent="0.3">
      <c r="A735" s="3" t="s">
        <v>1050</v>
      </c>
      <c r="B735" t="s">
        <v>3521</v>
      </c>
      <c r="C735">
        <v>47.08</v>
      </c>
      <c r="D735">
        <v>1226.6183000000001</v>
      </c>
      <c r="E735">
        <v>10</v>
      </c>
      <c r="F735">
        <v>-1.6</v>
      </c>
      <c r="G735">
        <v>614.31539999999995</v>
      </c>
      <c r="H735">
        <v>115.53</v>
      </c>
      <c r="I735">
        <v>0</v>
      </c>
      <c r="J735">
        <v>59</v>
      </c>
      <c r="K735">
        <v>4</v>
      </c>
      <c r="L735">
        <v>0</v>
      </c>
      <c r="M735">
        <v>0</v>
      </c>
      <c r="N735">
        <v>0</v>
      </c>
      <c r="O735">
        <v>1430000</v>
      </c>
      <c r="P735">
        <v>4</v>
      </c>
      <c r="Q735">
        <v>1</v>
      </c>
    </row>
    <row r="736" spans="1:17" x14ac:dyDescent="0.3">
      <c r="A736" s="3" t="s">
        <v>1164</v>
      </c>
      <c r="B736" t="s">
        <v>1990</v>
      </c>
      <c r="C736">
        <v>38.700000000000003</v>
      </c>
      <c r="D736">
        <v>2318.2383</v>
      </c>
      <c r="E736">
        <v>20</v>
      </c>
      <c r="F736">
        <v>-0.4</v>
      </c>
      <c r="G736">
        <v>773.75310000000002</v>
      </c>
      <c r="H736">
        <v>134.06</v>
      </c>
      <c r="I736">
        <v>0</v>
      </c>
      <c r="J736">
        <v>59</v>
      </c>
      <c r="K736">
        <v>4</v>
      </c>
      <c r="L736">
        <v>0</v>
      </c>
      <c r="M736">
        <v>0</v>
      </c>
      <c r="N736">
        <v>0</v>
      </c>
      <c r="O736">
        <v>22600000</v>
      </c>
      <c r="P736">
        <v>4</v>
      </c>
      <c r="Q736">
        <v>1</v>
      </c>
    </row>
    <row r="737" spans="1:17" x14ac:dyDescent="0.3">
      <c r="A737" s="3" t="s">
        <v>1136</v>
      </c>
      <c r="B737" t="s">
        <v>3522</v>
      </c>
      <c r="C737">
        <v>70.25</v>
      </c>
      <c r="D737">
        <v>2503.4371999999998</v>
      </c>
      <c r="E737">
        <v>22</v>
      </c>
      <c r="F737">
        <v>2.6</v>
      </c>
      <c r="G737">
        <v>1253.7348</v>
      </c>
      <c r="H737">
        <v>209.94</v>
      </c>
      <c r="I737">
        <v>19600000</v>
      </c>
      <c r="J737">
        <v>68</v>
      </c>
      <c r="K737">
        <v>8</v>
      </c>
      <c r="L737">
        <v>4</v>
      </c>
      <c r="M737">
        <v>0</v>
      </c>
      <c r="N737">
        <v>0</v>
      </c>
      <c r="O737">
        <v>11500000</v>
      </c>
      <c r="P737">
        <v>4</v>
      </c>
      <c r="Q737">
        <v>2</v>
      </c>
    </row>
    <row r="738" spans="1:17" x14ac:dyDescent="0.3">
      <c r="A738" s="3" t="s">
        <v>1136</v>
      </c>
      <c r="B738" t="s">
        <v>3523</v>
      </c>
      <c r="C738">
        <v>35.729999999999997</v>
      </c>
      <c r="D738">
        <v>1365.7139999999999</v>
      </c>
      <c r="E738">
        <v>11</v>
      </c>
      <c r="F738">
        <v>-0.1</v>
      </c>
      <c r="G738">
        <v>683.86419999999998</v>
      </c>
      <c r="H738">
        <v>47.94</v>
      </c>
      <c r="I738">
        <v>0</v>
      </c>
      <c r="J738">
        <v>59</v>
      </c>
      <c r="K738">
        <v>5</v>
      </c>
      <c r="L738">
        <v>0</v>
      </c>
      <c r="M738">
        <v>0</v>
      </c>
      <c r="N738">
        <v>0</v>
      </c>
      <c r="O738">
        <v>2300000</v>
      </c>
      <c r="P738">
        <v>5</v>
      </c>
      <c r="Q738">
        <v>1</v>
      </c>
    </row>
    <row r="739" spans="1:17" x14ac:dyDescent="0.3">
      <c r="A739" s="3" t="s">
        <v>1546</v>
      </c>
      <c r="B739" t="s">
        <v>1998</v>
      </c>
      <c r="C739">
        <v>37.29</v>
      </c>
      <c r="D739">
        <v>1027.5662</v>
      </c>
      <c r="E739">
        <v>9</v>
      </c>
      <c r="F739">
        <v>3.4</v>
      </c>
      <c r="G739">
        <v>514.7921</v>
      </c>
      <c r="H739">
        <v>70.489999999999995</v>
      </c>
      <c r="I739">
        <v>0</v>
      </c>
      <c r="J739">
        <v>57</v>
      </c>
      <c r="K739">
        <v>4</v>
      </c>
      <c r="L739">
        <v>0</v>
      </c>
      <c r="M739">
        <v>0</v>
      </c>
      <c r="N739">
        <v>0</v>
      </c>
      <c r="O739">
        <v>2200000</v>
      </c>
      <c r="P739">
        <v>4</v>
      </c>
      <c r="Q739">
        <v>1</v>
      </c>
    </row>
    <row r="740" spans="1:17" x14ac:dyDescent="0.3">
      <c r="A740" s="3" t="s">
        <v>1546</v>
      </c>
      <c r="B740" t="s">
        <v>495</v>
      </c>
      <c r="C740">
        <v>49.83</v>
      </c>
      <c r="D740">
        <v>1291.6772000000001</v>
      </c>
      <c r="E740">
        <v>11</v>
      </c>
      <c r="F740">
        <v>-1.2</v>
      </c>
      <c r="G740">
        <v>646.8451</v>
      </c>
      <c r="H740">
        <v>100.62</v>
      </c>
      <c r="I740">
        <v>0</v>
      </c>
      <c r="J740">
        <v>59</v>
      </c>
      <c r="K740">
        <v>4</v>
      </c>
      <c r="L740">
        <v>0</v>
      </c>
      <c r="M740">
        <v>0</v>
      </c>
      <c r="N740">
        <v>0</v>
      </c>
      <c r="O740">
        <v>3910000</v>
      </c>
      <c r="P740">
        <v>4</v>
      </c>
      <c r="Q740">
        <v>1</v>
      </c>
    </row>
    <row r="741" spans="1:17" x14ac:dyDescent="0.3">
      <c r="A741" s="3" t="s">
        <v>1060</v>
      </c>
      <c r="B741" t="s">
        <v>3524</v>
      </c>
      <c r="C741">
        <v>111.64</v>
      </c>
      <c r="D741">
        <v>3750.886399999999</v>
      </c>
      <c r="E741">
        <v>30</v>
      </c>
      <c r="F741">
        <v>8</v>
      </c>
      <c r="G741">
        <v>1878.4702</v>
      </c>
      <c r="H741">
        <v>325.42</v>
      </c>
      <c r="I741">
        <v>49500000</v>
      </c>
      <c r="J741">
        <v>78</v>
      </c>
      <c r="K741">
        <v>15</v>
      </c>
      <c r="L741">
        <v>11</v>
      </c>
      <c r="M741">
        <v>0</v>
      </c>
      <c r="N741">
        <v>0</v>
      </c>
      <c r="O741">
        <v>5150000</v>
      </c>
      <c r="P741">
        <v>4</v>
      </c>
      <c r="Q741">
        <v>3</v>
      </c>
    </row>
    <row r="742" spans="1:17" x14ac:dyDescent="0.3">
      <c r="A742" s="3" t="s">
        <v>1060</v>
      </c>
      <c r="B742" t="s">
        <v>3525</v>
      </c>
      <c r="C742">
        <v>32.93</v>
      </c>
      <c r="D742">
        <v>1356.6748</v>
      </c>
      <c r="E742">
        <v>11</v>
      </c>
      <c r="F742">
        <v>-0.4</v>
      </c>
      <c r="G742">
        <v>679.34439999999995</v>
      </c>
      <c r="H742">
        <v>115.12</v>
      </c>
      <c r="I742">
        <v>0</v>
      </c>
      <c r="J742">
        <v>60</v>
      </c>
      <c r="K742">
        <v>4</v>
      </c>
      <c r="L742">
        <v>0</v>
      </c>
      <c r="M742">
        <v>0</v>
      </c>
      <c r="N742">
        <v>0</v>
      </c>
      <c r="O742">
        <v>5850000</v>
      </c>
      <c r="P742">
        <v>4</v>
      </c>
      <c r="Q742">
        <v>1</v>
      </c>
    </row>
    <row r="743" spans="1:17" x14ac:dyDescent="0.3">
      <c r="A743" s="3" t="s">
        <v>1060</v>
      </c>
      <c r="B743" t="s">
        <v>3526</v>
      </c>
      <c r="C743">
        <v>166.01</v>
      </c>
      <c r="D743">
        <v>4438.3141999999998</v>
      </c>
      <c r="E743">
        <v>36</v>
      </c>
      <c r="F743">
        <v>3.9</v>
      </c>
      <c r="G743">
        <v>1482.4618</v>
      </c>
      <c r="H743">
        <v>273.38</v>
      </c>
      <c r="I743">
        <v>717000000</v>
      </c>
      <c r="J743">
        <v>75</v>
      </c>
      <c r="K743">
        <v>36</v>
      </c>
      <c r="L743">
        <v>25</v>
      </c>
      <c r="M743">
        <v>0</v>
      </c>
      <c r="N743">
        <v>0</v>
      </c>
      <c r="O743">
        <v>70300000</v>
      </c>
      <c r="P743">
        <v>11</v>
      </c>
      <c r="Q743">
        <v>3</v>
      </c>
    </row>
    <row r="744" spans="1:17" x14ac:dyDescent="0.3">
      <c r="A744" s="3" t="s">
        <v>1136</v>
      </c>
      <c r="B744" t="s">
        <v>2003</v>
      </c>
      <c r="C744">
        <v>61.03</v>
      </c>
      <c r="D744">
        <v>2574.3582000000001</v>
      </c>
      <c r="E744">
        <v>22</v>
      </c>
      <c r="F744">
        <v>3.3</v>
      </c>
      <c r="G744">
        <v>644.59889999999996</v>
      </c>
      <c r="H744">
        <v>127.28</v>
      </c>
      <c r="I744">
        <v>0</v>
      </c>
      <c r="J744">
        <v>57</v>
      </c>
      <c r="K744">
        <v>4</v>
      </c>
      <c r="L744">
        <v>0</v>
      </c>
      <c r="M744">
        <v>0</v>
      </c>
      <c r="N744">
        <v>0</v>
      </c>
      <c r="O744">
        <v>2530000</v>
      </c>
      <c r="P744">
        <v>4</v>
      </c>
      <c r="Q744">
        <v>1</v>
      </c>
    </row>
    <row r="745" spans="1:17" x14ac:dyDescent="0.3">
      <c r="A745" s="3" t="s">
        <v>1103</v>
      </c>
      <c r="B745" t="s">
        <v>500</v>
      </c>
      <c r="C745">
        <v>95.08</v>
      </c>
      <c r="D745">
        <v>2199.1324</v>
      </c>
      <c r="E745">
        <v>22</v>
      </c>
      <c r="F745">
        <v>5.6</v>
      </c>
      <c r="G745">
        <v>1101.5838000000001</v>
      </c>
      <c r="H745">
        <v>220.08</v>
      </c>
      <c r="I745">
        <v>7530000</v>
      </c>
      <c r="J745">
        <v>69</v>
      </c>
      <c r="K745">
        <v>8</v>
      </c>
      <c r="L745">
        <v>4</v>
      </c>
      <c r="M745">
        <v>0</v>
      </c>
      <c r="N745">
        <v>0</v>
      </c>
      <c r="O745">
        <v>1970000</v>
      </c>
      <c r="P745">
        <v>4</v>
      </c>
      <c r="Q745">
        <v>2</v>
      </c>
    </row>
    <row r="746" spans="1:17" x14ac:dyDescent="0.3">
      <c r="A746" s="3" t="s">
        <v>1103</v>
      </c>
      <c r="B746" t="s">
        <v>501</v>
      </c>
      <c r="C746">
        <v>45.88</v>
      </c>
      <c r="D746">
        <v>1214.5931</v>
      </c>
      <c r="E746">
        <v>12</v>
      </c>
      <c r="F746">
        <v>-1.1000000000000001</v>
      </c>
      <c r="G746">
        <v>608.30319999999995</v>
      </c>
      <c r="H746">
        <v>112.09</v>
      </c>
      <c r="I746">
        <v>0</v>
      </c>
      <c r="J746">
        <v>59</v>
      </c>
      <c r="K746">
        <v>4</v>
      </c>
      <c r="L746">
        <v>0</v>
      </c>
      <c r="M746">
        <v>0</v>
      </c>
      <c r="N746">
        <v>0</v>
      </c>
      <c r="O746">
        <v>8230000</v>
      </c>
      <c r="P746">
        <v>4</v>
      </c>
      <c r="Q746">
        <v>1</v>
      </c>
    </row>
    <row r="747" spans="1:17" x14ac:dyDescent="0.3">
      <c r="A747" s="3" t="s">
        <v>1161</v>
      </c>
      <c r="B747" t="s">
        <v>503</v>
      </c>
      <c r="C747">
        <v>77.64</v>
      </c>
      <c r="D747">
        <v>1945.9897000000001</v>
      </c>
      <c r="E747">
        <v>19</v>
      </c>
      <c r="F747">
        <v>5.6</v>
      </c>
      <c r="G747">
        <v>974.00760000000002</v>
      </c>
      <c r="H747">
        <v>112.15</v>
      </c>
      <c r="I747">
        <v>0</v>
      </c>
      <c r="J747">
        <v>58</v>
      </c>
      <c r="K747">
        <v>9</v>
      </c>
      <c r="L747">
        <v>0</v>
      </c>
      <c r="M747">
        <v>0</v>
      </c>
      <c r="N747">
        <v>0</v>
      </c>
      <c r="O747">
        <v>231000000</v>
      </c>
      <c r="P747">
        <v>9</v>
      </c>
      <c r="Q747">
        <v>1</v>
      </c>
    </row>
    <row r="748" spans="1:17" x14ac:dyDescent="0.3">
      <c r="A748" s="3" t="s">
        <v>1050</v>
      </c>
      <c r="B748" t="s">
        <v>3527</v>
      </c>
      <c r="C748">
        <v>27.95</v>
      </c>
      <c r="D748">
        <v>917.44539999999995</v>
      </c>
      <c r="E748">
        <v>8</v>
      </c>
      <c r="F748">
        <v>3</v>
      </c>
      <c r="G748">
        <v>459.73129999999998</v>
      </c>
      <c r="H748">
        <v>34.42</v>
      </c>
      <c r="I748">
        <v>0</v>
      </c>
      <c r="J748">
        <v>57</v>
      </c>
      <c r="K748">
        <v>4</v>
      </c>
      <c r="L748">
        <v>0</v>
      </c>
      <c r="M748">
        <v>0</v>
      </c>
      <c r="N748">
        <v>0</v>
      </c>
      <c r="O748">
        <v>485000</v>
      </c>
      <c r="P748">
        <v>4</v>
      </c>
      <c r="Q748">
        <v>1</v>
      </c>
    </row>
    <row r="749" spans="1:17" x14ac:dyDescent="0.3">
      <c r="A749" s="3" t="s">
        <v>2716</v>
      </c>
      <c r="B749" t="s">
        <v>3528</v>
      </c>
      <c r="C749">
        <v>42.02</v>
      </c>
      <c r="D749">
        <v>1006.5334</v>
      </c>
      <c r="E749">
        <v>9</v>
      </c>
      <c r="F749">
        <v>4</v>
      </c>
      <c r="G749">
        <v>504.27600000000001</v>
      </c>
      <c r="H749">
        <v>67.75</v>
      </c>
      <c r="I749">
        <v>0</v>
      </c>
      <c r="J749">
        <v>57</v>
      </c>
      <c r="K749">
        <v>4</v>
      </c>
      <c r="L749">
        <v>0</v>
      </c>
      <c r="M749">
        <v>0</v>
      </c>
      <c r="N749">
        <v>0</v>
      </c>
      <c r="O749">
        <v>2360000</v>
      </c>
      <c r="P749">
        <v>4</v>
      </c>
      <c r="Q749">
        <v>1</v>
      </c>
    </row>
    <row r="750" spans="1:17" x14ac:dyDescent="0.3">
      <c r="A750" s="3" t="s">
        <v>3185</v>
      </c>
      <c r="B750" t="s">
        <v>505</v>
      </c>
      <c r="C750">
        <v>42.34</v>
      </c>
      <c r="D750">
        <v>1326.6204</v>
      </c>
      <c r="E750">
        <v>12</v>
      </c>
      <c r="F750">
        <v>4.7</v>
      </c>
      <c r="G750">
        <v>664.32060000000001</v>
      </c>
      <c r="H750">
        <v>68.53</v>
      </c>
      <c r="I750">
        <v>0</v>
      </c>
      <c r="J750">
        <v>58</v>
      </c>
      <c r="K750">
        <v>4</v>
      </c>
      <c r="L750">
        <v>0</v>
      </c>
      <c r="M750">
        <v>0</v>
      </c>
      <c r="N750">
        <v>0</v>
      </c>
      <c r="O750">
        <v>6060000</v>
      </c>
      <c r="P750">
        <v>4</v>
      </c>
      <c r="Q750">
        <v>1</v>
      </c>
    </row>
    <row r="751" spans="1:17" x14ac:dyDescent="0.3">
      <c r="A751" s="3" t="s">
        <v>1103</v>
      </c>
      <c r="B751" t="s">
        <v>510</v>
      </c>
      <c r="C751">
        <v>119.32</v>
      </c>
      <c r="D751">
        <v>3376.6698000000001</v>
      </c>
      <c r="E751">
        <v>27</v>
      </c>
      <c r="F751">
        <v>-1.4</v>
      </c>
      <c r="G751">
        <v>1128.5779</v>
      </c>
      <c r="H751">
        <v>244.91</v>
      </c>
      <c r="I751">
        <v>6520000</v>
      </c>
      <c r="J751">
        <v>87</v>
      </c>
      <c r="K751">
        <v>12</v>
      </c>
      <c r="L751">
        <v>4</v>
      </c>
      <c r="M751">
        <v>5170000</v>
      </c>
      <c r="N751">
        <v>4</v>
      </c>
      <c r="O751">
        <v>6700000</v>
      </c>
      <c r="P751">
        <v>4</v>
      </c>
      <c r="Q751">
        <v>3</v>
      </c>
    </row>
    <row r="752" spans="1:17" x14ac:dyDescent="0.3">
      <c r="A752" s="3" t="s">
        <v>1195</v>
      </c>
      <c r="B752" t="s">
        <v>2048</v>
      </c>
      <c r="C752">
        <v>41.62</v>
      </c>
      <c r="D752">
        <v>2047.0472</v>
      </c>
      <c r="E752">
        <v>20</v>
      </c>
      <c r="F752">
        <v>0.7</v>
      </c>
      <c r="G752">
        <v>683.35680000000002</v>
      </c>
      <c r="H752">
        <v>79.959999999999994</v>
      </c>
      <c r="I752">
        <v>0</v>
      </c>
      <c r="J752">
        <v>60</v>
      </c>
      <c r="K752">
        <v>4</v>
      </c>
      <c r="L752">
        <v>0</v>
      </c>
      <c r="M752">
        <v>0</v>
      </c>
      <c r="N752">
        <v>0</v>
      </c>
      <c r="O752">
        <v>3310000</v>
      </c>
      <c r="P752">
        <v>4</v>
      </c>
      <c r="Q752">
        <v>1</v>
      </c>
    </row>
    <row r="753" spans="1:17" x14ac:dyDescent="0.3">
      <c r="A753" s="3" t="s">
        <v>3450</v>
      </c>
      <c r="B753" t="s">
        <v>3529</v>
      </c>
      <c r="C753">
        <v>47.92</v>
      </c>
      <c r="D753">
        <v>1408.7673</v>
      </c>
      <c r="E753">
        <v>13</v>
      </c>
      <c r="F753">
        <v>-0.8</v>
      </c>
      <c r="G753">
        <v>470.596</v>
      </c>
      <c r="H753">
        <v>34.99</v>
      </c>
      <c r="I753">
        <v>0</v>
      </c>
      <c r="J753">
        <v>60</v>
      </c>
      <c r="K753">
        <v>6</v>
      </c>
      <c r="L753">
        <v>0</v>
      </c>
      <c r="M753">
        <v>0</v>
      </c>
      <c r="N753">
        <v>0</v>
      </c>
      <c r="O753">
        <v>11600000</v>
      </c>
      <c r="P753">
        <v>6</v>
      </c>
      <c r="Q753">
        <v>1</v>
      </c>
    </row>
    <row r="754" spans="1:17" x14ac:dyDescent="0.3">
      <c r="A754" s="3" t="s">
        <v>3450</v>
      </c>
      <c r="B754" t="s">
        <v>2049</v>
      </c>
      <c r="C754">
        <v>51.88</v>
      </c>
      <c r="D754">
        <v>1796.9454000000001</v>
      </c>
      <c r="E754">
        <v>17</v>
      </c>
      <c r="F754">
        <v>-0.5</v>
      </c>
      <c r="G754">
        <v>599.98879999999997</v>
      </c>
      <c r="H754">
        <v>59.98</v>
      </c>
      <c r="I754">
        <v>0</v>
      </c>
      <c r="J754">
        <v>60</v>
      </c>
      <c r="K754">
        <v>4</v>
      </c>
      <c r="L754">
        <v>0</v>
      </c>
      <c r="M754">
        <v>0</v>
      </c>
      <c r="N754">
        <v>0</v>
      </c>
      <c r="O754">
        <v>7250000</v>
      </c>
      <c r="P754">
        <v>4</v>
      </c>
      <c r="Q754">
        <v>1</v>
      </c>
    </row>
    <row r="755" spans="1:17" x14ac:dyDescent="0.3">
      <c r="A755" s="3" t="s">
        <v>3450</v>
      </c>
      <c r="B755" t="s">
        <v>514</v>
      </c>
      <c r="C755">
        <v>29.91</v>
      </c>
      <c r="D755">
        <v>952.59569999999997</v>
      </c>
      <c r="E755">
        <v>9</v>
      </c>
      <c r="F755">
        <v>-0.7</v>
      </c>
      <c r="G755">
        <v>477.3048</v>
      </c>
      <c r="H755">
        <v>98.56</v>
      </c>
      <c r="I755">
        <v>0</v>
      </c>
      <c r="J755">
        <v>59</v>
      </c>
      <c r="K755">
        <v>4</v>
      </c>
      <c r="L755">
        <v>0</v>
      </c>
      <c r="M755">
        <v>0</v>
      </c>
      <c r="N755">
        <v>0</v>
      </c>
      <c r="O755">
        <v>4090000</v>
      </c>
      <c r="P755">
        <v>4</v>
      </c>
      <c r="Q755">
        <v>1</v>
      </c>
    </row>
    <row r="756" spans="1:17" x14ac:dyDescent="0.3">
      <c r="A756" s="3" t="s">
        <v>3530</v>
      </c>
      <c r="B756" t="s">
        <v>517</v>
      </c>
      <c r="C756">
        <v>43.75</v>
      </c>
      <c r="D756">
        <v>1188.6614999999999</v>
      </c>
      <c r="E756">
        <v>10</v>
      </c>
      <c r="F756">
        <v>1.2</v>
      </c>
      <c r="G756">
        <v>595.33870000000002</v>
      </c>
      <c r="H756">
        <v>17.48</v>
      </c>
      <c r="I756">
        <v>3190000</v>
      </c>
      <c r="J756">
        <v>12</v>
      </c>
      <c r="K756">
        <v>4</v>
      </c>
      <c r="L756">
        <v>4</v>
      </c>
      <c r="M756">
        <v>0</v>
      </c>
      <c r="N756">
        <v>0</v>
      </c>
      <c r="O756">
        <v>0</v>
      </c>
      <c r="P756">
        <v>0</v>
      </c>
      <c r="Q756">
        <v>1</v>
      </c>
    </row>
    <row r="757" spans="1:17" x14ac:dyDescent="0.3">
      <c r="A757" s="3" t="s">
        <v>3530</v>
      </c>
      <c r="B757" t="s">
        <v>518</v>
      </c>
      <c r="C757">
        <v>46.7</v>
      </c>
      <c r="D757">
        <v>1316.7565</v>
      </c>
      <c r="E757">
        <v>11</v>
      </c>
      <c r="F757">
        <v>0.4</v>
      </c>
      <c r="G757">
        <v>659.38580000000002</v>
      </c>
      <c r="H757">
        <v>16.420000000000002</v>
      </c>
      <c r="I757">
        <v>2300000</v>
      </c>
      <c r="J757">
        <v>12</v>
      </c>
      <c r="K757">
        <v>4</v>
      </c>
      <c r="L757">
        <v>4</v>
      </c>
      <c r="M757">
        <v>0</v>
      </c>
      <c r="N757">
        <v>0</v>
      </c>
      <c r="O757">
        <v>0</v>
      </c>
      <c r="P757">
        <v>0</v>
      </c>
      <c r="Q757">
        <v>1</v>
      </c>
    </row>
    <row r="758" spans="1:17" x14ac:dyDescent="0.3">
      <c r="A758" s="3" t="s">
        <v>1050</v>
      </c>
      <c r="B758" t="s">
        <v>519</v>
      </c>
      <c r="C758">
        <v>50.86</v>
      </c>
      <c r="D758">
        <v>1387.7936</v>
      </c>
      <c r="E758">
        <v>12</v>
      </c>
      <c r="F758">
        <v>-1.1000000000000001</v>
      </c>
      <c r="G758">
        <v>694.90329999999994</v>
      </c>
      <c r="H758">
        <v>16.89</v>
      </c>
      <c r="I758">
        <v>1470000</v>
      </c>
      <c r="J758">
        <v>12</v>
      </c>
      <c r="K758">
        <v>4</v>
      </c>
      <c r="L758">
        <v>4</v>
      </c>
      <c r="M758">
        <v>0</v>
      </c>
      <c r="N758">
        <v>0</v>
      </c>
      <c r="O758">
        <v>0</v>
      </c>
      <c r="P758">
        <v>0</v>
      </c>
      <c r="Q758">
        <v>1</v>
      </c>
    </row>
    <row r="759" spans="1:17" x14ac:dyDescent="0.3">
      <c r="A759" s="3" t="s">
        <v>3530</v>
      </c>
      <c r="B759" t="s">
        <v>520</v>
      </c>
      <c r="C759">
        <v>50</v>
      </c>
      <c r="D759">
        <v>1417.8041000000001</v>
      </c>
      <c r="E759">
        <v>12</v>
      </c>
      <c r="F759">
        <v>0</v>
      </c>
      <c r="G759">
        <v>709.90930000000003</v>
      </c>
      <c r="H759">
        <v>16.86</v>
      </c>
      <c r="I759">
        <v>1080000</v>
      </c>
      <c r="J759">
        <v>12</v>
      </c>
      <c r="K759">
        <v>5</v>
      </c>
      <c r="L759">
        <v>5</v>
      </c>
      <c r="M759">
        <v>0</v>
      </c>
      <c r="N759">
        <v>0</v>
      </c>
      <c r="O759">
        <v>0</v>
      </c>
      <c r="P759">
        <v>0</v>
      </c>
      <c r="Q759">
        <v>1</v>
      </c>
    </row>
    <row r="760" spans="1:17" x14ac:dyDescent="0.3">
      <c r="A760" s="3" t="s">
        <v>3055</v>
      </c>
      <c r="B760" t="s">
        <v>527</v>
      </c>
      <c r="C760">
        <v>44.38</v>
      </c>
      <c r="D760">
        <v>1094.6334999999999</v>
      </c>
      <c r="E760">
        <v>10</v>
      </c>
      <c r="F760">
        <v>-1.6</v>
      </c>
      <c r="G760">
        <v>548.32320000000004</v>
      </c>
      <c r="H760">
        <v>75.430000000000007</v>
      </c>
      <c r="I760">
        <v>0</v>
      </c>
      <c r="J760">
        <v>59</v>
      </c>
      <c r="K760">
        <v>4</v>
      </c>
      <c r="L760">
        <v>0</v>
      </c>
      <c r="M760">
        <v>0</v>
      </c>
      <c r="N760">
        <v>0</v>
      </c>
      <c r="O760">
        <v>2330000</v>
      </c>
      <c r="P760">
        <v>4</v>
      </c>
      <c r="Q760">
        <v>1</v>
      </c>
    </row>
    <row r="761" spans="1:17" x14ac:dyDescent="0.3">
      <c r="A761" s="3" t="s">
        <v>1060</v>
      </c>
      <c r="B761" t="s">
        <v>3531</v>
      </c>
      <c r="C761">
        <v>50.64</v>
      </c>
      <c r="D761">
        <v>1662.9344000000001</v>
      </c>
      <c r="E761">
        <v>16</v>
      </c>
      <c r="F761">
        <v>3.1</v>
      </c>
      <c r="G761">
        <v>832.47709999999995</v>
      </c>
      <c r="H761">
        <v>124.09</v>
      </c>
      <c r="I761">
        <v>0</v>
      </c>
      <c r="J761">
        <v>58</v>
      </c>
      <c r="K761">
        <v>4</v>
      </c>
      <c r="L761">
        <v>0</v>
      </c>
      <c r="M761">
        <v>0</v>
      </c>
      <c r="N761">
        <v>0</v>
      </c>
      <c r="O761">
        <v>9810000</v>
      </c>
      <c r="P761">
        <v>4</v>
      </c>
      <c r="Q761">
        <v>1</v>
      </c>
    </row>
    <row r="762" spans="1:17" x14ac:dyDescent="0.3">
      <c r="A762" s="3" t="s">
        <v>1060</v>
      </c>
      <c r="B762" t="s">
        <v>3532</v>
      </c>
      <c r="C762">
        <v>67.67</v>
      </c>
      <c r="D762">
        <v>1762.0028</v>
      </c>
      <c r="E762">
        <v>17</v>
      </c>
      <c r="F762">
        <v>2.9</v>
      </c>
      <c r="G762">
        <v>882.01120000000003</v>
      </c>
      <c r="H762">
        <v>128.96</v>
      </c>
      <c r="I762">
        <v>0</v>
      </c>
      <c r="J762">
        <v>57</v>
      </c>
      <c r="K762">
        <v>5</v>
      </c>
      <c r="L762">
        <v>0</v>
      </c>
      <c r="M762">
        <v>0</v>
      </c>
      <c r="N762">
        <v>0</v>
      </c>
      <c r="O762">
        <v>28500000</v>
      </c>
      <c r="P762">
        <v>5</v>
      </c>
      <c r="Q762">
        <v>1</v>
      </c>
    </row>
    <row r="763" spans="1:17" x14ac:dyDescent="0.3">
      <c r="A763" s="3" t="s">
        <v>3070</v>
      </c>
      <c r="B763" t="s">
        <v>3533</v>
      </c>
      <c r="C763">
        <v>45.09</v>
      </c>
      <c r="D763">
        <v>1117.6171999999999</v>
      </c>
      <c r="E763">
        <v>9</v>
      </c>
      <c r="F763">
        <v>4.0999999999999996</v>
      </c>
      <c r="G763">
        <v>559.81820000000005</v>
      </c>
      <c r="H763">
        <v>130.02000000000001</v>
      </c>
      <c r="I763">
        <v>3090000</v>
      </c>
      <c r="J763">
        <v>9</v>
      </c>
      <c r="K763">
        <v>4</v>
      </c>
      <c r="L763">
        <v>4</v>
      </c>
      <c r="M763">
        <v>0</v>
      </c>
      <c r="N763">
        <v>0</v>
      </c>
      <c r="O763">
        <v>0</v>
      </c>
      <c r="P763">
        <v>0</v>
      </c>
      <c r="Q763">
        <v>1</v>
      </c>
    </row>
    <row r="764" spans="1:17" x14ac:dyDescent="0.3">
      <c r="A764" s="3" t="s">
        <v>3070</v>
      </c>
      <c r="B764" t="s">
        <v>531</v>
      </c>
      <c r="C764">
        <v>97.78</v>
      </c>
      <c r="D764">
        <v>2547.4366</v>
      </c>
      <c r="E764">
        <v>20</v>
      </c>
      <c r="F764">
        <v>-0.5</v>
      </c>
      <c r="G764">
        <v>1275.7325000000001</v>
      </c>
      <c r="H764">
        <v>235.1</v>
      </c>
      <c r="I764">
        <v>26300000</v>
      </c>
      <c r="J764">
        <v>68</v>
      </c>
      <c r="K764">
        <v>9</v>
      </c>
      <c r="L764">
        <v>5</v>
      </c>
      <c r="M764">
        <v>0</v>
      </c>
      <c r="N764">
        <v>0</v>
      </c>
      <c r="O764">
        <v>3690000</v>
      </c>
      <c r="P764">
        <v>4</v>
      </c>
      <c r="Q764">
        <v>2</v>
      </c>
    </row>
    <row r="765" spans="1:17" x14ac:dyDescent="0.3">
      <c r="A765" s="3" t="s">
        <v>3070</v>
      </c>
      <c r="B765" t="s">
        <v>2086</v>
      </c>
      <c r="C765">
        <v>102.9</v>
      </c>
      <c r="D765">
        <v>2841.5731999999998</v>
      </c>
      <c r="E765">
        <v>22</v>
      </c>
      <c r="F765">
        <v>6</v>
      </c>
      <c r="G765">
        <v>1186.0069000000001</v>
      </c>
      <c r="H765">
        <v>247.14</v>
      </c>
      <c r="I765">
        <v>289000000</v>
      </c>
      <c r="J765">
        <v>66</v>
      </c>
      <c r="K765">
        <v>9</v>
      </c>
      <c r="L765">
        <v>5</v>
      </c>
      <c r="M765">
        <v>0</v>
      </c>
      <c r="N765">
        <v>0</v>
      </c>
      <c r="O765">
        <v>20900000</v>
      </c>
      <c r="P765">
        <v>4</v>
      </c>
      <c r="Q765">
        <v>2</v>
      </c>
    </row>
    <row r="766" spans="1:17" x14ac:dyDescent="0.3">
      <c r="A766" s="3" t="s">
        <v>1060</v>
      </c>
      <c r="B766" t="s">
        <v>3534</v>
      </c>
      <c r="C766">
        <v>39.33</v>
      </c>
      <c r="D766">
        <v>943.50149999999996</v>
      </c>
      <c r="E766">
        <v>9</v>
      </c>
      <c r="F766">
        <v>4.2</v>
      </c>
      <c r="G766">
        <v>472.76</v>
      </c>
      <c r="H766">
        <v>98.83</v>
      </c>
      <c r="I766">
        <v>0</v>
      </c>
      <c r="J766">
        <v>58</v>
      </c>
      <c r="K766">
        <v>4</v>
      </c>
      <c r="L766">
        <v>0</v>
      </c>
      <c r="M766">
        <v>0</v>
      </c>
      <c r="N766">
        <v>0</v>
      </c>
      <c r="O766">
        <v>27600000</v>
      </c>
      <c r="P766">
        <v>4</v>
      </c>
      <c r="Q766">
        <v>1</v>
      </c>
    </row>
    <row r="767" spans="1:17" x14ac:dyDescent="0.3">
      <c r="A767" s="3" t="s">
        <v>1060</v>
      </c>
      <c r="B767" t="s">
        <v>3535</v>
      </c>
      <c r="C767">
        <v>55.71</v>
      </c>
      <c r="D767">
        <v>1080.5603000000001</v>
      </c>
      <c r="E767">
        <v>10</v>
      </c>
      <c r="F767">
        <v>2.1</v>
      </c>
      <c r="G767">
        <v>541.28859999999997</v>
      </c>
      <c r="H767">
        <v>75.55</v>
      </c>
      <c r="I767">
        <v>0</v>
      </c>
      <c r="J767">
        <v>57</v>
      </c>
      <c r="K767">
        <v>4</v>
      </c>
      <c r="L767">
        <v>0</v>
      </c>
      <c r="M767">
        <v>0</v>
      </c>
      <c r="N767">
        <v>0</v>
      </c>
      <c r="O767">
        <v>35900000</v>
      </c>
      <c r="P767">
        <v>4</v>
      </c>
      <c r="Q767">
        <v>1</v>
      </c>
    </row>
    <row r="768" spans="1:17" x14ac:dyDescent="0.3">
      <c r="A768" s="3" t="s">
        <v>1060</v>
      </c>
      <c r="B768" t="s">
        <v>3536</v>
      </c>
      <c r="C768">
        <v>49.54</v>
      </c>
      <c r="D768">
        <v>1151.5974000000001</v>
      </c>
      <c r="E768">
        <v>11</v>
      </c>
      <c r="F768">
        <v>-1</v>
      </c>
      <c r="G768">
        <v>576.80539999999996</v>
      </c>
      <c r="H768">
        <v>94.66</v>
      </c>
      <c r="I768">
        <v>0</v>
      </c>
      <c r="J768">
        <v>60</v>
      </c>
      <c r="K768">
        <v>4</v>
      </c>
      <c r="L768">
        <v>0</v>
      </c>
      <c r="M768">
        <v>0</v>
      </c>
      <c r="N768">
        <v>0</v>
      </c>
      <c r="O768">
        <v>23100000</v>
      </c>
      <c r="P768">
        <v>4</v>
      </c>
      <c r="Q768">
        <v>1</v>
      </c>
    </row>
    <row r="769" spans="1:17" x14ac:dyDescent="0.3">
      <c r="A769" s="3" t="s">
        <v>1097</v>
      </c>
      <c r="B769" t="s">
        <v>536</v>
      </c>
      <c r="C769">
        <v>49.65</v>
      </c>
      <c r="D769">
        <v>1451.8275000000001</v>
      </c>
      <c r="E769">
        <v>13</v>
      </c>
      <c r="F769">
        <v>4</v>
      </c>
      <c r="G769">
        <v>726.92399999999998</v>
      </c>
      <c r="H769">
        <v>137.55000000000001</v>
      </c>
      <c r="I769">
        <v>4790000</v>
      </c>
      <c r="J769">
        <v>9</v>
      </c>
      <c r="K769">
        <v>4</v>
      </c>
      <c r="L769">
        <v>4</v>
      </c>
      <c r="M769">
        <v>0</v>
      </c>
      <c r="N769">
        <v>0</v>
      </c>
      <c r="O769">
        <v>0</v>
      </c>
      <c r="P769">
        <v>0</v>
      </c>
      <c r="Q769">
        <v>1</v>
      </c>
    </row>
    <row r="770" spans="1:17" x14ac:dyDescent="0.3">
      <c r="A770" s="3" t="s">
        <v>1050</v>
      </c>
      <c r="B770" t="s">
        <v>3537</v>
      </c>
      <c r="C770">
        <v>49.01</v>
      </c>
      <c r="D770">
        <v>1274.7094999999999</v>
      </c>
      <c r="E770">
        <v>11</v>
      </c>
      <c r="F770">
        <v>0.3</v>
      </c>
      <c r="G770">
        <v>638.36220000000003</v>
      </c>
      <c r="H770">
        <v>14.96</v>
      </c>
      <c r="I770">
        <v>339000</v>
      </c>
      <c r="J770">
        <v>11</v>
      </c>
      <c r="K770">
        <v>4</v>
      </c>
      <c r="L770">
        <v>4</v>
      </c>
      <c r="M770">
        <v>0</v>
      </c>
      <c r="N770">
        <v>0</v>
      </c>
      <c r="O770">
        <v>0</v>
      </c>
      <c r="P770">
        <v>0</v>
      </c>
      <c r="Q770">
        <v>1</v>
      </c>
    </row>
    <row r="771" spans="1:17" x14ac:dyDescent="0.3">
      <c r="A771" s="3" t="s">
        <v>3530</v>
      </c>
      <c r="B771" t="s">
        <v>537</v>
      </c>
      <c r="C771">
        <v>52.41</v>
      </c>
      <c r="D771">
        <v>1304.7201</v>
      </c>
      <c r="E771">
        <v>11</v>
      </c>
      <c r="F771">
        <v>-0.6</v>
      </c>
      <c r="G771">
        <v>653.36689999999999</v>
      </c>
      <c r="H771">
        <v>14.96</v>
      </c>
      <c r="I771">
        <v>0</v>
      </c>
      <c r="J771">
        <v>60</v>
      </c>
      <c r="K771">
        <v>4</v>
      </c>
      <c r="L771">
        <v>0</v>
      </c>
      <c r="M771">
        <v>0</v>
      </c>
      <c r="N771">
        <v>0</v>
      </c>
      <c r="O771">
        <v>343000</v>
      </c>
      <c r="P771">
        <v>4</v>
      </c>
      <c r="Q771">
        <v>1</v>
      </c>
    </row>
    <row r="772" spans="1:17" x14ac:dyDescent="0.3">
      <c r="A772" s="3" t="s">
        <v>1122</v>
      </c>
      <c r="B772" t="s">
        <v>2112</v>
      </c>
      <c r="C772">
        <v>41.67</v>
      </c>
      <c r="D772">
        <v>1172.5825</v>
      </c>
      <c r="E772">
        <v>12</v>
      </c>
      <c r="F772">
        <v>4.5999999999999996</v>
      </c>
      <c r="G772">
        <v>587.30119999999999</v>
      </c>
      <c r="H772">
        <v>52.27</v>
      </c>
      <c r="I772">
        <v>0</v>
      </c>
      <c r="J772">
        <v>57</v>
      </c>
      <c r="K772">
        <v>4</v>
      </c>
      <c r="L772">
        <v>0</v>
      </c>
      <c r="M772">
        <v>0</v>
      </c>
      <c r="N772">
        <v>0</v>
      </c>
      <c r="O772">
        <v>2220000</v>
      </c>
      <c r="P772">
        <v>4</v>
      </c>
      <c r="Q772">
        <v>1</v>
      </c>
    </row>
    <row r="773" spans="1:17" x14ac:dyDescent="0.3">
      <c r="A773" s="3" t="s">
        <v>1136</v>
      </c>
      <c r="B773" t="s">
        <v>2122</v>
      </c>
      <c r="C773">
        <v>104.45</v>
      </c>
      <c r="D773">
        <v>2831.4816000000001</v>
      </c>
      <c r="E773">
        <v>24</v>
      </c>
      <c r="F773">
        <v>4.9000000000000004</v>
      </c>
      <c r="G773">
        <v>1417.7589</v>
      </c>
      <c r="H773">
        <v>176.07</v>
      </c>
      <c r="I773">
        <v>8140000</v>
      </c>
      <c r="J773">
        <v>67</v>
      </c>
      <c r="K773">
        <v>8</v>
      </c>
      <c r="L773">
        <v>4</v>
      </c>
      <c r="M773">
        <v>0</v>
      </c>
      <c r="N773">
        <v>0</v>
      </c>
      <c r="O773">
        <v>3170000</v>
      </c>
      <c r="P773">
        <v>4</v>
      </c>
      <c r="Q773">
        <v>2</v>
      </c>
    </row>
    <row r="774" spans="1:17" x14ac:dyDescent="0.3">
      <c r="A774" s="3" t="s">
        <v>1060</v>
      </c>
      <c r="B774" t="s">
        <v>546</v>
      </c>
      <c r="C774">
        <v>73.599999999999994</v>
      </c>
      <c r="D774">
        <v>1917.0472</v>
      </c>
      <c r="E774">
        <v>16</v>
      </c>
      <c r="F774">
        <v>2.2999999999999998</v>
      </c>
      <c r="G774">
        <v>960.53919999999994</v>
      </c>
      <c r="H774">
        <v>185.48</v>
      </c>
      <c r="I774">
        <v>16300000</v>
      </c>
      <c r="J774">
        <v>69</v>
      </c>
      <c r="K774">
        <v>8</v>
      </c>
      <c r="L774">
        <v>4</v>
      </c>
      <c r="M774">
        <v>0</v>
      </c>
      <c r="N774">
        <v>0</v>
      </c>
      <c r="O774">
        <v>1050000</v>
      </c>
      <c r="P774">
        <v>4</v>
      </c>
      <c r="Q774">
        <v>2</v>
      </c>
    </row>
    <row r="775" spans="1:17" x14ac:dyDescent="0.3">
      <c r="A775" s="3" t="s">
        <v>1060</v>
      </c>
      <c r="B775" t="s">
        <v>547</v>
      </c>
      <c r="C775">
        <v>80.710000000000008</v>
      </c>
      <c r="D775">
        <v>2173.2370000000001</v>
      </c>
      <c r="E775">
        <v>18</v>
      </c>
      <c r="F775">
        <v>-1.4</v>
      </c>
      <c r="G775">
        <v>726.42640000000006</v>
      </c>
      <c r="H775">
        <v>197.29</v>
      </c>
      <c r="I775">
        <v>0</v>
      </c>
      <c r="J775">
        <v>74</v>
      </c>
      <c r="K775">
        <v>11</v>
      </c>
      <c r="L775">
        <v>0</v>
      </c>
      <c r="M775">
        <v>7570000</v>
      </c>
      <c r="N775">
        <v>7</v>
      </c>
      <c r="O775">
        <v>9470000</v>
      </c>
      <c r="P775">
        <v>4</v>
      </c>
      <c r="Q775">
        <v>2</v>
      </c>
    </row>
    <row r="776" spans="1:17" x14ac:dyDescent="0.3">
      <c r="A776" s="3" t="s">
        <v>1136</v>
      </c>
      <c r="B776" t="s">
        <v>549</v>
      </c>
      <c r="C776">
        <v>43.32</v>
      </c>
      <c r="D776">
        <v>1636.8671999999999</v>
      </c>
      <c r="E776">
        <v>14</v>
      </c>
      <c r="F776">
        <v>0.7</v>
      </c>
      <c r="G776">
        <v>546.63009999999997</v>
      </c>
      <c r="H776">
        <v>90.26</v>
      </c>
      <c r="I776">
        <v>0</v>
      </c>
      <c r="J776">
        <v>59</v>
      </c>
      <c r="K776">
        <v>4</v>
      </c>
      <c r="L776">
        <v>0</v>
      </c>
      <c r="M776">
        <v>0</v>
      </c>
      <c r="N776">
        <v>0</v>
      </c>
      <c r="O776">
        <v>8890000</v>
      </c>
      <c r="P776">
        <v>4</v>
      </c>
      <c r="Q776">
        <v>1</v>
      </c>
    </row>
    <row r="777" spans="1:17" x14ac:dyDescent="0.3">
      <c r="A777" s="3" t="s">
        <v>1060</v>
      </c>
      <c r="B777" t="s">
        <v>556</v>
      </c>
      <c r="C777">
        <v>62.33</v>
      </c>
      <c r="D777">
        <v>1582.7852</v>
      </c>
      <c r="E777">
        <v>14</v>
      </c>
      <c r="F777">
        <v>3.2</v>
      </c>
      <c r="G777">
        <v>793.40840000000003</v>
      </c>
      <c r="H777">
        <v>74</v>
      </c>
      <c r="I777">
        <v>10300000</v>
      </c>
      <c r="J777">
        <v>70</v>
      </c>
      <c r="K777">
        <v>13</v>
      </c>
      <c r="L777">
        <v>6</v>
      </c>
      <c r="M777">
        <v>0</v>
      </c>
      <c r="N777">
        <v>0</v>
      </c>
      <c r="O777">
        <v>1320000</v>
      </c>
      <c r="P777">
        <v>7</v>
      </c>
      <c r="Q777">
        <v>2</v>
      </c>
    </row>
    <row r="778" spans="1:17" x14ac:dyDescent="0.3">
      <c r="A778" s="3" t="s">
        <v>1060</v>
      </c>
      <c r="B778" t="s">
        <v>557</v>
      </c>
      <c r="C778">
        <v>39.99</v>
      </c>
      <c r="D778">
        <v>919.48749999999995</v>
      </c>
      <c r="E778">
        <v>8</v>
      </c>
      <c r="F778">
        <v>1.2</v>
      </c>
      <c r="G778">
        <v>460.7516</v>
      </c>
      <c r="H778">
        <v>18.350000000000001</v>
      </c>
      <c r="I778">
        <v>21900000</v>
      </c>
      <c r="J778">
        <v>11</v>
      </c>
      <c r="K778">
        <v>5</v>
      </c>
      <c r="L778">
        <v>5</v>
      </c>
      <c r="M778">
        <v>0</v>
      </c>
      <c r="N778">
        <v>0</v>
      </c>
      <c r="O778">
        <v>0</v>
      </c>
      <c r="P778">
        <v>0</v>
      </c>
      <c r="Q778">
        <v>1</v>
      </c>
    </row>
    <row r="779" spans="1:17" x14ac:dyDescent="0.3">
      <c r="A779" s="3" t="s">
        <v>1060</v>
      </c>
      <c r="B779" t="s">
        <v>558</v>
      </c>
      <c r="C779">
        <v>52.4</v>
      </c>
      <c r="D779">
        <v>1032.5717</v>
      </c>
      <c r="E779">
        <v>9</v>
      </c>
      <c r="F779">
        <v>2.1</v>
      </c>
      <c r="G779">
        <v>517.29420000000005</v>
      </c>
      <c r="H779">
        <v>70.19</v>
      </c>
      <c r="I779">
        <v>19200000</v>
      </c>
      <c r="J779">
        <v>9</v>
      </c>
      <c r="K779">
        <v>9</v>
      </c>
      <c r="L779">
        <v>9</v>
      </c>
      <c r="M779">
        <v>0</v>
      </c>
      <c r="N779">
        <v>0</v>
      </c>
      <c r="O779">
        <v>0</v>
      </c>
      <c r="P779">
        <v>0</v>
      </c>
      <c r="Q779">
        <v>1</v>
      </c>
    </row>
    <row r="780" spans="1:17" x14ac:dyDescent="0.3">
      <c r="A780" s="3" t="s">
        <v>1060</v>
      </c>
      <c r="B780" t="s">
        <v>3538</v>
      </c>
      <c r="C780">
        <v>43.38</v>
      </c>
      <c r="D780">
        <v>1598.8893</v>
      </c>
      <c r="E780">
        <v>14</v>
      </c>
      <c r="F780">
        <v>-1.8</v>
      </c>
      <c r="G780">
        <v>533.96939999999995</v>
      </c>
      <c r="H780">
        <v>63.66</v>
      </c>
      <c r="I780">
        <v>0</v>
      </c>
      <c r="J780">
        <v>60</v>
      </c>
      <c r="K780">
        <v>4</v>
      </c>
      <c r="L780">
        <v>0</v>
      </c>
      <c r="M780">
        <v>0</v>
      </c>
      <c r="N780">
        <v>0</v>
      </c>
      <c r="O780">
        <v>1630000</v>
      </c>
      <c r="P780">
        <v>4</v>
      </c>
      <c r="Q780">
        <v>1</v>
      </c>
    </row>
    <row r="781" spans="1:17" x14ac:dyDescent="0.3">
      <c r="A781" s="3" t="s">
        <v>1060</v>
      </c>
      <c r="B781" t="s">
        <v>560</v>
      </c>
      <c r="C781">
        <v>109.73</v>
      </c>
      <c r="D781">
        <v>2377.3143</v>
      </c>
      <c r="E781">
        <v>21</v>
      </c>
      <c r="F781">
        <v>11.4</v>
      </c>
      <c r="G781">
        <v>1191.6835000000001</v>
      </c>
      <c r="H781">
        <v>177.4</v>
      </c>
      <c r="I781">
        <v>1970000000</v>
      </c>
      <c r="J781">
        <v>79</v>
      </c>
      <c r="K781">
        <v>35</v>
      </c>
      <c r="L781">
        <v>13</v>
      </c>
      <c r="M781">
        <v>5410000</v>
      </c>
      <c r="N781">
        <v>6</v>
      </c>
      <c r="O781">
        <v>272000000</v>
      </c>
      <c r="P781">
        <v>16</v>
      </c>
      <c r="Q781">
        <v>3</v>
      </c>
    </row>
    <row r="782" spans="1:17" x14ac:dyDescent="0.3">
      <c r="A782" s="3" t="s">
        <v>1060</v>
      </c>
      <c r="B782" t="s">
        <v>3539</v>
      </c>
      <c r="C782">
        <v>75.75</v>
      </c>
      <c r="D782">
        <v>1786.9716000000001</v>
      </c>
      <c r="E782">
        <v>16</v>
      </c>
      <c r="F782">
        <v>-0.59999999999999987</v>
      </c>
      <c r="G782">
        <v>895.50009999999997</v>
      </c>
      <c r="H782">
        <v>134.86000000000001</v>
      </c>
      <c r="I782">
        <v>53900000</v>
      </c>
      <c r="J782">
        <v>68</v>
      </c>
      <c r="K782">
        <v>8</v>
      </c>
      <c r="L782">
        <v>4</v>
      </c>
      <c r="M782">
        <v>0</v>
      </c>
      <c r="N782">
        <v>0</v>
      </c>
      <c r="O782">
        <v>4610000</v>
      </c>
      <c r="P782">
        <v>4</v>
      </c>
      <c r="Q782">
        <v>2</v>
      </c>
    </row>
    <row r="783" spans="1:17" x14ac:dyDescent="0.3">
      <c r="A783" s="3" t="s">
        <v>1060</v>
      </c>
      <c r="B783" t="s">
        <v>3540</v>
      </c>
      <c r="C783">
        <v>50.41</v>
      </c>
      <c r="D783">
        <v>1437.7292</v>
      </c>
      <c r="E783">
        <v>12</v>
      </c>
      <c r="F783">
        <v>1.1000000000000001</v>
      </c>
      <c r="G783">
        <v>719.87270000000001</v>
      </c>
      <c r="H783">
        <v>114.97</v>
      </c>
      <c r="I783">
        <v>36400000</v>
      </c>
      <c r="J783">
        <v>12</v>
      </c>
      <c r="K783">
        <v>6</v>
      </c>
      <c r="L783">
        <v>6</v>
      </c>
      <c r="M783">
        <v>0</v>
      </c>
      <c r="N783">
        <v>0</v>
      </c>
      <c r="O783">
        <v>0</v>
      </c>
      <c r="P783">
        <v>0</v>
      </c>
      <c r="Q783">
        <v>1</v>
      </c>
    </row>
    <row r="784" spans="1:17" x14ac:dyDescent="0.3">
      <c r="A784" s="3" t="s">
        <v>1060</v>
      </c>
      <c r="B784" t="s">
        <v>3541</v>
      </c>
      <c r="C784">
        <v>95.34</v>
      </c>
      <c r="D784">
        <v>4958.4340000000002</v>
      </c>
      <c r="E784">
        <v>44</v>
      </c>
      <c r="F784">
        <v>-0.49999999999999989</v>
      </c>
      <c r="G784">
        <v>1654.8254999999999</v>
      </c>
      <c r="H784">
        <v>252.82</v>
      </c>
      <c r="I784">
        <v>116000000</v>
      </c>
      <c r="J784">
        <v>72</v>
      </c>
      <c r="K784">
        <v>8</v>
      </c>
      <c r="L784">
        <v>4</v>
      </c>
      <c r="M784">
        <v>0</v>
      </c>
      <c r="N784">
        <v>0</v>
      </c>
      <c r="O784">
        <v>11100000</v>
      </c>
      <c r="P784">
        <v>4</v>
      </c>
      <c r="Q784">
        <v>2</v>
      </c>
    </row>
    <row r="785" spans="1:17" x14ac:dyDescent="0.3">
      <c r="A785" s="3" t="s">
        <v>1060</v>
      </c>
      <c r="B785" t="s">
        <v>562</v>
      </c>
      <c r="C785">
        <v>27.49</v>
      </c>
      <c r="D785">
        <v>797.40309999999999</v>
      </c>
      <c r="E785">
        <v>8</v>
      </c>
      <c r="F785">
        <v>-0.2</v>
      </c>
      <c r="G785">
        <v>399.7088</v>
      </c>
      <c r="H785">
        <v>26.46</v>
      </c>
      <c r="I785">
        <v>0</v>
      </c>
      <c r="J785">
        <v>57</v>
      </c>
      <c r="K785">
        <v>4</v>
      </c>
      <c r="L785">
        <v>0</v>
      </c>
      <c r="M785">
        <v>0</v>
      </c>
      <c r="N785">
        <v>0</v>
      </c>
      <c r="O785">
        <v>10000000</v>
      </c>
      <c r="P785">
        <v>4</v>
      </c>
      <c r="Q785">
        <v>1</v>
      </c>
    </row>
    <row r="786" spans="1:17" x14ac:dyDescent="0.3">
      <c r="A786" s="3" t="s">
        <v>1060</v>
      </c>
      <c r="B786" t="s">
        <v>563</v>
      </c>
      <c r="C786">
        <v>88.01</v>
      </c>
      <c r="D786">
        <v>1850.9962</v>
      </c>
      <c r="E786">
        <v>18</v>
      </c>
      <c r="F786">
        <v>-0.8</v>
      </c>
      <c r="G786">
        <v>927.51229999999998</v>
      </c>
      <c r="H786">
        <v>107.93</v>
      </c>
      <c r="I786">
        <v>6930000</v>
      </c>
      <c r="J786">
        <v>71</v>
      </c>
      <c r="K786">
        <v>20</v>
      </c>
      <c r="L786">
        <v>9</v>
      </c>
      <c r="M786">
        <v>0</v>
      </c>
      <c r="N786">
        <v>0</v>
      </c>
      <c r="O786">
        <v>2630000</v>
      </c>
      <c r="P786">
        <v>11</v>
      </c>
      <c r="Q786">
        <v>2</v>
      </c>
    </row>
    <row r="787" spans="1:17" x14ac:dyDescent="0.3">
      <c r="A787" s="3" t="s">
        <v>1060</v>
      </c>
      <c r="B787" t="s">
        <v>3542</v>
      </c>
      <c r="C787">
        <v>39.68</v>
      </c>
      <c r="D787">
        <v>1176.5999999999999</v>
      </c>
      <c r="E787">
        <v>12</v>
      </c>
      <c r="F787">
        <v>-0.1</v>
      </c>
      <c r="G787">
        <v>589.30719999999997</v>
      </c>
      <c r="H787">
        <v>17.420000000000002</v>
      </c>
      <c r="I787">
        <v>0</v>
      </c>
      <c r="J787">
        <v>60</v>
      </c>
      <c r="K787">
        <v>4</v>
      </c>
      <c r="L787">
        <v>0</v>
      </c>
      <c r="M787">
        <v>0</v>
      </c>
      <c r="N787">
        <v>0</v>
      </c>
      <c r="O787">
        <v>112000</v>
      </c>
      <c r="P787">
        <v>4</v>
      </c>
      <c r="Q787">
        <v>1</v>
      </c>
    </row>
    <row r="788" spans="1:17" x14ac:dyDescent="0.3">
      <c r="A788" s="3" t="s">
        <v>1060</v>
      </c>
      <c r="B788" t="s">
        <v>564</v>
      </c>
      <c r="C788">
        <v>104.98</v>
      </c>
      <c r="D788">
        <v>2609.3897999999999</v>
      </c>
      <c r="E788">
        <v>26</v>
      </c>
      <c r="F788">
        <v>2.8</v>
      </c>
      <c r="G788">
        <v>871.81240000000003</v>
      </c>
      <c r="H788">
        <v>56.1</v>
      </c>
      <c r="I788">
        <v>15900000</v>
      </c>
      <c r="J788">
        <v>66</v>
      </c>
      <c r="K788">
        <v>19</v>
      </c>
      <c r="L788">
        <v>9</v>
      </c>
      <c r="M788">
        <v>0</v>
      </c>
      <c r="N788">
        <v>0</v>
      </c>
      <c r="O788">
        <v>3120000</v>
      </c>
      <c r="P788">
        <v>10</v>
      </c>
      <c r="Q788">
        <v>2</v>
      </c>
    </row>
    <row r="789" spans="1:17" x14ac:dyDescent="0.3">
      <c r="A789" s="3" t="s">
        <v>1060</v>
      </c>
      <c r="B789" t="s">
        <v>3543</v>
      </c>
      <c r="C789">
        <v>113.23</v>
      </c>
      <c r="D789">
        <v>2865.5796</v>
      </c>
      <c r="E789">
        <v>28</v>
      </c>
      <c r="F789">
        <v>1</v>
      </c>
      <c r="G789">
        <v>1434.8050000000001</v>
      </c>
      <c r="H789">
        <v>30.77</v>
      </c>
      <c r="I789">
        <v>419000</v>
      </c>
      <c r="J789">
        <v>72</v>
      </c>
      <c r="K789">
        <v>10</v>
      </c>
      <c r="L789">
        <v>5</v>
      </c>
      <c r="M789">
        <v>0</v>
      </c>
      <c r="N789">
        <v>0</v>
      </c>
      <c r="O789">
        <v>252000</v>
      </c>
      <c r="P789">
        <v>5</v>
      </c>
      <c r="Q789">
        <v>2</v>
      </c>
    </row>
    <row r="790" spans="1:17" x14ac:dyDescent="0.3">
      <c r="A790" s="3" t="s">
        <v>1060</v>
      </c>
      <c r="B790" t="s">
        <v>3544</v>
      </c>
      <c r="C790">
        <v>66.650000000000006</v>
      </c>
      <c r="D790">
        <v>1886.9947999999999</v>
      </c>
      <c r="E790">
        <v>18</v>
      </c>
      <c r="F790">
        <v>4.7</v>
      </c>
      <c r="G790">
        <v>945.51419999999996</v>
      </c>
      <c r="H790">
        <v>124.08</v>
      </c>
      <c r="I790">
        <v>152000000</v>
      </c>
      <c r="J790">
        <v>67</v>
      </c>
      <c r="K790">
        <v>14</v>
      </c>
      <c r="L790">
        <v>6</v>
      </c>
      <c r="M790">
        <v>0</v>
      </c>
      <c r="N790">
        <v>0</v>
      </c>
      <c r="O790">
        <v>71100000</v>
      </c>
      <c r="P790">
        <v>8</v>
      </c>
      <c r="Q790">
        <v>2</v>
      </c>
    </row>
    <row r="791" spans="1:17" x14ac:dyDescent="0.3">
      <c r="A791" s="3" t="s">
        <v>1060</v>
      </c>
      <c r="B791" t="s">
        <v>567</v>
      </c>
      <c r="C791">
        <v>134.71</v>
      </c>
      <c r="D791">
        <v>3214.7772</v>
      </c>
      <c r="E791">
        <v>30</v>
      </c>
      <c r="F791">
        <v>3.3</v>
      </c>
      <c r="G791">
        <v>1610.4122</v>
      </c>
      <c r="H791">
        <v>154.4</v>
      </c>
      <c r="I791">
        <v>425000000</v>
      </c>
      <c r="J791">
        <v>80</v>
      </c>
      <c r="K791">
        <v>50</v>
      </c>
      <c r="L791">
        <v>17</v>
      </c>
      <c r="M791">
        <v>5460000</v>
      </c>
      <c r="N791">
        <v>9</v>
      </c>
      <c r="O791">
        <v>271000000</v>
      </c>
      <c r="P791">
        <v>24</v>
      </c>
      <c r="Q791">
        <v>3</v>
      </c>
    </row>
    <row r="792" spans="1:17" x14ac:dyDescent="0.3">
      <c r="A792" s="3" t="s">
        <v>1060</v>
      </c>
      <c r="B792" t="s">
        <v>3545</v>
      </c>
      <c r="C792">
        <v>91.12</v>
      </c>
      <c r="D792">
        <v>2285.259</v>
      </c>
      <c r="E792">
        <v>22</v>
      </c>
      <c r="F792">
        <v>2.2999999999999998</v>
      </c>
      <c r="G792">
        <v>1144.6454000000001</v>
      </c>
      <c r="H792">
        <v>131.99</v>
      </c>
      <c r="I792">
        <v>37300000</v>
      </c>
      <c r="J792">
        <v>67</v>
      </c>
      <c r="K792">
        <v>24</v>
      </c>
      <c r="L792">
        <v>11</v>
      </c>
      <c r="M792">
        <v>0</v>
      </c>
      <c r="N792">
        <v>0</v>
      </c>
      <c r="O792">
        <v>20800000</v>
      </c>
      <c r="P792">
        <v>13</v>
      </c>
      <c r="Q792">
        <v>2</v>
      </c>
    </row>
    <row r="793" spans="1:17" x14ac:dyDescent="0.3">
      <c r="A793" s="3" t="s">
        <v>1060</v>
      </c>
      <c r="B793" t="s">
        <v>3546</v>
      </c>
      <c r="C793">
        <v>90.210000000000008</v>
      </c>
      <c r="D793">
        <v>2427.3332</v>
      </c>
      <c r="E793">
        <v>24</v>
      </c>
      <c r="F793">
        <v>3.6</v>
      </c>
      <c r="G793">
        <v>1215.6832999999999</v>
      </c>
      <c r="H793">
        <v>86.15</v>
      </c>
      <c r="I793">
        <v>9220000</v>
      </c>
      <c r="J793">
        <v>66</v>
      </c>
      <c r="K793">
        <v>9</v>
      </c>
      <c r="L793">
        <v>5</v>
      </c>
      <c r="M793">
        <v>0</v>
      </c>
      <c r="N793">
        <v>0</v>
      </c>
      <c r="O793">
        <v>2630000</v>
      </c>
      <c r="P793">
        <v>4</v>
      </c>
      <c r="Q793">
        <v>2</v>
      </c>
    </row>
    <row r="794" spans="1:17" x14ac:dyDescent="0.3">
      <c r="A794" s="3" t="s">
        <v>1060</v>
      </c>
      <c r="B794" t="s">
        <v>3547</v>
      </c>
      <c r="C794">
        <v>48.45</v>
      </c>
      <c r="D794">
        <v>2020.0853</v>
      </c>
      <c r="E794">
        <v>20</v>
      </c>
      <c r="F794">
        <v>-1.3</v>
      </c>
      <c r="G794">
        <v>506.02800000000002</v>
      </c>
      <c r="H794">
        <v>74.260000000000005</v>
      </c>
      <c r="I794">
        <v>0</v>
      </c>
      <c r="J794">
        <v>60</v>
      </c>
      <c r="K794">
        <v>5</v>
      </c>
      <c r="L794">
        <v>0</v>
      </c>
      <c r="M794">
        <v>0</v>
      </c>
      <c r="N794">
        <v>0</v>
      </c>
      <c r="O794">
        <v>4190000</v>
      </c>
      <c r="P794">
        <v>5</v>
      </c>
      <c r="Q794">
        <v>1</v>
      </c>
    </row>
    <row r="795" spans="1:17" x14ac:dyDescent="0.3">
      <c r="A795" s="3" t="s">
        <v>1265</v>
      </c>
      <c r="B795" t="s">
        <v>2128</v>
      </c>
      <c r="C795">
        <v>48.59</v>
      </c>
      <c r="D795">
        <v>2368.0666999999999</v>
      </c>
      <c r="E795">
        <v>23</v>
      </c>
      <c r="F795">
        <v>5.9</v>
      </c>
      <c r="G795">
        <v>790.36749999999995</v>
      </c>
      <c r="H795">
        <v>94.39</v>
      </c>
      <c r="I795">
        <v>0</v>
      </c>
      <c r="J795">
        <v>58</v>
      </c>
      <c r="K795">
        <v>6</v>
      </c>
      <c r="L795">
        <v>0</v>
      </c>
      <c r="M795">
        <v>0</v>
      </c>
      <c r="N795">
        <v>0</v>
      </c>
      <c r="O795">
        <v>6500000</v>
      </c>
      <c r="P795">
        <v>6</v>
      </c>
      <c r="Q795">
        <v>1</v>
      </c>
    </row>
    <row r="796" spans="1:17" x14ac:dyDescent="0.3">
      <c r="A796" s="3" t="s">
        <v>1114</v>
      </c>
      <c r="B796" t="s">
        <v>3548</v>
      </c>
      <c r="C796">
        <v>53.77</v>
      </c>
      <c r="D796">
        <v>1552.7773</v>
      </c>
      <c r="E796">
        <v>14</v>
      </c>
      <c r="F796">
        <v>-0.1</v>
      </c>
      <c r="G796">
        <v>777.39589999999998</v>
      </c>
      <c r="H796">
        <v>131.05000000000001</v>
      </c>
      <c r="I796">
        <v>0</v>
      </c>
      <c r="J796">
        <v>59</v>
      </c>
      <c r="K796">
        <v>4</v>
      </c>
      <c r="L796">
        <v>0</v>
      </c>
      <c r="M796">
        <v>0</v>
      </c>
      <c r="N796">
        <v>0</v>
      </c>
      <c r="O796">
        <v>2920000</v>
      </c>
      <c r="P796">
        <v>4</v>
      </c>
      <c r="Q796">
        <v>1</v>
      </c>
    </row>
    <row r="797" spans="1:17" x14ac:dyDescent="0.3">
      <c r="A797" s="3" t="s">
        <v>1060</v>
      </c>
      <c r="B797" t="s">
        <v>574</v>
      </c>
      <c r="C797">
        <v>75.06</v>
      </c>
      <c r="D797">
        <v>1646.9104</v>
      </c>
      <c r="E797">
        <v>16</v>
      </c>
      <c r="F797">
        <v>5.5</v>
      </c>
      <c r="G797">
        <v>825.47199999999998</v>
      </c>
      <c r="H797">
        <v>192.18</v>
      </c>
      <c r="I797">
        <v>30400000</v>
      </c>
      <c r="J797">
        <v>67</v>
      </c>
      <c r="K797">
        <v>13</v>
      </c>
      <c r="L797">
        <v>6</v>
      </c>
      <c r="M797">
        <v>0</v>
      </c>
      <c r="N797">
        <v>0</v>
      </c>
      <c r="O797">
        <v>11400000</v>
      </c>
      <c r="P797">
        <v>7</v>
      </c>
      <c r="Q797">
        <v>2</v>
      </c>
    </row>
    <row r="798" spans="1:17" x14ac:dyDescent="0.3">
      <c r="A798" s="3" t="s">
        <v>1060</v>
      </c>
      <c r="B798" t="s">
        <v>3549</v>
      </c>
      <c r="C798">
        <v>40.74</v>
      </c>
      <c r="D798">
        <v>938.48209999999995</v>
      </c>
      <c r="E798">
        <v>9</v>
      </c>
      <c r="F798">
        <v>4.2</v>
      </c>
      <c r="G798">
        <v>470.25029999999998</v>
      </c>
      <c r="H798">
        <v>42.46</v>
      </c>
      <c r="I798">
        <v>0</v>
      </c>
      <c r="J798">
        <v>58</v>
      </c>
      <c r="K798">
        <v>4</v>
      </c>
      <c r="L798">
        <v>0</v>
      </c>
      <c r="M798">
        <v>0</v>
      </c>
      <c r="N798">
        <v>0</v>
      </c>
      <c r="O798">
        <v>1830000</v>
      </c>
      <c r="P798">
        <v>4</v>
      </c>
      <c r="Q798">
        <v>1</v>
      </c>
    </row>
    <row r="799" spans="1:17" x14ac:dyDescent="0.3">
      <c r="A799" s="3" t="s">
        <v>1060</v>
      </c>
      <c r="B799" t="s">
        <v>3550</v>
      </c>
      <c r="C799">
        <v>102.75</v>
      </c>
      <c r="D799">
        <v>3717.8343</v>
      </c>
      <c r="E799">
        <v>36</v>
      </c>
      <c r="F799">
        <v>6.4</v>
      </c>
      <c r="G799">
        <v>1860.9376</v>
      </c>
      <c r="H799">
        <v>223.69</v>
      </c>
      <c r="I799">
        <v>0</v>
      </c>
      <c r="J799">
        <v>117</v>
      </c>
      <c r="K799">
        <v>9</v>
      </c>
      <c r="L799">
        <v>0</v>
      </c>
      <c r="M799">
        <v>0</v>
      </c>
      <c r="N799">
        <v>0</v>
      </c>
      <c r="O799">
        <v>5060000</v>
      </c>
      <c r="P799">
        <v>9</v>
      </c>
      <c r="Q799">
        <v>2</v>
      </c>
    </row>
    <row r="800" spans="1:17" x14ac:dyDescent="0.3">
      <c r="A800" s="3" t="s">
        <v>1161</v>
      </c>
      <c r="B800" t="s">
        <v>3551</v>
      </c>
      <c r="C800">
        <v>29.33</v>
      </c>
      <c r="D800">
        <v>972.51279999999997</v>
      </c>
      <c r="E800">
        <v>9</v>
      </c>
      <c r="F800">
        <v>-1</v>
      </c>
      <c r="G800">
        <v>487.26319999999998</v>
      </c>
      <c r="H800">
        <v>39.04</v>
      </c>
      <c r="I800">
        <v>189000000</v>
      </c>
      <c r="J800">
        <v>12</v>
      </c>
      <c r="K800">
        <v>4</v>
      </c>
      <c r="L800">
        <v>4</v>
      </c>
      <c r="M800">
        <v>0</v>
      </c>
      <c r="N800">
        <v>0</v>
      </c>
      <c r="O800">
        <v>0</v>
      </c>
      <c r="P800">
        <v>0</v>
      </c>
      <c r="Q800">
        <v>1</v>
      </c>
    </row>
    <row r="801" spans="1:17" x14ac:dyDescent="0.3">
      <c r="A801" s="3" t="s">
        <v>1056</v>
      </c>
      <c r="B801" t="s">
        <v>581</v>
      </c>
      <c r="C801">
        <v>27.54</v>
      </c>
      <c r="D801">
        <v>1012.5916999999999</v>
      </c>
      <c r="E801">
        <v>11</v>
      </c>
      <c r="F801">
        <v>3.2</v>
      </c>
      <c r="G801">
        <v>507.30470000000003</v>
      </c>
      <c r="H801">
        <v>97.04</v>
      </c>
      <c r="I801">
        <v>0</v>
      </c>
      <c r="J801">
        <v>14</v>
      </c>
      <c r="K801">
        <v>4</v>
      </c>
      <c r="L801">
        <v>0</v>
      </c>
      <c r="M801">
        <v>7980000</v>
      </c>
      <c r="N801">
        <v>4</v>
      </c>
      <c r="O801">
        <v>0</v>
      </c>
      <c r="P801">
        <v>0</v>
      </c>
      <c r="Q801">
        <v>1</v>
      </c>
    </row>
    <row r="802" spans="1:17" x14ac:dyDescent="0.3">
      <c r="A802" s="3" t="s">
        <v>1056</v>
      </c>
      <c r="B802" t="s">
        <v>3552</v>
      </c>
      <c r="C802">
        <v>36.79</v>
      </c>
      <c r="D802">
        <v>1148.6077</v>
      </c>
      <c r="E802">
        <v>10</v>
      </c>
      <c r="F802">
        <v>-2</v>
      </c>
      <c r="G802">
        <v>575.30989999999997</v>
      </c>
      <c r="H802">
        <v>106.99</v>
      </c>
      <c r="I802">
        <v>0</v>
      </c>
      <c r="J802">
        <v>16</v>
      </c>
      <c r="K802">
        <v>4</v>
      </c>
      <c r="L802">
        <v>0</v>
      </c>
      <c r="M802">
        <v>36600000</v>
      </c>
      <c r="N802">
        <v>4</v>
      </c>
      <c r="O802">
        <v>0</v>
      </c>
      <c r="P802">
        <v>0</v>
      </c>
      <c r="Q802">
        <v>1</v>
      </c>
    </row>
    <row r="803" spans="1:17" x14ac:dyDescent="0.3">
      <c r="A803" s="3" t="s">
        <v>3207</v>
      </c>
      <c r="B803" t="s">
        <v>3553</v>
      </c>
      <c r="C803">
        <v>29.86</v>
      </c>
      <c r="D803">
        <v>1044.6179</v>
      </c>
      <c r="E803">
        <v>10</v>
      </c>
      <c r="F803">
        <v>2.8</v>
      </c>
      <c r="G803">
        <v>523.31769999999995</v>
      </c>
      <c r="H803">
        <v>50.71</v>
      </c>
      <c r="I803">
        <v>0</v>
      </c>
      <c r="J803">
        <v>57</v>
      </c>
      <c r="K803">
        <v>4</v>
      </c>
      <c r="L803">
        <v>0</v>
      </c>
      <c r="M803">
        <v>0</v>
      </c>
      <c r="N803">
        <v>0</v>
      </c>
      <c r="O803">
        <v>1560000</v>
      </c>
      <c r="P803">
        <v>4</v>
      </c>
      <c r="Q803">
        <v>1</v>
      </c>
    </row>
    <row r="804" spans="1:17" x14ac:dyDescent="0.3">
      <c r="A804" s="3" t="s">
        <v>1056</v>
      </c>
      <c r="B804" t="s">
        <v>584</v>
      </c>
      <c r="C804">
        <v>54.21</v>
      </c>
      <c r="D804">
        <v>1576.9287999999999</v>
      </c>
      <c r="E804">
        <v>14</v>
      </c>
      <c r="F804">
        <v>2.2000000000000002</v>
      </c>
      <c r="G804">
        <v>790.47980000000007</v>
      </c>
      <c r="H804">
        <v>102.04</v>
      </c>
      <c r="I804">
        <v>0</v>
      </c>
      <c r="J804">
        <v>74</v>
      </c>
      <c r="K804">
        <v>8</v>
      </c>
      <c r="L804">
        <v>0</v>
      </c>
      <c r="M804">
        <v>20500000</v>
      </c>
      <c r="N804">
        <v>4</v>
      </c>
      <c r="O804">
        <v>18400000</v>
      </c>
      <c r="P804">
        <v>4</v>
      </c>
      <c r="Q804">
        <v>2</v>
      </c>
    </row>
    <row r="805" spans="1:17" x14ac:dyDescent="0.3">
      <c r="A805" s="3" t="s">
        <v>3070</v>
      </c>
      <c r="B805" t="s">
        <v>3554</v>
      </c>
      <c r="C805">
        <v>91.3</v>
      </c>
      <c r="D805">
        <v>2321.2683999999999</v>
      </c>
      <c r="E805">
        <v>18</v>
      </c>
      <c r="F805">
        <v>5.6</v>
      </c>
      <c r="G805">
        <v>1162.652</v>
      </c>
      <c r="H805">
        <v>179.14</v>
      </c>
      <c r="I805">
        <v>29600000</v>
      </c>
      <c r="J805">
        <v>67</v>
      </c>
      <c r="K805">
        <v>8</v>
      </c>
      <c r="L805">
        <v>4</v>
      </c>
      <c r="M805">
        <v>0</v>
      </c>
      <c r="N805">
        <v>0</v>
      </c>
      <c r="O805">
        <v>7680000</v>
      </c>
      <c r="P805">
        <v>4</v>
      </c>
      <c r="Q805">
        <v>2</v>
      </c>
    </row>
    <row r="806" spans="1:17" x14ac:dyDescent="0.3">
      <c r="A806" s="3" t="s">
        <v>3070</v>
      </c>
      <c r="B806" t="s">
        <v>2146</v>
      </c>
      <c r="C806">
        <v>97.39</v>
      </c>
      <c r="D806">
        <v>2615.4052000000001</v>
      </c>
      <c r="E806">
        <v>20</v>
      </c>
      <c r="F806">
        <v>5.8000000000000007</v>
      </c>
      <c r="G806">
        <v>1309.721</v>
      </c>
      <c r="H806">
        <v>220.03</v>
      </c>
      <c r="I806">
        <v>299000000</v>
      </c>
      <c r="J806">
        <v>67</v>
      </c>
      <c r="K806">
        <v>8</v>
      </c>
      <c r="L806">
        <v>4</v>
      </c>
      <c r="M806">
        <v>0</v>
      </c>
      <c r="N806">
        <v>0</v>
      </c>
      <c r="O806">
        <v>23800000</v>
      </c>
      <c r="P806">
        <v>4</v>
      </c>
      <c r="Q806">
        <v>2</v>
      </c>
    </row>
    <row r="807" spans="1:17" x14ac:dyDescent="0.3">
      <c r="A807" s="3" t="s">
        <v>3070</v>
      </c>
      <c r="B807" t="s">
        <v>3555</v>
      </c>
      <c r="C807">
        <v>48.21</v>
      </c>
      <c r="D807">
        <v>1454.771</v>
      </c>
      <c r="E807">
        <v>11</v>
      </c>
      <c r="F807">
        <v>3.8</v>
      </c>
      <c r="G807">
        <v>728.39549999999997</v>
      </c>
      <c r="H807">
        <v>130.07</v>
      </c>
      <c r="I807">
        <v>3110000</v>
      </c>
      <c r="J807">
        <v>9</v>
      </c>
      <c r="K807">
        <v>4</v>
      </c>
      <c r="L807">
        <v>4</v>
      </c>
      <c r="M807">
        <v>0</v>
      </c>
      <c r="N807">
        <v>0</v>
      </c>
      <c r="O807">
        <v>0</v>
      </c>
      <c r="P807">
        <v>0</v>
      </c>
      <c r="Q807">
        <v>1</v>
      </c>
    </row>
    <row r="808" spans="1:17" x14ac:dyDescent="0.3">
      <c r="A808" s="3" t="s">
        <v>2941</v>
      </c>
      <c r="B808" t="s">
        <v>587</v>
      </c>
      <c r="C808">
        <v>67.960000000000008</v>
      </c>
      <c r="D808">
        <v>1628.9402</v>
      </c>
      <c r="E808">
        <v>14</v>
      </c>
      <c r="F808">
        <v>2.2000000000000002</v>
      </c>
      <c r="G808">
        <v>816.4855</v>
      </c>
      <c r="H808">
        <v>157.41</v>
      </c>
      <c r="I808">
        <v>112000000</v>
      </c>
      <c r="J808">
        <v>66</v>
      </c>
      <c r="K808">
        <v>18</v>
      </c>
      <c r="L808">
        <v>13</v>
      </c>
      <c r="M808">
        <v>0</v>
      </c>
      <c r="N808">
        <v>0</v>
      </c>
      <c r="O808">
        <v>5010000</v>
      </c>
      <c r="P808">
        <v>5</v>
      </c>
      <c r="Q808">
        <v>2</v>
      </c>
    </row>
    <row r="809" spans="1:17" x14ac:dyDescent="0.3">
      <c r="A809" s="3" t="s">
        <v>1161</v>
      </c>
      <c r="B809" t="s">
        <v>588</v>
      </c>
      <c r="C809">
        <v>43.23</v>
      </c>
      <c r="D809">
        <v>1157.6079999999999</v>
      </c>
      <c r="E809">
        <v>10</v>
      </c>
      <c r="F809">
        <v>1.2</v>
      </c>
      <c r="G809">
        <v>579.81200000000001</v>
      </c>
      <c r="H809">
        <v>82.3</v>
      </c>
      <c r="I809">
        <v>0</v>
      </c>
      <c r="J809">
        <v>57</v>
      </c>
      <c r="K809">
        <v>4</v>
      </c>
      <c r="L809">
        <v>0</v>
      </c>
      <c r="M809">
        <v>0</v>
      </c>
      <c r="N809">
        <v>0</v>
      </c>
      <c r="O809">
        <v>27500000</v>
      </c>
      <c r="P809">
        <v>4</v>
      </c>
      <c r="Q809">
        <v>1</v>
      </c>
    </row>
    <row r="810" spans="1:17" x14ac:dyDescent="0.3">
      <c r="A810" s="3" t="s">
        <v>1161</v>
      </c>
      <c r="B810" t="s">
        <v>3556</v>
      </c>
      <c r="C810">
        <v>54.2</v>
      </c>
      <c r="D810">
        <v>1584.8146999999999</v>
      </c>
      <c r="E810">
        <v>15</v>
      </c>
      <c r="F810">
        <v>3.8</v>
      </c>
      <c r="G810">
        <v>793.41759999999999</v>
      </c>
      <c r="H810">
        <v>98.96</v>
      </c>
      <c r="I810">
        <v>0</v>
      </c>
      <c r="J810">
        <v>58</v>
      </c>
      <c r="K810">
        <v>4</v>
      </c>
      <c r="L810">
        <v>0</v>
      </c>
      <c r="M810">
        <v>0</v>
      </c>
      <c r="N810">
        <v>0</v>
      </c>
      <c r="O810">
        <v>6410000</v>
      </c>
      <c r="P810">
        <v>4</v>
      </c>
      <c r="Q810">
        <v>1</v>
      </c>
    </row>
    <row r="811" spans="1:17" x14ac:dyDescent="0.3">
      <c r="A811" s="3" t="s">
        <v>1161</v>
      </c>
      <c r="B811" t="s">
        <v>3557</v>
      </c>
      <c r="C811">
        <v>62.82</v>
      </c>
      <c r="D811">
        <v>2123.1738</v>
      </c>
      <c r="E811">
        <v>20</v>
      </c>
      <c r="F811">
        <v>4.2</v>
      </c>
      <c r="G811">
        <v>708.73490000000004</v>
      </c>
      <c r="H811">
        <v>123.11</v>
      </c>
      <c r="I811">
        <v>0</v>
      </c>
      <c r="J811">
        <v>57</v>
      </c>
      <c r="K811">
        <v>4</v>
      </c>
      <c r="L811">
        <v>0</v>
      </c>
      <c r="M811">
        <v>0</v>
      </c>
      <c r="N811">
        <v>0</v>
      </c>
      <c r="O811">
        <v>3600000</v>
      </c>
      <c r="P811">
        <v>4</v>
      </c>
      <c r="Q811">
        <v>1</v>
      </c>
    </row>
    <row r="812" spans="1:17" x14ac:dyDescent="0.3">
      <c r="A812" s="3" t="s">
        <v>1080</v>
      </c>
      <c r="B812" t="s">
        <v>3558</v>
      </c>
      <c r="C812">
        <v>41.75</v>
      </c>
      <c r="D812">
        <v>910.52760000000001</v>
      </c>
      <c r="E812">
        <v>7</v>
      </c>
      <c r="F812">
        <v>3.1</v>
      </c>
      <c r="G812">
        <v>456.27249999999998</v>
      </c>
      <c r="H812">
        <v>100.54</v>
      </c>
      <c r="I812">
        <v>7430000</v>
      </c>
      <c r="J812">
        <v>9</v>
      </c>
      <c r="K812">
        <v>4</v>
      </c>
      <c r="L812">
        <v>4</v>
      </c>
      <c r="M812">
        <v>0</v>
      </c>
      <c r="N812">
        <v>0</v>
      </c>
      <c r="O812">
        <v>0</v>
      </c>
      <c r="P812">
        <v>0</v>
      </c>
      <c r="Q812">
        <v>1</v>
      </c>
    </row>
    <row r="813" spans="1:17" x14ac:dyDescent="0.3">
      <c r="A813" s="3" t="s">
        <v>1048</v>
      </c>
      <c r="B813" t="s">
        <v>3559</v>
      </c>
      <c r="C813">
        <v>56.62</v>
      </c>
      <c r="D813">
        <v>1887.7539999999999</v>
      </c>
      <c r="E813">
        <v>18</v>
      </c>
      <c r="F813">
        <v>0.9</v>
      </c>
      <c r="G813">
        <v>630.25919999999996</v>
      </c>
      <c r="H813">
        <v>25.32</v>
      </c>
      <c r="I813">
        <v>2560000</v>
      </c>
      <c r="J813">
        <v>9</v>
      </c>
      <c r="K813">
        <v>4</v>
      </c>
      <c r="L813">
        <v>4</v>
      </c>
      <c r="M813">
        <v>0</v>
      </c>
      <c r="N813">
        <v>0</v>
      </c>
      <c r="O813">
        <v>0</v>
      </c>
      <c r="P813">
        <v>0</v>
      </c>
      <c r="Q813">
        <v>1</v>
      </c>
    </row>
    <row r="814" spans="1:17" x14ac:dyDescent="0.3">
      <c r="A814" s="3" t="s">
        <v>1048</v>
      </c>
      <c r="B814" t="s">
        <v>590</v>
      </c>
      <c r="C814">
        <v>127.28</v>
      </c>
      <c r="D814">
        <v>3778.7444999999998</v>
      </c>
      <c r="E814">
        <v>33</v>
      </c>
      <c r="F814">
        <v>7.3</v>
      </c>
      <c r="G814">
        <v>1892.3987</v>
      </c>
      <c r="H814">
        <v>173.13</v>
      </c>
      <c r="I814">
        <v>31800000</v>
      </c>
      <c r="J814">
        <v>80</v>
      </c>
      <c r="K814">
        <v>12</v>
      </c>
      <c r="L814">
        <v>4</v>
      </c>
      <c r="M814">
        <v>6460000</v>
      </c>
      <c r="N814">
        <v>4</v>
      </c>
      <c r="O814">
        <v>3650000</v>
      </c>
      <c r="P814">
        <v>4</v>
      </c>
      <c r="Q814">
        <v>3</v>
      </c>
    </row>
    <row r="815" spans="1:17" x14ac:dyDescent="0.3">
      <c r="A815" s="3" t="s">
        <v>1048</v>
      </c>
      <c r="B815" t="s">
        <v>591</v>
      </c>
      <c r="C815">
        <v>43.76</v>
      </c>
      <c r="D815">
        <v>1360.6293000000001</v>
      </c>
      <c r="E815">
        <v>12</v>
      </c>
      <c r="F815">
        <v>3.7</v>
      </c>
      <c r="G815">
        <v>681.32449999999994</v>
      </c>
      <c r="H815">
        <v>53.46</v>
      </c>
      <c r="I815">
        <v>0</v>
      </c>
      <c r="J815">
        <v>58</v>
      </c>
      <c r="K815">
        <v>4</v>
      </c>
      <c r="L815">
        <v>0</v>
      </c>
      <c r="M815">
        <v>0</v>
      </c>
      <c r="N815">
        <v>0</v>
      </c>
      <c r="O815">
        <v>2770000</v>
      </c>
      <c r="P815">
        <v>4</v>
      </c>
      <c r="Q815">
        <v>1</v>
      </c>
    </row>
    <row r="816" spans="1:17" x14ac:dyDescent="0.3">
      <c r="A816" s="3" t="s">
        <v>1048</v>
      </c>
      <c r="B816" t="s">
        <v>592</v>
      </c>
      <c r="C816">
        <v>37.68</v>
      </c>
      <c r="D816">
        <v>1516.7302999999999</v>
      </c>
      <c r="E816">
        <v>13</v>
      </c>
      <c r="F816">
        <v>0.6</v>
      </c>
      <c r="G816">
        <v>506.58440000000002</v>
      </c>
      <c r="H816">
        <v>51.13</v>
      </c>
      <c r="I816">
        <v>0</v>
      </c>
      <c r="J816">
        <v>60</v>
      </c>
      <c r="K816">
        <v>4</v>
      </c>
      <c r="L816">
        <v>0</v>
      </c>
      <c r="M816">
        <v>0</v>
      </c>
      <c r="N816">
        <v>0</v>
      </c>
      <c r="O816">
        <v>6290000</v>
      </c>
      <c r="P816">
        <v>4</v>
      </c>
      <c r="Q816">
        <v>1</v>
      </c>
    </row>
    <row r="817" spans="1:17" x14ac:dyDescent="0.3">
      <c r="A817" s="3" t="s">
        <v>1060</v>
      </c>
      <c r="B817" t="s">
        <v>594</v>
      </c>
      <c r="C817">
        <v>171.17</v>
      </c>
      <c r="D817">
        <v>4330.1729999999998</v>
      </c>
      <c r="E817">
        <v>36</v>
      </c>
      <c r="F817">
        <v>6.2</v>
      </c>
      <c r="G817">
        <v>2169.1188999999999</v>
      </c>
      <c r="H817">
        <v>398.09</v>
      </c>
      <c r="I817">
        <v>1113000000</v>
      </c>
      <c r="J817">
        <v>95</v>
      </c>
      <c r="K817">
        <v>37</v>
      </c>
      <c r="L817">
        <v>20</v>
      </c>
      <c r="M817">
        <v>3810000</v>
      </c>
      <c r="N817">
        <v>6</v>
      </c>
      <c r="O817">
        <v>71000000</v>
      </c>
      <c r="P817">
        <v>11</v>
      </c>
      <c r="Q817">
        <v>4</v>
      </c>
    </row>
    <row r="818" spans="1:17" x14ac:dyDescent="0.3">
      <c r="A818" s="3" t="s">
        <v>2941</v>
      </c>
      <c r="B818" t="s">
        <v>3560</v>
      </c>
      <c r="C818">
        <v>121.14</v>
      </c>
      <c r="D818">
        <v>2333.2743999999998</v>
      </c>
      <c r="E818">
        <v>21</v>
      </c>
      <c r="F818">
        <v>0.9</v>
      </c>
      <c r="G818">
        <v>1169.6594</v>
      </c>
      <c r="H818">
        <v>78.58</v>
      </c>
      <c r="I818">
        <v>9980000</v>
      </c>
      <c r="J818">
        <v>125</v>
      </c>
      <c r="K818">
        <v>14</v>
      </c>
      <c r="L818">
        <v>6</v>
      </c>
      <c r="M818">
        <v>0</v>
      </c>
      <c r="N818">
        <v>0</v>
      </c>
      <c r="O818">
        <v>7030000</v>
      </c>
      <c r="P818">
        <v>8</v>
      </c>
      <c r="Q818">
        <v>3</v>
      </c>
    </row>
    <row r="819" spans="1:17" x14ac:dyDescent="0.3">
      <c r="A819" s="3" t="s">
        <v>2941</v>
      </c>
      <c r="B819" t="s">
        <v>596</v>
      </c>
      <c r="C819">
        <v>52.83</v>
      </c>
      <c r="D819">
        <v>980.52260000000001</v>
      </c>
      <c r="E819">
        <v>9</v>
      </c>
      <c r="F819">
        <v>-0.4</v>
      </c>
      <c r="G819">
        <v>491.26839999999999</v>
      </c>
      <c r="H819">
        <v>17.559999999999999</v>
      </c>
      <c r="I819">
        <v>5300000</v>
      </c>
      <c r="J819">
        <v>12</v>
      </c>
      <c r="K819">
        <v>7</v>
      </c>
      <c r="L819">
        <v>7</v>
      </c>
      <c r="M819">
        <v>0</v>
      </c>
      <c r="N819">
        <v>0</v>
      </c>
      <c r="O819">
        <v>0</v>
      </c>
      <c r="P819">
        <v>0</v>
      </c>
      <c r="Q819">
        <v>1</v>
      </c>
    </row>
    <row r="820" spans="1:17" x14ac:dyDescent="0.3">
      <c r="A820" s="3" t="s">
        <v>2941</v>
      </c>
      <c r="B820" t="s">
        <v>3561</v>
      </c>
      <c r="C820">
        <v>46.33</v>
      </c>
      <c r="D820">
        <v>1053.5389</v>
      </c>
      <c r="E820">
        <v>10</v>
      </c>
      <c r="F820">
        <v>0.9</v>
      </c>
      <c r="G820">
        <v>527.77719999999999</v>
      </c>
      <c r="H820">
        <v>15.8</v>
      </c>
      <c r="I820">
        <v>4150000</v>
      </c>
      <c r="J820">
        <v>11</v>
      </c>
      <c r="K820">
        <v>6</v>
      </c>
      <c r="L820">
        <v>6</v>
      </c>
      <c r="M820">
        <v>0</v>
      </c>
      <c r="N820">
        <v>0</v>
      </c>
      <c r="O820">
        <v>0</v>
      </c>
      <c r="P820">
        <v>0</v>
      </c>
      <c r="Q820">
        <v>1</v>
      </c>
    </row>
    <row r="821" spans="1:17" x14ac:dyDescent="0.3">
      <c r="A821" s="3" t="s">
        <v>2941</v>
      </c>
      <c r="B821" t="s">
        <v>597</v>
      </c>
      <c r="C821">
        <v>210.28</v>
      </c>
      <c r="D821">
        <v>4694.5455999999986</v>
      </c>
      <c r="E821">
        <v>44</v>
      </c>
      <c r="F821">
        <v>-3.4</v>
      </c>
      <c r="G821">
        <v>2154.3611000000001</v>
      </c>
      <c r="H821">
        <v>139.31</v>
      </c>
      <c r="I821">
        <v>94600000</v>
      </c>
      <c r="J821">
        <v>140</v>
      </c>
      <c r="K821">
        <v>45</v>
      </c>
      <c r="L821">
        <v>25</v>
      </c>
      <c r="M821">
        <v>0</v>
      </c>
      <c r="N821">
        <v>0</v>
      </c>
      <c r="O821">
        <v>4620000</v>
      </c>
      <c r="P821">
        <v>20</v>
      </c>
      <c r="Q821">
        <v>4</v>
      </c>
    </row>
    <row r="822" spans="1:17" x14ac:dyDescent="0.3">
      <c r="A822" s="3" t="s">
        <v>2941</v>
      </c>
      <c r="B822" t="s">
        <v>3562</v>
      </c>
      <c r="C822">
        <v>52.67</v>
      </c>
      <c r="D822">
        <v>1293.7338999999999</v>
      </c>
      <c r="E822">
        <v>12</v>
      </c>
      <c r="F822">
        <v>0.6</v>
      </c>
      <c r="G822">
        <v>647.87459999999999</v>
      </c>
      <c r="H822">
        <v>15.29</v>
      </c>
      <c r="I822">
        <v>298000</v>
      </c>
      <c r="J822">
        <v>12</v>
      </c>
      <c r="K822">
        <v>4</v>
      </c>
      <c r="L822">
        <v>4</v>
      </c>
      <c r="M822">
        <v>0</v>
      </c>
      <c r="N822">
        <v>0</v>
      </c>
      <c r="O822">
        <v>0</v>
      </c>
      <c r="P822">
        <v>0</v>
      </c>
      <c r="Q822">
        <v>1</v>
      </c>
    </row>
    <row r="823" spans="1:17" x14ac:dyDescent="0.3">
      <c r="A823" s="3" t="s">
        <v>2941</v>
      </c>
      <c r="B823" t="s">
        <v>3563</v>
      </c>
      <c r="C823">
        <v>57.17</v>
      </c>
      <c r="D823">
        <v>1408.7972</v>
      </c>
      <c r="E823">
        <v>13</v>
      </c>
      <c r="F823">
        <v>-0.5</v>
      </c>
      <c r="G823">
        <v>705.40549999999996</v>
      </c>
      <c r="H823">
        <v>15.96</v>
      </c>
      <c r="I823">
        <v>2980000</v>
      </c>
      <c r="J823">
        <v>12</v>
      </c>
      <c r="K823">
        <v>6</v>
      </c>
      <c r="L823">
        <v>6</v>
      </c>
      <c r="M823">
        <v>0</v>
      </c>
      <c r="N823">
        <v>0</v>
      </c>
      <c r="O823">
        <v>0</v>
      </c>
      <c r="P823">
        <v>0</v>
      </c>
      <c r="Q823">
        <v>1</v>
      </c>
    </row>
    <row r="824" spans="1:17" x14ac:dyDescent="0.3">
      <c r="A824" s="3" t="s">
        <v>2941</v>
      </c>
      <c r="B824" t="s">
        <v>3564</v>
      </c>
      <c r="C824">
        <v>40.729999999999997</v>
      </c>
      <c r="D824">
        <v>1521.8813</v>
      </c>
      <c r="E824">
        <v>14</v>
      </c>
      <c r="F824">
        <v>-0.8</v>
      </c>
      <c r="G824">
        <v>381.47730000000001</v>
      </c>
      <c r="H824">
        <v>19.62</v>
      </c>
      <c r="I824">
        <v>2640000</v>
      </c>
      <c r="J824">
        <v>11</v>
      </c>
      <c r="K824">
        <v>4</v>
      </c>
      <c r="L824">
        <v>4</v>
      </c>
      <c r="M824">
        <v>0</v>
      </c>
      <c r="N824">
        <v>0</v>
      </c>
      <c r="O824">
        <v>0</v>
      </c>
      <c r="P824">
        <v>0</v>
      </c>
      <c r="Q824">
        <v>1</v>
      </c>
    </row>
    <row r="825" spans="1:17" x14ac:dyDescent="0.3">
      <c r="A825" s="3" t="s">
        <v>1161</v>
      </c>
      <c r="B825" t="s">
        <v>3565</v>
      </c>
      <c r="C825">
        <v>65.91</v>
      </c>
      <c r="D825">
        <v>3336.7764000000002</v>
      </c>
      <c r="E825">
        <v>32</v>
      </c>
      <c r="F825">
        <v>3.4</v>
      </c>
      <c r="G825">
        <v>668.36479999999995</v>
      </c>
      <c r="H825">
        <v>97.36</v>
      </c>
      <c r="I825">
        <v>0</v>
      </c>
      <c r="J825">
        <v>57</v>
      </c>
      <c r="K825">
        <v>7</v>
      </c>
      <c r="L825">
        <v>0</v>
      </c>
      <c r="M825">
        <v>0</v>
      </c>
      <c r="N825">
        <v>0</v>
      </c>
      <c r="O825">
        <v>136000000</v>
      </c>
      <c r="P825">
        <v>7</v>
      </c>
      <c r="Q825">
        <v>1</v>
      </c>
    </row>
    <row r="826" spans="1:17" x14ac:dyDescent="0.3">
      <c r="A826" s="3" t="s">
        <v>3450</v>
      </c>
      <c r="B826" t="s">
        <v>2186</v>
      </c>
      <c r="C826">
        <v>51.2</v>
      </c>
      <c r="D826">
        <v>1499.7079000000001</v>
      </c>
      <c r="E826">
        <v>12</v>
      </c>
      <c r="F826">
        <v>5.2</v>
      </c>
      <c r="G826">
        <v>750.86509999999998</v>
      </c>
      <c r="H826">
        <v>123.32</v>
      </c>
      <c r="I826">
        <v>0</v>
      </c>
      <c r="J826">
        <v>58</v>
      </c>
      <c r="K826">
        <v>6</v>
      </c>
      <c r="L826">
        <v>0</v>
      </c>
      <c r="M826">
        <v>0</v>
      </c>
      <c r="N826">
        <v>0</v>
      </c>
      <c r="O826">
        <v>13000000</v>
      </c>
      <c r="P826">
        <v>6</v>
      </c>
      <c r="Q826">
        <v>1</v>
      </c>
    </row>
    <row r="827" spans="1:17" x14ac:dyDescent="0.3">
      <c r="A827" s="3" t="s">
        <v>3055</v>
      </c>
      <c r="B827" t="s">
        <v>3566</v>
      </c>
      <c r="C827">
        <v>51.38</v>
      </c>
      <c r="D827">
        <v>1960.8506</v>
      </c>
      <c r="E827">
        <v>18</v>
      </c>
      <c r="F827">
        <v>3.5</v>
      </c>
      <c r="G827">
        <v>654.62639999999999</v>
      </c>
      <c r="H827">
        <v>37.61</v>
      </c>
      <c r="I827">
        <v>0</v>
      </c>
      <c r="J827">
        <v>58</v>
      </c>
      <c r="K827">
        <v>4</v>
      </c>
      <c r="L827">
        <v>0</v>
      </c>
      <c r="M827">
        <v>0</v>
      </c>
      <c r="N827">
        <v>0</v>
      </c>
      <c r="O827">
        <v>1970000</v>
      </c>
      <c r="P827">
        <v>4</v>
      </c>
      <c r="Q827">
        <v>1</v>
      </c>
    </row>
    <row r="828" spans="1:17" x14ac:dyDescent="0.3">
      <c r="A828" s="3" t="s">
        <v>1060</v>
      </c>
      <c r="B828" t="s">
        <v>603</v>
      </c>
      <c r="C828">
        <v>36.07</v>
      </c>
      <c r="D828">
        <v>1317.6962000000001</v>
      </c>
      <c r="E828">
        <v>12</v>
      </c>
      <c r="F828">
        <v>2.2000000000000002</v>
      </c>
      <c r="G828">
        <v>440.24029999999999</v>
      </c>
      <c r="H828">
        <v>37.549999999999997</v>
      </c>
      <c r="I828">
        <v>0</v>
      </c>
      <c r="J828">
        <v>58</v>
      </c>
      <c r="K828">
        <v>4</v>
      </c>
      <c r="L828">
        <v>0</v>
      </c>
      <c r="M828">
        <v>0</v>
      </c>
      <c r="N828">
        <v>0</v>
      </c>
      <c r="O828">
        <v>2590000</v>
      </c>
      <c r="P828">
        <v>4</v>
      </c>
      <c r="Q828">
        <v>1</v>
      </c>
    </row>
    <row r="829" spans="1:17" x14ac:dyDescent="0.3">
      <c r="A829" s="3" t="s">
        <v>1103</v>
      </c>
      <c r="B829" t="s">
        <v>604</v>
      </c>
      <c r="C829">
        <v>143.41999999999999</v>
      </c>
      <c r="D829">
        <v>2857.4636999999998</v>
      </c>
      <c r="E829">
        <v>24</v>
      </c>
      <c r="F829">
        <v>5.7</v>
      </c>
      <c r="G829">
        <v>1431.7564</v>
      </c>
      <c r="H829">
        <v>147.36000000000001</v>
      </c>
      <c r="I829">
        <v>69100000</v>
      </c>
      <c r="J829">
        <v>80</v>
      </c>
      <c r="K829">
        <v>57</v>
      </c>
      <c r="L829">
        <v>17</v>
      </c>
      <c r="M829">
        <v>1230000</v>
      </c>
      <c r="N829">
        <v>4</v>
      </c>
      <c r="O829">
        <v>98100000</v>
      </c>
      <c r="P829">
        <v>36</v>
      </c>
      <c r="Q829">
        <v>3</v>
      </c>
    </row>
    <row r="830" spans="1:17" x14ac:dyDescent="0.3">
      <c r="A830" s="3" t="s">
        <v>2194</v>
      </c>
      <c r="B830" t="s">
        <v>2193</v>
      </c>
      <c r="C830">
        <v>32.32</v>
      </c>
      <c r="D830">
        <v>786.43880000000001</v>
      </c>
      <c r="E830">
        <v>7</v>
      </c>
      <c r="F830">
        <v>3.3</v>
      </c>
      <c r="G830">
        <v>394.22800000000001</v>
      </c>
      <c r="H830">
        <v>74.040000000000006</v>
      </c>
      <c r="I830">
        <v>6400000</v>
      </c>
      <c r="J830">
        <v>9</v>
      </c>
      <c r="K830">
        <v>4</v>
      </c>
      <c r="L830">
        <v>4</v>
      </c>
      <c r="M830">
        <v>0</v>
      </c>
      <c r="N830">
        <v>0</v>
      </c>
      <c r="O830">
        <v>0</v>
      </c>
      <c r="P830">
        <v>0</v>
      </c>
      <c r="Q830">
        <v>1</v>
      </c>
    </row>
    <row r="831" spans="1:17" x14ac:dyDescent="0.3">
      <c r="A831" s="3" t="s">
        <v>2194</v>
      </c>
      <c r="B831" t="s">
        <v>3567</v>
      </c>
      <c r="C831">
        <v>48.26</v>
      </c>
      <c r="D831">
        <v>1284.6826000000001</v>
      </c>
      <c r="E831">
        <v>12</v>
      </c>
      <c r="F831">
        <v>1.6</v>
      </c>
      <c r="G831">
        <v>643.34960000000001</v>
      </c>
      <c r="H831">
        <v>106.5</v>
      </c>
      <c r="I831">
        <v>36600000</v>
      </c>
      <c r="J831">
        <v>12</v>
      </c>
      <c r="K831">
        <v>4</v>
      </c>
      <c r="L831">
        <v>4</v>
      </c>
      <c r="M831">
        <v>0</v>
      </c>
      <c r="N831">
        <v>0</v>
      </c>
      <c r="O831">
        <v>0</v>
      </c>
      <c r="P831">
        <v>0</v>
      </c>
      <c r="Q831">
        <v>1</v>
      </c>
    </row>
    <row r="832" spans="1:17" x14ac:dyDescent="0.3">
      <c r="A832" s="3" t="s">
        <v>1060</v>
      </c>
      <c r="B832" t="s">
        <v>3568</v>
      </c>
      <c r="C832">
        <v>144.86000000000001</v>
      </c>
      <c r="D832">
        <v>3576.530299999999</v>
      </c>
      <c r="E832">
        <v>33</v>
      </c>
      <c r="F832">
        <v>4.5</v>
      </c>
      <c r="G832">
        <v>1791.2898</v>
      </c>
      <c r="H832">
        <v>132.47</v>
      </c>
      <c r="I832">
        <v>17330000</v>
      </c>
      <c r="J832">
        <v>76</v>
      </c>
      <c r="K832">
        <v>14</v>
      </c>
      <c r="L832">
        <v>8</v>
      </c>
      <c r="M832">
        <v>0</v>
      </c>
      <c r="N832">
        <v>0</v>
      </c>
      <c r="O832">
        <v>3700000</v>
      </c>
      <c r="P832">
        <v>6</v>
      </c>
      <c r="Q832">
        <v>3</v>
      </c>
    </row>
    <row r="833" spans="1:17" x14ac:dyDescent="0.3">
      <c r="A833" s="3" t="s">
        <v>1060</v>
      </c>
      <c r="B833" t="s">
        <v>2196</v>
      </c>
      <c r="C833">
        <v>169.79</v>
      </c>
      <c r="D833">
        <v>4128.8937999999998</v>
      </c>
      <c r="E833">
        <v>39</v>
      </c>
      <c r="F833">
        <v>4.8</v>
      </c>
      <c r="G833">
        <v>2067.4720000000002</v>
      </c>
      <c r="H833">
        <v>208.16</v>
      </c>
      <c r="I833">
        <v>67300000</v>
      </c>
      <c r="J833">
        <v>76</v>
      </c>
      <c r="K833">
        <v>14</v>
      </c>
      <c r="L833">
        <v>8</v>
      </c>
      <c r="M833">
        <v>0</v>
      </c>
      <c r="N833">
        <v>0</v>
      </c>
      <c r="O833">
        <v>7050000</v>
      </c>
      <c r="P833">
        <v>6</v>
      </c>
      <c r="Q833">
        <v>3</v>
      </c>
    </row>
    <row r="834" spans="1:17" x14ac:dyDescent="0.3">
      <c r="A834" s="3" t="s">
        <v>1060</v>
      </c>
      <c r="B834" t="s">
        <v>3569</v>
      </c>
      <c r="C834">
        <v>174.97</v>
      </c>
      <c r="D834">
        <v>4942.3534</v>
      </c>
      <c r="E834">
        <v>48</v>
      </c>
      <c r="F834">
        <v>-0.60000000000000009</v>
      </c>
      <c r="G834">
        <v>2474.1979999999999</v>
      </c>
      <c r="H834">
        <v>313.95999999999998</v>
      </c>
      <c r="I834">
        <v>44800000</v>
      </c>
      <c r="J834">
        <v>128</v>
      </c>
      <c r="K834">
        <v>15</v>
      </c>
      <c r="L834">
        <v>4</v>
      </c>
      <c r="M834">
        <v>0</v>
      </c>
      <c r="N834">
        <v>0</v>
      </c>
      <c r="O834">
        <v>14580000</v>
      </c>
      <c r="P834">
        <v>11</v>
      </c>
      <c r="Q834">
        <v>3</v>
      </c>
    </row>
    <row r="835" spans="1:17" x14ac:dyDescent="0.3">
      <c r="A835" s="3" t="s">
        <v>3108</v>
      </c>
      <c r="B835" t="s">
        <v>3570</v>
      </c>
      <c r="C835">
        <v>33.299999999999997</v>
      </c>
      <c r="D835">
        <v>973.47159999999997</v>
      </c>
      <c r="E835">
        <v>8</v>
      </c>
      <c r="F835">
        <v>3</v>
      </c>
      <c r="G835">
        <v>487.74450000000002</v>
      </c>
      <c r="H835">
        <v>55.17</v>
      </c>
      <c r="I835">
        <v>32100000</v>
      </c>
      <c r="J835">
        <v>10</v>
      </c>
      <c r="K835">
        <v>4</v>
      </c>
      <c r="L835">
        <v>4</v>
      </c>
      <c r="M835">
        <v>0</v>
      </c>
      <c r="N835">
        <v>0</v>
      </c>
      <c r="O835">
        <v>0</v>
      </c>
      <c r="P835">
        <v>0</v>
      </c>
      <c r="Q835">
        <v>1</v>
      </c>
    </row>
    <row r="836" spans="1:17" x14ac:dyDescent="0.3">
      <c r="A836" s="3" t="s">
        <v>3571</v>
      </c>
      <c r="B836" t="s">
        <v>2198</v>
      </c>
      <c r="C836">
        <v>34.18</v>
      </c>
      <c r="D836">
        <v>1370.7405000000001</v>
      </c>
      <c r="E836">
        <v>12</v>
      </c>
      <c r="F836">
        <v>0</v>
      </c>
      <c r="G836">
        <v>686.37750000000005</v>
      </c>
      <c r="H836">
        <v>133.37</v>
      </c>
      <c r="I836">
        <v>0</v>
      </c>
      <c r="J836">
        <v>15</v>
      </c>
      <c r="K836">
        <v>4</v>
      </c>
      <c r="L836">
        <v>0</v>
      </c>
      <c r="M836">
        <v>1070000</v>
      </c>
      <c r="N836">
        <v>4</v>
      </c>
      <c r="O836">
        <v>0</v>
      </c>
      <c r="P836">
        <v>0</v>
      </c>
      <c r="Q836">
        <v>1</v>
      </c>
    </row>
    <row r="837" spans="1:17" x14ac:dyDescent="0.3">
      <c r="A837" s="3" t="s">
        <v>1050</v>
      </c>
      <c r="B837" t="s">
        <v>3572</v>
      </c>
      <c r="C837">
        <v>51.9</v>
      </c>
      <c r="D837">
        <v>1233.5989</v>
      </c>
      <c r="E837">
        <v>11</v>
      </c>
      <c r="F837">
        <v>3.8</v>
      </c>
      <c r="G837">
        <v>617.80909999999994</v>
      </c>
      <c r="H837">
        <v>100.47</v>
      </c>
      <c r="I837">
        <v>8290000</v>
      </c>
      <c r="J837">
        <v>9</v>
      </c>
      <c r="K837">
        <v>4</v>
      </c>
      <c r="L837">
        <v>4</v>
      </c>
      <c r="M837">
        <v>0</v>
      </c>
      <c r="N837">
        <v>0</v>
      </c>
      <c r="O837">
        <v>0</v>
      </c>
      <c r="P837">
        <v>0</v>
      </c>
      <c r="Q837">
        <v>1</v>
      </c>
    </row>
    <row r="838" spans="1:17" x14ac:dyDescent="0.3">
      <c r="A838" s="3" t="s">
        <v>1739</v>
      </c>
      <c r="B838" t="s">
        <v>3573</v>
      </c>
      <c r="C838">
        <v>42.55</v>
      </c>
      <c r="D838">
        <v>1377.7292</v>
      </c>
      <c r="E838">
        <v>11</v>
      </c>
      <c r="F838">
        <v>1.5</v>
      </c>
      <c r="G838">
        <v>689.87289999999996</v>
      </c>
      <c r="H838">
        <v>114.76</v>
      </c>
      <c r="I838">
        <v>4390000</v>
      </c>
      <c r="J838">
        <v>12</v>
      </c>
      <c r="K838">
        <v>4</v>
      </c>
      <c r="L838">
        <v>4</v>
      </c>
      <c r="M838">
        <v>0</v>
      </c>
      <c r="N838">
        <v>0</v>
      </c>
      <c r="O838">
        <v>0</v>
      </c>
      <c r="P838">
        <v>0</v>
      </c>
      <c r="Q838">
        <v>1</v>
      </c>
    </row>
    <row r="839" spans="1:17" x14ac:dyDescent="0.3">
      <c r="A839" s="3" t="s">
        <v>3232</v>
      </c>
      <c r="B839" t="s">
        <v>3574</v>
      </c>
      <c r="C839">
        <v>43.28</v>
      </c>
      <c r="D839">
        <v>1609.7524000000001</v>
      </c>
      <c r="E839">
        <v>13</v>
      </c>
      <c r="F839">
        <v>1.6</v>
      </c>
      <c r="G839">
        <v>537.59230000000002</v>
      </c>
      <c r="H839">
        <v>78.12</v>
      </c>
      <c r="I839">
        <v>0</v>
      </c>
      <c r="J839">
        <v>58</v>
      </c>
      <c r="K839">
        <v>4</v>
      </c>
      <c r="L839">
        <v>0</v>
      </c>
      <c r="M839">
        <v>0</v>
      </c>
      <c r="N839">
        <v>0</v>
      </c>
      <c r="O839">
        <v>5840000</v>
      </c>
      <c r="P839">
        <v>4</v>
      </c>
      <c r="Q839">
        <v>1</v>
      </c>
    </row>
    <row r="840" spans="1:17" x14ac:dyDescent="0.3">
      <c r="A840" s="3" t="s">
        <v>1097</v>
      </c>
      <c r="B840" t="s">
        <v>3575</v>
      </c>
      <c r="C840">
        <v>45.37</v>
      </c>
      <c r="D840">
        <v>1222.6194</v>
      </c>
      <c r="E840">
        <v>10</v>
      </c>
      <c r="F840">
        <v>5.5</v>
      </c>
      <c r="G840">
        <v>612.32029999999997</v>
      </c>
      <c r="H840">
        <v>60.11</v>
      </c>
      <c r="I840">
        <v>0</v>
      </c>
      <c r="J840">
        <v>58</v>
      </c>
      <c r="K840">
        <v>4</v>
      </c>
      <c r="L840">
        <v>0</v>
      </c>
      <c r="M840">
        <v>0</v>
      </c>
      <c r="N840">
        <v>0</v>
      </c>
      <c r="O840">
        <v>1150000</v>
      </c>
      <c r="P840">
        <v>4</v>
      </c>
      <c r="Q840">
        <v>1</v>
      </c>
    </row>
    <row r="841" spans="1:17" x14ac:dyDescent="0.3">
      <c r="A841" s="3" t="s">
        <v>3185</v>
      </c>
      <c r="B841" t="s">
        <v>3576</v>
      </c>
      <c r="C841">
        <v>41.6</v>
      </c>
      <c r="D841">
        <v>1127.5645</v>
      </c>
      <c r="E841">
        <v>9</v>
      </c>
      <c r="F841">
        <v>1</v>
      </c>
      <c r="G841">
        <v>564.79</v>
      </c>
      <c r="H841">
        <v>43.34</v>
      </c>
      <c r="I841">
        <v>0</v>
      </c>
      <c r="J841">
        <v>59</v>
      </c>
      <c r="K841">
        <v>6</v>
      </c>
      <c r="L841">
        <v>0</v>
      </c>
      <c r="M841">
        <v>0</v>
      </c>
      <c r="N841">
        <v>0</v>
      </c>
      <c r="O841">
        <v>4130000</v>
      </c>
      <c r="P841">
        <v>6</v>
      </c>
      <c r="Q841">
        <v>1</v>
      </c>
    </row>
    <row r="842" spans="1:17" x14ac:dyDescent="0.3">
      <c r="A842" s="3" t="s">
        <v>1670</v>
      </c>
      <c r="B842" t="s">
        <v>3577</v>
      </c>
      <c r="C842">
        <v>47.48</v>
      </c>
      <c r="D842">
        <v>1388.7048</v>
      </c>
      <c r="E842">
        <v>12</v>
      </c>
      <c r="F842">
        <v>3.3</v>
      </c>
      <c r="G842">
        <v>463.91039999999998</v>
      </c>
      <c r="H842">
        <v>52.34</v>
      </c>
      <c r="I842">
        <v>0</v>
      </c>
      <c r="J842">
        <v>57</v>
      </c>
      <c r="K842">
        <v>8</v>
      </c>
      <c r="L842">
        <v>0</v>
      </c>
      <c r="M842">
        <v>0</v>
      </c>
      <c r="N842">
        <v>0</v>
      </c>
      <c r="O842">
        <v>56800000</v>
      </c>
      <c r="P842">
        <v>8</v>
      </c>
      <c r="Q842">
        <v>1</v>
      </c>
    </row>
    <row r="843" spans="1:17" x14ac:dyDescent="0.3">
      <c r="A843" s="3" t="s">
        <v>1670</v>
      </c>
      <c r="B843" t="s">
        <v>3578</v>
      </c>
      <c r="C843">
        <v>45.66</v>
      </c>
      <c r="D843">
        <v>1614.8729000000001</v>
      </c>
      <c r="E843">
        <v>14</v>
      </c>
      <c r="F843">
        <v>-1.1000000000000001</v>
      </c>
      <c r="G843">
        <v>808.44290000000001</v>
      </c>
      <c r="H843">
        <v>97.75</v>
      </c>
      <c r="I843">
        <v>0</v>
      </c>
      <c r="J843">
        <v>60</v>
      </c>
      <c r="K843">
        <v>5</v>
      </c>
      <c r="L843">
        <v>0</v>
      </c>
      <c r="M843">
        <v>0</v>
      </c>
      <c r="N843">
        <v>0</v>
      </c>
      <c r="O843">
        <v>16900000</v>
      </c>
      <c r="P843">
        <v>5</v>
      </c>
      <c r="Q843">
        <v>1</v>
      </c>
    </row>
    <row r="844" spans="1:17" x14ac:dyDescent="0.3">
      <c r="A844" s="3" t="s">
        <v>1371</v>
      </c>
      <c r="B844" t="s">
        <v>610</v>
      </c>
      <c r="C844">
        <v>31.11</v>
      </c>
      <c r="D844">
        <v>1323.5327</v>
      </c>
      <c r="E844">
        <v>11</v>
      </c>
      <c r="F844">
        <v>0</v>
      </c>
      <c r="G844">
        <v>662.77359999999999</v>
      </c>
      <c r="H844">
        <v>22.8</v>
      </c>
      <c r="I844">
        <v>0</v>
      </c>
      <c r="J844">
        <v>60</v>
      </c>
      <c r="K844">
        <v>4</v>
      </c>
      <c r="L844">
        <v>0</v>
      </c>
      <c r="M844">
        <v>0</v>
      </c>
      <c r="N844">
        <v>0</v>
      </c>
      <c r="O844">
        <v>219000</v>
      </c>
      <c r="P844">
        <v>4</v>
      </c>
      <c r="Q844">
        <v>1</v>
      </c>
    </row>
    <row r="845" spans="1:17" x14ac:dyDescent="0.3">
      <c r="A845" s="3" t="s">
        <v>1966</v>
      </c>
      <c r="B845" t="s">
        <v>3579</v>
      </c>
      <c r="C845">
        <v>64.56</v>
      </c>
      <c r="D845">
        <v>1410.7294999999999</v>
      </c>
      <c r="E845">
        <v>11</v>
      </c>
      <c r="F845">
        <v>2.4</v>
      </c>
      <c r="G845">
        <v>706.37369999999999</v>
      </c>
      <c r="H845">
        <v>83.6</v>
      </c>
      <c r="I845">
        <v>633000000</v>
      </c>
      <c r="J845">
        <v>9</v>
      </c>
      <c r="K845">
        <v>10</v>
      </c>
      <c r="L845">
        <v>10</v>
      </c>
      <c r="M845">
        <v>0</v>
      </c>
      <c r="N845">
        <v>0</v>
      </c>
      <c r="O845">
        <v>0</v>
      </c>
      <c r="P845">
        <v>0</v>
      </c>
      <c r="Q845">
        <v>1</v>
      </c>
    </row>
    <row r="846" spans="1:17" x14ac:dyDescent="0.3">
      <c r="A846" s="3" t="s">
        <v>1966</v>
      </c>
      <c r="B846" t="s">
        <v>3580</v>
      </c>
      <c r="C846">
        <v>29.11</v>
      </c>
      <c r="D846">
        <v>1866.9702</v>
      </c>
      <c r="E846">
        <v>15</v>
      </c>
      <c r="F846">
        <v>2.9</v>
      </c>
      <c r="G846">
        <v>467.75119999999998</v>
      </c>
      <c r="H846">
        <v>109.22</v>
      </c>
      <c r="I846">
        <v>32300000</v>
      </c>
      <c r="J846">
        <v>9</v>
      </c>
      <c r="K846">
        <v>4</v>
      </c>
      <c r="L846">
        <v>4</v>
      </c>
      <c r="M846">
        <v>0</v>
      </c>
      <c r="N846">
        <v>0</v>
      </c>
      <c r="O846">
        <v>0</v>
      </c>
      <c r="P846">
        <v>0</v>
      </c>
      <c r="Q846">
        <v>1</v>
      </c>
    </row>
    <row r="847" spans="1:17" x14ac:dyDescent="0.3">
      <c r="A847" s="3" t="s">
        <v>1060</v>
      </c>
      <c r="B847" t="s">
        <v>3581</v>
      </c>
      <c r="C847">
        <v>33.880000000000003</v>
      </c>
      <c r="D847">
        <v>857.47590000000002</v>
      </c>
      <c r="E847">
        <v>7</v>
      </c>
      <c r="F847">
        <v>-0.7</v>
      </c>
      <c r="G847">
        <v>429.74489999999997</v>
      </c>
      <c r="H847">
        <v>55.52</v>
      </c>
      <c r="I847">
        <v>6630000</v>
      </c>
      <c r="J847">
        <v>12</v>
      </c>
      <c r="K847">
        <v>4</v>
      </c>
      <c r="L847">
        <v>4</v>
      </c>
      <c r="M847">
        <v>0</v>
      </c>
      <c r="N847">
        <v>0</v>
      </c>
      <c r="O847">
        <v>0</v>
      </c>
      <c r="P847">
        <v>0</v>
      </c>
      <c r="Q847">
        <v>1</v>
      </c>
    </row>
    <row r="848" spans="1:17" x14ac:dyDescent="0.3">
      <c r="A848" s="3" t="s">
        <v>1222</v>
      </c>
      <c r="B848" t="s">
        <v>2217</v>
      </c>
      <c r="C848">
        <v>64.11</v>
      </c>
      <c r="D848">
        <v>1603.8833999999999</v>
      </c>
      <c r="E848">
        <v>14</v>
      </c>
      <c r="F848">
        <v>-0.6</v>
      </c>
      <c r="G848">
        <v>803.95600000000002</v>
      </c>
      <c r="H848">
        <v>157.29</v>
      </c>
      <c r="I848">
        <v>10710000</v>
      </c>
      <c r="J848">
        <v>23</v>
      </c>
      <c r="K848">
        <v>8</v>
      </c>
      <c r="L848">
        <v>8</v>
      </c>
      <c r="M848">
        <v>0</v>
      </c>
      <c r="N848">
        <v>0</v>
      </c>
      <c r="O848">
        <v>0</v>
      </c>
      <c r="P848">
        <v>0</v>
      </c>
      <c r="Q848">
        <v>2</v>
      </c>
    </row>
    <row r="849" spans="1:17" x14ac:dyDescent="0.3">
      <c r="A849" s="3" t="s">
        <v>1124</v>
      </c>
      <c r="B849" t="s">
        <v>3582</v>
      </c>
      <c r="C849">
        <v>80.22999999999999</v>
      </c>
      <c r="D849">
        <v>2175.25</v>
      </c>
      <c r="E849">
        <v>20</v>
      </c>
      <c r="F849">
        <v>2.2999999999999998</v>
      </c>
      <c r="G849">
        <v>727.09870000000001</v>
      </c>
      <c r="H849">
        <v>145.13999999999999</v>
      </c>
      <c r="I849">
        <v>65300000</v>
      </c>
      <c r="J849">
        <v>69</v>
      </c>
      <c r="K849">
        <v>8</v>
      </c>
      <c r="L849">
        <v>4</v>
      </c>
      <c r="M849">
        <v>0</v>
      </c>
      <c r="N849">
        <v>0</v>
      </c>
      <c r="O849">
        <v>14800000</v>
      </c>
      <c r="P849">
        <v>4</v>
      </c>
      <c r="Q849">
        <v>2</v>
      </c>
    </row>
    <row r="850" spans="1:17" x14ac:dyDescent="0.3">
      <c r="A850" s="3" t="s">
        <v>3103</v>
      </c>
      <c r="B850" t="s">
        <v>3583</v>
      </c>
      <c r="C850">
        <v>49.62</v>
      </c>
      <c r="D850">
        <v>1184.5785000000001</v>
      </c>
      <c r="E850">
        <v>11</v>
      </c>
      <c r="F850">
        <v>1.7</v>
      </c>
      <c r="G850">
        <v>593.29750000000001</v>
      </c>
      <c r="H850">
        <v>41.09</v>
      </c>
      <c r="I850">
        <v>0</v>
      </c>
      <c r="J850">
        <v>57</v>
      </c>
      <c r="K850">
        <v>4</v>
      </c>
      <c r="L850">
        <v>0</v>
      </c>
      <c r="M850">
        <v>0</v>
      </c>
      <c r="N850">
        <v>0</v>
      </c>
      <c r="O850">
        <v>6260000</v>
      </c>
      <c r="P850">
        <v>4</v>
      </c>
      <c r="Q850">
        <v>1</v>
      </c>
    </row>
    <row r="851" spans="1:17" x14ac:dyDescent="0.3">
      <c r="A851" s="3" t="s">
        <v>1080</v>
      </c>
      <c r="B851" t="s">
        <v>3584</v>
      </c>
      <c r="C851">
        <v>31.85</v>
      </c>
      <c r="D851">
        <v>1232.7354</v>
      </c>
      <c r="E851">
        <v>11</v>
      </c>
      <c r="F851">
        <v>-0.8</v>
      </c>
      <c r="G851">
        <v>411.9187</v>
      </c>
      <c r="H851">
        <v>47.26</v>
      </c>
      <c r="I851">
        <v>9040000</v>
      </c>
      <c r="J851">
        <v>11</v>
      </c>
      <c r="K851">
        <v>4</v>
      </c>
      <c r="L851">
        <v>4</v>
      </c>
      <c r="M851">
        <v>0</v>
      </c>
      <c r="N851">
        <v>0</v>
      </c>
      <c r="O851">
        <v>0</v>
      </c>
      <c r="P851">
        <v>0</v>
      </c>
      <c r="Q851">
        <v>1</v>
      </c>
    </row>
    <row r="852" spans="1:17" x14ac:dyDescent="0.3">
      <c r="A852" s="3" t="s">
        <v>1161</v>
      </c>
      <c r="B852" t="s">
        <v>3585</v>
      </c>
      <c r="C852">
        <v>61.72</v>
      </c>
      <c r="D852">
        <v>1498.8144</v>
      </c>
      <c r="E852">
        <v>14</v>
      </c>
      <c r="F852">
        <v>4.7</v>
      </c>
      <c r="G852">
        <v>751.42340000000002</v>
      </c>
      <c r="H852">
        <v>89.34</v>
      </c>
      <c r="I852">
        <v>341000000</v>
      </c>
      <c r="J852">
        <v>68</v>
      </c>
      <c r="K852">
        <v>9</v>
      </c>
      <c r="L852">
        <v>5</v>
      </c>
      <c r="M852">
        <v>0</v>
      </c>
      <c r="N852">
        <v>0</v>
      </c>
      <c r="O852">
        <v>55200000</v>
      </c>
      <c r="P852">
        <v>4</v>
      </c>
      <c r="Q852">
        <v>2</v>
      </c>
    </row>
    <row r="853" spans="1:17" x14ac:dyDescent="0.3">
      <c r="A853" s="3" t="s">
        <v>1161</v>
      </c>
      <c r="B853" t="s">
        <v>3586</v>
      </c>
      <c r="C853">
        <v>96.67</v>
      </c>
      <c r="D853">
        <v>2891.6007</v>
      </c>
      <c r="E853">
        <v>27</v>
      </c>
      <c r="F853">
        <v>4.5</v>
      </c>
      <c r="G853">
        <v>1448.8244</v>
      </c>
      <c r="H853">
        <v>261.47000000000003</v>
      </c>
      <c r="I853">
        <v>143040000</v>
      </c>
      <c r="J853">
        <v>77</v>
      </c>
      <c r="K853">
        <v>12</v>
      </c>
      <c r="L853">
        <v>8</v>
      </c>
      <c r="M853">
        <v>0</v>
      </c>
      <c r="N853">
        <v>0</v>
      </c>
      <c r="O853">
        <v>5640000</v>
      </c>
      <c r="P853">
        <v>4</v>
      </c>
      <c r="Q853">
        <v>3</v>
      </c>
    </row>
    <row r="854" spans="1:17" x14ac:dyDescent="0.3">
      <c r="A854" s="3" t="s">
        <v>3245</v>
      </c>
      <c r="B854" t="s">
        <v>3587</v>
      </c>
      <c r="C854">
        <v>23.82</v>
      </c>
      <c r="D854">
        <v>1445.7891</v>
      </c>
      <c r="E854">
        <v>12</v>
      </c>
      <c r="F854">
        <v>0.5</v>
      </c>
      <c r="G854">
        <v>482.93720000000002</v>
      </c>
      <c r="H854">
        <v>87.73</v>
      </c>
      <c r="I854">
        <v>59800000</v>
      </c>
      <c r="J854">
        <v>12</v>
      </c>
      <c r="K854">
        <v>4</v>
      </c>
      <c r="L854">
        <v>4</v>
      </c>
      <c r="M854">
        <v>0</v>
      </c>
      <c r="N854">
        <v>0</v>
      </c>
      <c r="O854">
        <v>0</v>
      </c>
      <c r="P854">
        <v>0</v>
      </c>
      <c r="Q854">
        <v>1</v>
      </c>
    </row>
    <row r="855" spans="1:17" x14ac:dyDescent="0.3">
      <c r="A855" s="3" t="s">
        <v>2716</v>
      </c>
      <c r="B855" t="s">
        <v>3588</v>
      </c>
      <c r="C855">
        <v>45.46</v>
      </c>
      <c r="D855">
        <v>1249.6189999999999</v>
      </c>
      <c r="E855">
        <v>10</v>
      </c>
      <c r="F855">
        <v>4.3</v>
      </c>
      <c r="G855">
        <v>625.81949999999995</v>
      </c>
      <c r="H855">
        <v>83.29</v>
      </c>
      <c r="I855">
        <v>0</v>
      </c>
      <c r="J855">
        <v>58</v>
      </c>
      <c r="K855">
        <v>4</v>
      </c>
      <c r="L855">
        <v>0</v>
      </c>
      <c r="M855">
        <v>0</v>
      </c>
      <c r="N855">
        <v>0</v>
      </c>
      <c r="O855">
        <v>2830000</v>
      </c>
      <c r="P855">
        <v>4</v>
      </c>
      <c r="Q855">
        <v>1</v>
      </c>
    </row>
    <row r="856" spans="1:17" x14ac:dyDescent="0.3">
      <c r="A856" s="3" t="s">
        <v>3103</v>
      </c>
      <c r="B856" t="s">
        <v>3589</v>
      </c>
      <c r="C856">
        <v>35.94</v>
      </c>
      <c r="D856">
        <v>842.44979999999998</v>
      </c>
      <c r="E856">
        <v>8</v>
      </c>
      <c r="F856">
        <v>-0.6</v>
      </c>
      <c r="G856">
        <v>422.2319</v>
      </c>
      <c r="H856">
        <v>31.62</v>
      </c>
      <c r="I856">
        <v>0</v>
      </c>
      <c r="J856">
        <v>57</v>
      </c>
      <c r="K856">
        <v>4</v>
      </c>
      <c r="L856">
        <v>0</v>
      </c>
      <c r="M856">
        <v>0</v>
      </c>
      <c r="N856">
        <v>0</v>
      </c>
      <c r="O856">
        <v>2360000</v>
      </c>
      <c r="P856">
        <v>4</v>
      </c>
      <c r="Q856">
        <v>1</v>
      </c>
    </row>
    <row r="857" spans="1:17" x14ac:dyDescent="0.3">
      <c r="A857" s="3" t="s">
        <v>2194</v>
      </c>
      <c r="B857" t="s">
        <v>3590</v>
      </c>
      <c r="C857">
        <v>51.95</v>
      </c>
      <c r="D857">
        <v>1481.8202000000001</v>
      </c>
      <c r="E857">
        <v>15</v>
      </c>
      <c r="F857">
        <v>0.7</v>
      </c>
      <c r="G857">
        <v>741.91790000000003</v>
      </c>
      <c r="H857">
        <v>128.6</v>
      </c>
      <c r="I857">
        <v>2810000</v>
      </c>
      <c r="J857">
        <v>12</v>
      </c>
      <c r="K857">
        <v>4</v>
      </c>
      <c r="L857">
        <v>4</v>
      </c>
      <c r="M857">
        <v>0</v>
      </c>
      <c r="N857">
        <v>0</v>
      </c>
      <c r="O857">
        <v>0</v>
      </c>
      <c r="P857">
        <v>0</v>
      </c>
      <c r="Q857">
        <v>1</v>
      </c>
    </row>
    <row r="858" spans="1:17" x14ac:dyDescent="0.3">
      <c r="A858" s="3" t="s">
        <v>1161</v>
      </c>
      <c r="B858" t="s">
        <v>619</v>
      </c>
      <c r="C858">
        <v>73.83</v>
      </c>
      <c r="D858">
        <v>2429.1781999999998</v>
      </c>
      <c r="E858">
        <v>24</v>
      </c>
      <c r="F858">
        <v>4.7</v>
      </c>
      <c r="G858">
        <v>1216.6065000000001</v>
      </c>
      <c r="H858">
        <v>121.29</v>
      </c>
      <c r="I858">
        <v>0</v>
      </c>
      <c r="J858">
        <v>74</v>
      </c>
      <c r="K858">
        <v>9</v>
      </c>
      <c r="L858">
        <v>0</v>
      </c>
      <c r="M858">
        <v>1940000</v>
      </c>
      <c r="N858">
        <v>4</v>
      </c>
      <c r="O858">
        <v>32600000</v>
      </c>
      <c r="P858">
        <v>5</v>
      </c>
      <c r="Q858">
        <v>2</v>
      </c>
    </row>
    <row r="859" spans="1:17" x14ac:dyDescent="0.3">
      <c r="A859" s="3" t="s">
        <v>1161</v>
      </c>
      <c r="B859" t="s">
        <v>620</v>
      </c>
      <c r="C859">
        <v>43.44</v>
      </c>
      <c r="D859">
        <v>1327.6731</v>
      </c>
      <c r="E859">
        <v>13</v>
      </c>
      <c r="F859">
        <v>0.8</v>
      </c>
      <c r="G859">
        <v>664.84439999999995</v>
      </c>
      <c r="H859">
        <v>98.76</v>
      </c>
      <c r="I859">
        <v>0</v>
      </c>
      <c r="J859">
        <v>59</v>
      </c>
      <c r="K859">
        <v>4</v>
      </c>
      <c r="L859">
        <v>0</v>
      </c>
      <c r="M859">
        <v>0</v>
      </c>
      <c r="N859">
        <v>0</v>
      </c>
      <c r="O859">
        <v>24400000</v>
      </c>
      <c r="P859">
        <v>4</v>
      </c>
      <c r="Q859">
        <v>1</v>
      </c>
    </row>
    <row r="860" spans="1:17" x14ac:dyDescent="0.3">
      <c r="A860" s="3" t="s">
        <v>1161</v>
      </c>
      <c r="B860" t="s">
        <v>621</v>
      </c>
      <c r="C860">
        <v>108.59</v>
      </c>
      <c r="D860">
        <v>2881.5144</v>
      </c>
      <c r="E860">
        <v>28</v>
      </c>
      <c r="F860">
        <v>4.9000000000000004</v>
      </c>
      <c r="G860">
        <v>1442.7753</v>
      </c>
      <c r="H860">
        <v>218.53</v>
      </c>
      <c r="I860">
        <v>60300000</v>
      </c>
      <c r="J860">
        <v>66</v>
      </c>
      <c r="K860">
        <v>11</v>
      </c>
      <c r="L860">
        <v>5</v>
      </c>
      <c r="M860">
        <v>0</v>
      </c>
      <c r="N860">
        <v>0</v>
      </c>
      <c r="O860">
        <v>54300000</v>
      </c>
      <c r="P860">
        <v>6</v>
      </c>
      <c r="Q860">
        <v>2</v>
      </c>
    </row>
    <row r="861" spans="1:17" x14ac:dyDescent="0.3">
      <c r="A861" s="3" t="s">
        <v>1161</v>
      </c>
      <c r="B861" t="s">
        <v>622</v>
      </c>
      <c r="C861">
        <v>230.53</v>
      </c>
      <c r="D861">
        <v>6160.2867999999999</v>
      </c>
      <c r="E861">
        <v>60</v>
      </c>
      <c r="F861">
        <v>14</v>
      </c>
      <c r="G861">
        <v>2057.4652000000001</v>
      </c>
      <c r="H861">
        <v>469.95</v>
      </c>
      <c r="I861">
        <v>251000000</v>
      </c>
      <c r="J861">
        <v>137</v>
      </c>
      <c r="K861">
        <v>32</v>
      </c>
      <c r="L861">
        <v>8</v>
      </c>
      <c r="M861">
        <v>32900000</v>
      </c>
      <c r="N861">
        <v>8</v>
      </c>
      <c r="O861">
        <v>348680000</v>
      </c>
      <c r="P861">
        <v>16</v>
      </c>
      <c r="Q861">
        <v>4</v>
      </c>
    </row>
    <row r="862" spans="1:17" x14ac:dyDescent="0.3">
      <c r="A862" s="3" t="s">
        <v>1161</v>
      </c>
      <c r="B862" t="s">
        <v>2275</v>
      </c>
      <c r="C862">
        <v>60.56</v>
      </c>
      <c r="D862">
        <v>2617.3652000000002</v>
      </c>
      <c r="E862">
        <v>23</v>
      </c>
      <c r="F862">
        <v>5</v>
      </c>
      <c r="G862">
        <v>873.46669999999995</v>
      </c>
      <c r="H862">
        <v>132.25</v>
      </c>
      <c r="I862">
        <v>0</v>
      </c>
      <c r="J862">
        <v>58</v>
      </c>
      <c r="K862">
        <v>4</v>
      </c>
      <c r="L862">
        <v>0</v>
      </c>
      <c r="M862">
        <v>0</v>
      </c>
      <c r="N862">
        <v>0</v>
      </c>
      <c r="O862">
        <v>30500000</v>
      </c>
      <c r="P862">
        <v>4</v>
      </c>
      <c r="Q862">
        <v>1</v>
      </c>
    </row>
    <row r="863" spans="1:17" x14ac:dyDescent="0.3">
      <c r="A863" s="3" t="s">
        <v>3103</v>
      </c>
      <c r="B863" t="s">
        <v>3591</v>
      </c>
      <c r="C863">
        <v>40.97</v>
      </c>
      <c r="D863">
        <v>896.41409999999996</v>
      </c>
      <c r="E863">
        <v>8</v>
      </c>
      <c r="F863">
        <v>-0.2</v>
      </c>
      <c r="G863">
        <v>449.21420000000001</v>
      </c>
      <c r="H863">
        <v>58.31</v>
      </c>
      <c r="I863">
        <v>0</v>
      </c>
      <c r="J863">
        <v>59</v>
      </c>
      <c r="K863">
        <v>4</v>
      </c>
      <c r="L863">
        <v>0</v>
      </c>
      <c r="M863">
        <v>0</v>
      </c>
      <c r="N863">
        <v>0</v>
      </c>
      <c r="O863">
        <v>1790000</v>
      </c>
      <c r="P863">
        <v>4</v>
      </c>
      <c r="Q863">
        <v>1</v>
      </c>
    </row>
    <row r="864" spans="1:17" x14ac:dyDescent="0.3">
      <c r="A864" s="3" t="s">
        <v>1060</v>
      </c>
      <c r="B864" t="s">
        <v>3592</v>
      </c>
      <c r="C864">
        <v>46.85</v>
      </c>
      <c r="D864">
        <v>872.48680000000002</v>
      </c>
      <c r="E864">
        <v>8</v>
      </c>
      <c r="F864">
        <v>0</v>
      </c>
      <c r="G864">
        <v>437.25069999999999</v>
      </c>
      <c r="H864">
        <v>35.909999999999997</v>
      </c>
      <c r="I864">
        <v>42600000</v>
      </c>
      <c r="J864">
        <v>9</v>
      </c>
      <c r="K864">
        <v>8</v>
      </c>
      <c r="L864">
        <v>8</v>
      </c>
      <c r="M864">
        <v>0</v>
      </c>
      <c r="N864">
        <v>0</v>
      </c>
      <c r="O864">
        <v>0</v>
      </c>
      <c r="P864">
        <v>0</v>
      </c>
      <c r="Q864">
        <v>1</v>
      </c>
    </row>
    <row r="865" spans="1:17" x14ac:dyDescent="0.3">
      <c r="A865" s="3" t="s">
        <v>1060</v>
      </c>
      <c r="B865" t="s">
        <v>3593</v>
      </c>
      <c r="C865">
        <v>43.44</v>
      </c>
      <c r="D865">
        <v>971.55520000000001</v>
      </c>
      <c r="E865">
        <v>9</v>
      </c>
      <c r="F865">
        <v>-0.8</v>
      </c>
      <c r="G865">
        <v>486.78449999999998</v>
      </c>
      <c r="H865">
        <v>45.3</v>
      </c>
      <c r="I865">
        <v>15200000</v>
      </c>
      <c r="J865">
        <v>12</v>
      </c>
      <c r="K865">
        <v>5</v>
      </c>
      <c r="L865">
        <v>5</v>
      </c>
      <c r="M865">
        <v>0</v>
      </c>
      <c r="N865">
        <v>0</v>
      </c>
      <c r="O865">
        <v>0</v>
      </c>
      <c r="P865">
        <v>0</v>
      </c>
      <c r="Q865">
        <v>1</v>
      </c>
    </row>
    <row r="866" spans="1:17" x14ac:dyDescent="0.3">
      <c r="A866" s="3" t="s">
        <v>1060</v>
      </c>
      <c r="B866" t="s">
        <v>3594</v>
      </c>
      <c r="C866">
        <v>118.82</v>
      </c>
      <c r="D866">
        <v>3299.8254000000002</v>
      </c>
      <c r="E866">
        <v>33</v>
      </c>
      <c r="F866">
        <v>5</v>
      </c>
      <c r="G866">
        <v>1469.6678999999999</v>
      </c>
      <c r="H866">
        <v>173</v>
      </c>
      <c r="I866">
        <v>34350000</v>
      </c>
      <c r="J866">
        <v>81</v>
      </c>
      <c r="K866">
        <v>15</v>
      </c>
      <c r="L866">
        <v>10</v>
      </c>
      <c r="M866">
        <v>0</v>
      </c>
      <c r="N866">
        <v>0</v>
      </c>
      <c r="O866">
        <v>1660000</v>
      </c>
      <c r="P866">
        <v>4</v>
      </c>
      <c r="Q866">
        <v>3</v>
      </c>
    </row>
    <row r="867" spans="1:17" x14ac:dyDescent="0.3">
      <c r="A867" s="3" t="s">
        <v>1060</v>
      </c>
      <c r="B867" t="s">
        <v>3595</v>
      </c>
      <c r="C867">
        <v>47.14</v>
      </c>
      <c r="D867">
        <v>1236.6727000000001</v>
      </c>
      <c r="E867">
        <v>12</v>
      </c>
      <c r="F867">
        <v>1.5</v>
      </c>
      <c r="G867">
        <v>619.34450000000004</v>
      </c>
      <c r="H867">
        <v>38.36</v>
      </c>
      <c r="I867">
        <v>47100000</v>
      </c>
      <c r="J867">
        <v>12</v>
      </c>
      <c r="K867">
        <v>7</v>
      </c>
      <c r="L867">
        <v>7</v>
      </c>
      <c r="M867">
        <v>0</v>
      </c>
      <c r="N867">
        <v>0</v>
      </c>
      <c r="O867">
        <v>0</v>
      </c>
      <c r="P867">
        <v>0</v>
      </c>
      <c r="Q867">
        <v>1</v>
      </c>
    </row>
    <row r="868" spans="1:17" x14ac:dyDescent="0.3">
      <c r="A868" s="3" t="s">
        <v>1060</v>
      </c>
      <c r="B868" t="s">
        <v>3596</v>
      </c>
      <c r="C868">
        <v>53.75</v>
      </c>
      <c r="D868">
        <v>1307.7098000000001</v>
      </c>
      <c r="E868">
        <v>13</v>
      </c>
      <c r="F868">
        <v>0.8</v>
      </c>
      <c r="G868">
        <v>436.91090000000003</v>
      </c>
      <c r="H868">
        <v>42.66</v>
      </c>
      <c r="I868">
        <v>24100000</v>
      </c>
      <c r="J868">
        <v>12</v>
      </c>
      <c r="K868">
        <v>5</v>
      </c>
      <c r="L868">
        <v>5</v>
      </c>
      <c r="M868">
        <v>0</v>
      </c>
      <c r="N868">
        <v>0</v>
      </c>
      <c r="O868">
        <v>0</v>
      </c>
      <c r="P868">
        <v>0</v>
      </c>
      <c r="Q868">
        <v>1</v>
      </c>
    </row>
    <row r="869" spans="1:17" x14ac:dyDescent="0.3">
      <c r="A869" s="3" t="s">
        <v>3055</v>
      </c>
      <c r="B869" t="s">
        <v>623</v>
      </c>
      <c r="C869">
        <v>32.119999999999997</v>
      </c>
      <c r="D869">
        <v>1065.4437</v>
      </c>
      <c r="E869">
        <v>8</v>
      </c>
      <c r="F869">
        <v>0.9</v>
      </c>
      <c r="G869">
        <v>533.7296</v>
      </c>
      <c r="H869">
        <v>85.74</v>
      </c>
      <c r="I869">
        <v>0</v>
      </c>
      <c r="J869">
        <v>59</v>
      </c>
      <c r="K869">
        <v>4</v>
      </c>
      <c r="L869">
        <v>0</v>
      </c>
      <c r="M869">
        <v>0</v>
      </c>
      <c r="N869">
        <v>0</v>
      </c>
      <c r="O869">
        <v>3110000</v>
      </c>
      <c r="P869">
        <v>4</v>
      </c>
      <c r="Q869">
        <v>1</v>
      </c>
    </row>
    <row r="870" spans="1:17" x14ac:dyDescent="0.3">
      <c r="A870" s="3" t="s">
        <v>1178</v>
      </c>
      <c r="B870" t="s">
        <v>2286</v>
      </c>
      <c r="C870">
        <v>77.06</v>
      </c>
      <c r="D870">
        <v>2287.2071999999998</v>
      </c>
      <c r="E870">
        <v>18</v>
      </c>
      <c r="F870">
        <v>5.9</v>
      </c>
      <c r="G870">
        <v>1145.6215999999999</v>
      </c>
      <c r="H870">
        <v>220.74</v>
      </c>
      <c r="I870">
        <v>208000000</v>
      </c>
      <c r="J870">
        <v>67</v>
      </c>
      <c r="K870">
        <v>8</v>
      </c>
      <c r="L870">
        <v>4</v>
      </c>
      <c r="M870">
        <v>0</v>
      </c>
      <c r="N870">
        <v>0</v>
      </c>
      <c r="O870">
        <v>15200000</v>
      </c>
      <c r="P870">
        <v>4</v>
      </c>
      <c r="Q870">
        <v>2</v>
      </c>
    </row>
    <row r="871" spans="1:17" x14ac:dyDescent="0.3">
      <c r="A871" s="3" t="s">
        <v>3445</v>
      </c>
      <c r="B871" t="s">
        <v>3597</v>
      </c>
      <c r="C871">
        <v>44.42</v>
      </c>
      <c r="D871">
        <v>1216.5513000000001</v>
      </c>
      <c r="E871">
        <v>10</v>
      </c>
      <c r="F871">
        <v>0.3</v>
      </c>
      <c r="G871">
        <v>609.28309999999999</v>
      </c>
      <c r="H871">
        <v>90.61</v>
      </c>
      <c r="I871">
        <v>17000000</v>
      </c>
      <c r="J871">
        <v>9</v>
      </c>
      <c r="K871">
        <v>4</v>
      </c>
      <c r="L871">
        <v>4</v>
      </c>
      <c r="M871">
        <v>0</v>
      </c>
      <c r="N871">
        <v>0</v>
      </c>
      <c r="O871">
        <v>0</v>
      </c>
      <c r="P871">
        <v>0</v>
      </c>
      <c r="Q871">
        <v>1</v>
      </c>
    </row>
    <row r="872" spans="1:17" x14ac:dyDescent="0.3">
      <c r="A872" s="3" t="s">
        <v>1060</v>
      </c>
      <c r="B872" t="s">
        <v>3598</v>
      </c>
      <c r="C872">
        <v>76.19</v>
      </c>
      <c r="D872">
        <v>1486.7626</v>
      </c>
      <c r="E872">
        <v>14</v>
      </c>
      <c r="F872">
        <v>0.99999999999999989</v>
      </c>
      <c r="G872">
        <v>745.3963</v>
      </c>
      <c r="H872">
        <v>91.33</v>
      </c>
      <c r="I872">
        <v>8790000</v>
      </c>
      <c r="J872">
        <v>66</v>
      </c>
      <c r="K872">
        <v>12</v>
      </c>
      <c r="L872">
        <v>6</v>
      </c>
      <c r="M872">
        <v>0</v>
      </c>
      <c r="N872">
        <v>0</v>
      </c>
      <c r="O872">
        <v>4280000</v>
      </c>
      <c r="P872">
        <v>6</v>
      </c>
      <c r="Q872">
        <v>2</v>
      </c>
    </row>
    <row r="873" spans="1:17" x14ac:dyDescent="0.3">
      <c r="A873" s="3" t="s">
        <v>1060</v>
      </c>
      <c r="B873" t="s">
        <v>624</v>
      </c>
      <c r="C873">
        <v>95.31</v>
      </c>
      <c r="D873">
        <v>1742.9526000000001</v>
      </c>
      <c r="E873">
        <v>16</v>
      </c>
      <c r="F873">
        <v>0.99999999999999989</v>
      </c>
      <c r="G873">
        <v>873.49130000000002</v>
      </c>
      <c r="H873">
        <v>90.13</v>
      </c>
      <c r="I873">
        <v>45600000</v>
      </c>
      <c r="J873">
        <v>66</v>
      </c>
      <c r="K873">
        <v>20</v>
      </c>
      <c r="L873">
        <v>9</v>
      </c>
      <c r="M873">
        <v>0</v>
      </c>
      <c r="N873">
        <v>0</v>
      </c>
      <c r="O873">
        <v>29200000</v>
      </c>
      <c r="P873">
        <v>11</v>
      </c>
      <c r="Q873">
        <v>2</v>
      </c>
    </row>
    <row r="874" spans="1:17" x14ac:dyDescent="0.3">
      <c r="A874" s="3" t="s">
        <v>1060</v>
      </c>
      <c r="B874" t="s">
        <v>3599</v>
      </c>
      <c r="C874">
        <v>93.759999999999991</v>
      </c>
      <c r="D874">
        <v>1885.0268000000001</v>
      </c>
      <c r="E874">
        <v>18</v>
      </c>
      <c r="F874">
        <v>1.8</v>
      </c>
      <c r="G874">
        <v>944.52880000000005</v>
      </c>
      <c r="H874">
        <v>85.01</v>
      </c>
      <c r="I874">
        <v>14000000</v>
      </c>
      <c r="J874">
        <v>67</v>
      </c>
      <c r="K874">
        <v>11</v>
      </c>
      <c r="L874">
        <v>5</v>
      </c>
      <c r="M874">
        <v>0</v>
      </c>
      <c r="N874">
        <v>0</v>
      </c>
      <c r="O874">
        <v>3090000</v>
      </c>
      <c r="P874">
        <v>6</v>
      </c>
      <c r="Q874">
        <v>2</v>
      </c>
    </row>
    <row r="875" spans="1:17" x14ac:dyDescent="0.3">
      <c r="A875" s="3" t="s">
        <v>1060</v>
      </c>
      <c r="B875" t="s">
        <v>3600</v>
      </c>
      <c r="C875">
        <v>50.77</v>
      </c>
      <c r="D875">
        <v>1013.5505000000001</v>
      </c>
      <c r="E875">
        <v>10</v>
      </c>
      <c r="F875">
        <v>2.9</v>
      </c>
      <c r="G875">
        <v>507.78399999999999</v>
      </c>
      <c r="H875">
        <v>40.11</v>
      </c>
      <c r="I875">
        <v>0</v>
      </c>
      <c r="J875">
        <v>57</v>
      </c>
      <c r="K875">
        <v>5</v>
      </c>
      <c r="L875">
        <v>0</v>
      </c>
      <c r="M875">
        <v>0</v>
      </c>
      <c r="N875">
        <v>0</v>
      </c>
      <c r="O875">
        <v>2240000</v>
      </c>
      <c r="P875">
        <v>5</v>
      </c>
      <c r="Q875">
        <v>1</v>
      </c>
    </row>
    <row r="876" spans="1:17" x14ac:dyDescent="0.3">
      <c r="A876" s="3" t="s">
        <v>1060</v>
      </c>
      <c r="B876" t="s">
        <v>3601</v>
      </c>
      <c r="C876">
        <v>69.430000000000007</v>
      </c>
      <c r="D876">
        <v>1819.9692</v>
      </c>
      <c r="E876">
        <v>18</v>
      </c>
      <c r="F876">
        <v>-3.2</v>
      </c>
      <c r="G876">
        <v>607.6617</v>
      </c>
      <c r="H876">
        <v>75.709999999999994</v>
      </c>
      <c r="I876">
        <v>0</v>
      </c>
      <c r="J876">
        <v>59</v>
      </c>
      <c r="K876">
        <v>5</v>
      </c>
      <c r="L876">
        <v>0</v>
      </c>
      <c r="M876">
        <v>0</v>
      </c>
      <c r="N876">
        <v>0</v>
      </c>
      <c r="O876">
        <v>2670000</v>
      </c>
      <c r="P876">
        <v>5</v>
      </c>
      <c r="Q876">
        <v>1</v>
      </c>
    </row>
    <row r="877" spans="1:17" x14ac:dyDescent="0.3">
      <c r="A877" s="3" t="s">
        <v>1060</v>
      </c>
      <c r="B877" t="s">
        <v>3602</v>
      </c>
      <c r="C877">
        <v>50.77</v>
      </c>
      <c r="D877">
        <v>2895.4625999999998</v>
      </c>
      <c r="E877">
        <v>28</v>
      </c>
      <c r="F877">
        <v>-3.2</v>
      </c>
      <c r="G877">
        <v>724.87059999999997</v>
      </c>
      <c r="H877">
        <v>97.4</v>
      </c>
      <c r="I877">
        <v>765000000</v>
      </c>
      <c r="J877">
        <v>10</v>
      </c>
      <c r="K877">
        <v>4</v>
      </c>
      <c r="L877">
        <v>4</v>
      </c>
      <c r="M877">
        <v>0</v>
      </c>
      <c r="N877">
        <v>0</v>
      </c>
      <c r="O877">
        <v>0</v>
      </c>
      <c r="P877">
        <v>0</v>
      </c>
      <c r="Q877">
        <v>1</v>
      </c>
    </row>
    <row r="878" spans="1:17" x14ac:dyDescent="0.3">
      <c r="A878" s="3" t="s">
        <v>1060</v>
      </c>
      <c r="B878" t="s">
        <v>3603</v>
      </c>
      <c r="C878">
        <v>56.35</v>
      </c>
      <c r="D878">
        <v>967.47630000000004</v>
      </c>
      <c r="E878">
        <v>9</v>
      </c>
      <c r="F878">
        <v>4.7</v>
      </c>
      <c r="G878">
        <v>484.74770000000001</v>
      </c>
      <c r="H878">
        <v>113.4</v>
      </c>
      <c r="I878">
        <v>0</v>
      </c>
      <c r="J878">
        <v>57</v>
      </c>
      <c r="K878">
        <v>7</v>
      </c>
      <c r="L878">
        <v>0</v>
      </c>
      <c r="M878">
        <v>0</v>
      </c>
      <c r="N878">
        <v>0</v>
      </c>
      <c r="O878">
        <v>4110000</v>
      </c>
      <c r="P878">
        <v>7</v>
      </c>
      <c r="Q878">
        <v>1</v>
      </c>
    </row>
    <row r="879" spans="1:17" x14ac:dyDescent="0.3">
      <c r="A879" s="3" t="s">
        <v>1060</v>
      </c>
      <c r="B879" t="s">
        <v>3604</v>
      </c>
      <c r="C879">
        <v>58.81</v>
      </c>
      <c r="D879">
        <v>1038.5134</v>
      </c>
      <c r="E879">
        <v>10</v>
      </c>
      <c r="F879">
        <v>4.4000000000000004</v>
      </c>
      <c r="G879">
        <v>520.2663</v>
      </c>
      <c r="H879">
        <v>116.77</v>
      </c>
      <c r="I879">
        <v>0</v>
      </c>
      <c r="J879">
        <v>57</v>
      </c>
      <c r="K879">
        <v>5</v>
      </c>
      <c r="L879">
        <v>0</v>
      </c>
      <c r="M879">
        <v>0</v>
      </c>
      <c r="N879">
        <v>0</v>
      </c>
      <c r="O879">
        <v>3010000</v>
      </c>
      <c r="P879">
        <v>5</v>
      </c>
      <c r="Q879">
        <v>1</v>
      </c>
    </row>
    <row r="880" spans="1:17" x14ac:dyDescent="0.3">
      <c r="A880" s="3" t="s">
        <v>1060</v>
      </c>
      <c r="B880" t="s">
        <v>3605</v>
      </c>
      <c r="C880">
        <v>99.06</v>
      </c>
      <c r="D880">
        <v>3034.6127999999999</v>
      </c>
      <c r="E880">
        <v>28</v>
      </c>
      <c r="F880">
        <v>1.9</v>
      </c>
      <c r="G880">
        <v>759.66189999999995</v>
      </c>
      <c r="H880">
        <v>133.11000000000001</v>
      </c>
      <c r="I880">
        <v>0</v>
      </c>
      <c r="J880">
        <v>57</v>
      </c>
      <c r="K880">
        <v>7</v>
      </c>
      <c r="L880">
        <v>0</v>
      </c>
      <c r="M880">
        <v>0</v>
      </c>
      <c r="N880">
        <v>0</v>
      </c>
      <c r="O880">
        <v>15600000</v>
      </c>
      <c r="P880">
        <v>7</v>
      </c>
      <c r="Q880">
        <v>1</v>
      </c>
    </row>
    <row r="881" spans="1:17" x14ac:dyDescent="0.3">
      <c r="A881" s="3" t="s">
        <v>3607</v>
      </c>
      <c r="B881" t="s">
        <v>3606</v>
      </c>
      <c r="C881">
        <v>53.77</v>
      </c>
      <c r="D881">
        <v>990.56100000000004</v>
      </c>
      <c r="E881">
        <v>10</v>
      </c>
      <c r="F881">
        <v>2.4</v>
      </c>
      <c r="G881">
        <v>496.28899999999999</v>
      </c>
      <c r="H881">
        <v>27.02</v>
      </c>
      <c r="I881">
        <v>0</v>
      </c>
      <c r="J881">
        <v>58</v>
      </c>
      <c r="K881">
        <v>4</v>
      </c>
      <c r="L881">
        <v>0</v>
      </c>
      <c r="M881">
        <v>0</v>
      </c>
      <c r="N881">
        <v>0</v>
      </c>
      <c r="O881">
        <v>192000</v>
      </c>
      <c r="P881">
        <v>4</v>
      </c>
      <c r="Q881">
        <v>1</v>
      </c>
    </row>
    <row r="882" spans="1:17" x14ac:dyDescent="0.3">
      <c r="A882" s="3" t="s">
        <v>1060</v>
      </c>
      <c r="B882" t="s">
        <v>3608</v>
      </c>
      <c r="C882">
        <v>115.98</v>
      </c>
      <c r="D882">
        <v>2167.1426000000001</v>
      </c>
      <c r="E882">
        <v>20</v>
      </c>
      <c r="F882">
        <v>4</v>
      </c>
      <c r="G882">
        <v>1085.588</v>
      </c>
      <c r="H882">
        <v>210.77</v>
      </c>
      <c r="I882">
        <v>4690000</v>
      </c>
      <c r="J882">
        <v>68</v>
      </c>
      <c r="K882">
        <v>10</v>
      </c>
      <c r="L882">
        <v>5</v>
      </c>
      <c r="M882">
        <v>0</v>
      </c>
      <c r="N882">
        <v>0</v>
      </c>
      <c r="O882">
        <v>2310000</v>
      </c>
      <c r="P882">
        <v>5</v>
      </c>
      <c r="Q882">
        <v>2</v>
      </c>
    </row>
    <row r="883" spans="1:17" x14ac:dyDescent="0.3">
      <c r="A883" s="3" t="s">
        <v>1060</v>
      </c>
      <c r="B883" t="s">
        <v>3609</v>
      </c>
      <c r="C883">
        <v>65.3</v>
      </c>
      <c r="D883">
        <v>1453.7927999999999</v>
      </c>
      <c r="E883">
        <v>14</v>
      </c>
      <c r="F883">
        <v>5.2</v>
      </c>
      <c r="G883">
        <v>727.90750000000003</v>
      </c>
      <c r="H883">
        <v>120.25</v>
      </c>
      <c r="I883">
        <v>0</v>
      </c>
      <c r="J883">
        <v>57</v>
      </c>
      <c r="K883">
        <v>5</v>
      </c>
      <c r="L883">
        <v>0</v>
      </c>
      <c r="M883">
        <v>0</v>
      </c>
      <c r="N883">
        <v>0</v>
      </c>
      <c r="O883">
        <v>1910000</v>
      </c>
      <c r="P883">
        <v>5</v>
      </c>
      <c r="Q883">
        <v>1</v>
      </c>
    </row>
    <row r="884" spans="1:17" x14ac:dyDescent="0.3">
      <c r="A884" s="3" t="s">
        <v>1103</v>
      </c>
      <c r="B884" t="s">
        <v>3610</v>
      </c>
      <c r="C884">
        <v>77.290000000000006</v>
      </c>
      <c r="D884">
        <v>1547.8242</v>
      </c>
      <c r="E884">
        <v>15</v>
      </c>
      <c r="F884">
        <v>2</v>
      </c>
      <c r="G884">
        <v>774.92089999999996</v>
      </c>
      <c r="H884">
        <v>61.4</v>
      </c>
      <c r="I884">
        <v>13400000</v>
      </c>
      <c r="J884">
        <v>9</v>
      </c>
      <c r="K884">
        <v>7</v>
      </c>
      <c r="L884">
        <v>7</v>
      </c>
      <c r="M884">
        <v>0</v>
      </c>
      <c r="N884">
        <v>0</v>
      </c>
      <c r="O884">
        <v>0</v>
      </c>
      <c r="P884">
        <v>0</v>
      </c>
      <c r="Q884">
        <v>1</v>
      </c>
    </row>
    <row r="885" spans="1:17" x14ac:dyDescent="0.3">
      <c r="A885" s="3" t="s">
        <v>1103</v>
      </c>
      <c r="B885" t="s">
        <v>3611</v>
      </c>
      <c r="C885">
        <v>56.64</v>
      </c>
      <c r="D885">
        <v>2032.1251</v>
      </c>
      <c r="E885">
        <v>20</v>
      </c>
      <c r="F885">
        <v>-1.2</v>
      </c>
      <c r="G885">
        <v>678.38149999999996</v>
      </c>
      <c r="H885">
        <v>59.61</v>
      </c>
      <c r="I885">
        <v>0</v>
      </c>
      <c r="J885">
        <v>59</v>
      </c>
      <c r="K885">
        <v>4</v>
      </c>
      <c r="L885">
        <v>0</v>
      </c>
      <c r="M885">
        <v>0</v>
      </c>
      <c r="N885">
        <v>0</v>
      </c>
      <c r="O885">
        <v>681000</v>
      </c>
      <c r="P885">
        <v>4</v>
      </c>
      <c r="Q885">
        <v>1</v>
      </c>
    </row>
    <row r="886" spans="1:17" x14ac:dyDescent="0.3">
      <c r="A886" s="3" t="s">
        <v>1050</v>
      </c>
      <c r="B886" t="s">
        <v>631</v>
      </c>
      <c r="C886">
        <v>100.58</v>
      </c>
      <c r="D886">
        <v>2155.1635999999999</v>
      </c>
      <c r="E886">
        <v>22</v>
      </c>
      <c r="F886">
        <v>4.8</v>
      </c>
      <c r="G886">
        <v>1079.5988</v>
      </c>
      <c r="H886">
        <v>54.99</v>
      </c>
      <c r="I886">
        <v>13400000</v>
      </c>
      <c r="J886">
        <v>68</v>
      </c>
      <c r="K886">
        <v>10</v>
      </c>
      <c r="L886">
        <v>4</v>
      </c>
      <c r="M886">
        <v>0</v>
      </c>
      <c r="N886">
        <v>0</v>
      </c>
      <c r="O886">
        <v>4110000</v>
      </c>
      <c r="P886">
        <v>6</v>
      </c>
      <c r="Q886">
        <v>2</v>
      </c>
    </row>
    <row r="887" spans="1:17" x14ac:dyDescent="0.3">
      <c r="A887" s="3" t="s">
        <v>1161</v>
      </c>
      <c r="B887" t="s">
        <v>633</v>
      </c>
      <c r="C887">
        <v>104.62</v>
      </c>
      <c r="D887">
        <v>2275.143</v>
      </c>
      <c r="E887">
        <v>21</v>
      </c>
      <c r="F887">
        <v>6</v>
      </c>
      <c r="G887">
        <v>1140.5956000000001</v>
      </c>
      <c r="H887">
        <v>180.82</v>
      </c>
      <c r="I887">
        <v>153000000</v>
      </c>
      <c r="J887">
        <v>80</v>
      </c>
      <c r="K887">
        <v>33</v>
      </c>
      <c r="L887">
        <v>13</v>
      </c>
      <c r="M887">
        <v>3100000</v>
      </c>
      <c r="N887">
        <v>4</v>
      </c>
      <c r="O887">
        <v>71500000</v>
      </c>
      <c r="P887">
        <v>16</v>
      </c>
      <c r="Q887">
        <v>3</v>
      </c>
    </row>
    <row r="888" spans="1:17" x14ac:dyDescent="0.3">
      <c r="A888" s="3" t="s">
        <v>1050</v>
      </c>
      <c r="B888" t="s">
        <v>634</v>
      </c>
      <c r="C888">
        <v>136.47999999999999</v>
      </c>
      <c r="D888">
        <v>3274.7921999999999</v>
      </c>
      <c r="E888">
        <v>33</v>
      </c>
      <c r="F888">
        <v>5.6</v>
      </c>
      <c r="G888">
        <v>1276.5544</v>
      </c>
      <c r="H888">
        <v>73.97</v>
      </c>
      <c r="I888">
        <v>31200000</v>
      </c>
      <c r="J888">
        <v>80</v>
      </c>
      <c r="K888">
        <v>19</v>
      </c>
      <c r="L888">
        <v>6</v>
      </c>
      <c r="M888">
        <v>1560000</v>
      </c>
      <c r="N888">
        <v>5</v>
      </c>
      <c r="O888">
        <v>11300000</v>
      </c>
      <c r="P888">
        <v>8</v>
      </c>
      <c r="Q888">
        <v>3</v>
      </c>
    </row>
    <row r="889" spans="1:17" x14ac:dyDescent="0.3">
      <c r="A889" s="3" t="s">
        <v>1050</v>
      </c>
      <c r="B889" t="s">
        <v>636</v>
      </c>
      <c r="C889">
        <v>43.93</v>
      </c>
      <c r="D889">
        <v>1491.8407999999999</v>
      </c>
      <c r="E889">
        <v>15</v>
      </c>
      <c r="F889">
        <v>-1.1000000000000001</v>
      </c>
      <c r="G889">
        <v>746.92690000000005</v>
      </c>
      <c r="H889">
        <v>16.88</v>
      </c>
      <c r="I889">
        <v>0</v>
      </c>
      <c r="J889">
        <v>59</v>
      </c>
      <c r="K889">
        <v>5</v>
      </c>
      <c r="L889">
        <v>0</v>
      </c>
      <c r="M889">
        <v>0</v>
      </c>
      <c r="N889">
        <v>0</v>
      </c>
      <c r="O889">
        <v>499000</v>
      </c>
      <c r="P889">
        <v>5</v>
      </c>
      <c r="Q889">
        <v>1</v>
      </c>
    </row>
    <row r="890" spans="1:17" x14ac:dyDescent="0.3">
      <c r="A890" s="3" t="s">
        <v>1050</v>
      </c>
      <c r="B890" t="s">
        <v>3612</v>
      </c>
      <c r="C890">
        <v>41.39</v>
      </c>
      <c r="D890">
        <v>1107.5924</v>
      </c>
      <c r="E890">
        <v>11</v>
      </c>
      <c r="F890">
        <v>1.4</v>
      </c>
      <c r="G890">
        <v>554.80430000000001</v>
      </c>
      <c r="H890">
        <v>26.55</v>
      </c>
      <c r="I890">
        <v>3960000</v>
      </c>
      <c r="J890">
        <v>9</v>
      </c>
      <c r="K890">
        <v>4</v>
      </c>
      <c r="L890">
        <v>4</v>
      </c>
      <c r="M890">
        <v>0</v>
      </c>
      <c r="N890">
        <v>0</v>
      </c>
      <c r="O890">
        <v>0</v>
      </c>
      <c r="P890">
        <v>0</v>
      </c>
      <c r="Q890">
        <v>1</v>
      </c>
    </row>
    <row r="891" spans="1:17" x14ac:dyDescent="0.3">
      <c r="A891" s="3" t="s">
        <v>1050</v>
      </c>
      <c r="B891" t="s">
        <v>3613</v>
      </c>
      <c r="C891">
        <v>41.56</v>
      </c>
      <c r="D891">
        <v>750.40239999999994</v>
      </c>
      <c r="E891">
        <v>7</v>
      </c>
      <c r="F891">
        <v>-0.1</v>
      </c>
      <c r="G891">
        <v>376.20839999999998</v>
      </c>
      <c r="H891">
        <v>57.09</v>
      </c>
      <c r="I891">
        <v>1260000</v>
      </c>
      <c r="J891">
        <v>9</v>
      </c>
      <c r="K891">
        <v>4</v>
      </c>
      <c r="L891">
        <v>4</v>
      </c>
      <c r="M891">
        <v>0</v>
      </c>
      <c r="N891">
        <v>0</v>
      </c>
      <c r="O891">
        <v>0</v>
      </c>
      <c r="P891">
        <v>0</v>
      </c>
      <c r="Q891">
        <v>1</v>
      </c>
    </row>
    <row r="892" spans="1:17" x14ac:dyDescent="0.3">
      <c r="A892" s="3" t="s">
        <v>1050</v>
      </c>
      <c r="B892" t="s">
        <v>3614</v>
      </c>
      <c r="C892">
        <v>47.92</v>
      </c>
      <c r="D892">
        <v>920.50789999999995</v>
      </c>
      <c r="E892">
        <v>9</v>
      </c>
      <c r="F892">
        <v>0</v>
      </c>
      <c r="G892">
        <v>461.26130000000001</v>
      </c>
      <c r="H892">
        <v>72.56</v>
      </c>
      <c r="I892">
        <v>836000</v>
      </c>
      <c r="J892">
        <v>12</v>
      </c>
      <c r="K892">
        <v>4</v>
      </c>
      <c r="L892">
        <v>4</v>
      </c>
      <c r="M892">
        <v>0</v>
      </c>
      <c r="N892">
        <v>0</v>
      </c>
      <c r="O892">
        <v>0</v>
      </c>
      <c r="P892">
        <v>0</v>
      </c>
      <c r="Q892">
        <v>1</v>
      </c>
    </row>
    <row r="893" spans="1:17" x14ac:dyDescent="0.3">
      <c r="A893" s="3" t="s">
        <v>1060</v>
      </c>
      <c r="B893" t="s">
        <v>3615</v>
      </c>
      <c r="C893">
        <v>43.15</v>
      </c>
      <c r="D893">
        <v>851.39260000000002</v>
      </c>
      <c r="E893">
        <v>7</v>
      </c>
      <c r="F893">
        <v>1.6</v>
      </c>
      <c r="G893">
        <v>426.70429999999999</v>
      </c>
      <c r="H893">
        <v>81.94</v>
      </c>
      <c r="I893">
        <v>3280000</v>
      </c>
      <c r="J893">
        <v>9</v>
      </c>
      <c r="K893">
        <v>4</v>
      </c>
      <c r="L893">
        <v>4</v>
      </c>
      <c r="M893">
        <v>0</v>
      </c>
      <c r="N893">
        <v>0</v>
      </c>
      <c r="O893">
        <v>0</v>
      </c>
      <c r="P893">
        <v>0</v>
      </c>
      <c r="Q893">
        <v>1</v>
      </c>
    </row>
    <row r="894" spans="1:17" x14ac:dyDescent="0.3">
      <c r="A894" s="3" t="s">
        <v>1060</v>
      </c>
      <c r="B894" t="s">
        <v>3616</v>
      </c>
      <c r="C894">
        <v>54.65</v>
      </c>
      <c r="D894">
        <v>1066.4831999999999</v>
      </c>
      <c r="E894">
        <v>10</v>
      </c>
      <c r="F894">
        <v>1.2</v>
      </c>
      <c r="G894">
        <v>534.24950000000001</v>
      </c>
      <c r="H894">
        <v>103.61</v>
      </c>
      <c r="I894">
        <v>15700000</v>
      </c>
      <c r="J894">
        <v>9</v>
      </c>
      <c r="K894">
        <v>8</v>
      </c>
      <c r="L894">
        <v>8</v>
      </c>
      <c r="M894">
        <v>0</v>
      </c>
      <c r="N894">
        <v>0</v>
      </c>
      <c r="O894">
        <v>0</v>
      </c>
      <c r="P894">
        <v>0</v>
      </c>
      <c r="Q894">
        <v>1</v>
      </c>
    </row>
    <row r="895" spans="1:17" x14ac:dyDescent="0.3">
      <c r="A895" s="3" t="s">
        <v>1060</v>
      </c>
      <c r="B895" t="s">
        <v>3617</v>
      </c>
      <c r="C895">
        <v>126.71</v>
      </c>
      <c r="D895">
        <v>2587.2202000000002</v>
      </c>
      <c r="E895">
        <v>24</v>
      </c>
      <c r="F895">
        <v>7.6000000000000014</v>
      </c>
      <c r="G895">
        <v>1295.6295</v>
      </c>
      <c r="H895">
        <v>226.45</v>
      </c>
      <c r="I895">
        <v>2160000</v>
      </c>
      <c r="J895">
        <v>66</v>
      </c>
      <c r="K895">
        <v>10</v>
      </c>
      <c r="L895">
        <v>4</v>
      </c>
      <c r="M895">
        <v>0</v>
      </c>
      <c r="N895">
        <v>0</v>
      </c>
      <c r="O895">
        <v>2660000</v>
      </c>
      <c r="P895">
        <v>6</v>
      </c>
      <c r="Q895">
        <v>2</v>
      </c>
    </row>
    <row r="896" spans="1:17" x14ac:dyDescent="0.3">
      <c r="A896" s="3" t="s">
        <v>1060</v>
      </c>
      <c r="B896" t="s">
        <v>639</v>
      </c>
      <c r="C896">
        <v>129.54</v>
      </c>
      <c r="D896">
        <v>2843.4101999999998</v>
      </c>
      <c r="E896">
        <v>26</v>
      </c>
      <c r="F896">
        <v>2.2000000000000002</v>
      </c>
      <c r="G896">
        <v>1423.7212</v>
      </c>
      <c r="H896">
        <v>196.58</v>
      </c>
      <c r="I896">
        <v>16400000</v>
      </c>
      <c r="J896">
        <v>68</v>
      </c>
      <c r="K896">
        <v>22</v>
      </c>
      <c r="L896">
        <v>13</v>
      </c>
      <c r="M896">
        <v>0</v>
      </c>
      <c r="N896">
        <v>0</v>
      </c>
      <c r="O896">
        <v>5650000</v>
      </c>
      <c r="P896">
        <v>9</v>
      </c>
      <c r="Q896">
        <v>2</v>
      </c>
    </row>
    <row r="897" spans="1:17" x14ac:dyDescent="0.3">
      <c r="A897" s="3" t="s">
        <v>3029</v>
      </c>
      <c r="B897" t="s">
        <v>3618</v>
      </c>
      <c r="C897">
        <v>28.96</v>
      </c>
      <c r="D897">
        <v>919.54909999999995</v>
      </c>
      <c r="E897">
        <v>8</v>
      </c>
      <c r="F897">
        <v>0.8</v>
      </c>
      <c r="G897">
        <v>460.78219999999999</v>
      </c>
      <c r="H897">
        <v>26.76</v>
      </c>
      <c r="I897">
        <v>0</v>
      </c>
      <c r="J897">
        <v>58</v>
      </c>
      <c r="K897">
        <v>4</v>
      </c>
      <c r="L897">
        <v>0</v>
      </c>
      <c r="M897">
        <v>0</v>
      </c>
      <c r="N897">
        <v>0</v>
      </c>
      <c r="O897">
        <v>1020000</v>
      </c>
      <c r="P897">
        <v>4</v>
      </c>
      <c r="Q897">
        <v>1</v>
      </c>
    </row>
    <row r="898" spans="1:17" x14ac:dyDescent="0.3">
      <c r="A898" s="3" t="s">
        <v>3070</v>
      </c>
      <c r="B898" t="s">
        <v>3619</v>
      </c>
      <c r="C898">
        <v>41.31</v>
      </c>
      <c r="D898">
        <v>863.53409999999997</v>
      </c>
      <c r="E898">
        <v>8</v>
      </c>
      <c r="F898">
        <v>-0.9</v>
      </c>
      <c r="G898">
        <v>432.77390000000003</v>
      </c>
      <c r="H898">
        <v>16.149999999999999</v>
      </c>
      <c r="I898">
        <v>8620000</v>
      </c>
      <c r="J898">
        <v>12</v>
      </c>
      <c r="K898">
        <v>7</v>
      </c>
      <c r="L898">
        <v>7</v>
      </c>
      <c r="M898">
        <v>0</v>
      </c>
      <c r="N898">
        <v>0</v>
      </c>
      <c r="O898">
        <v>0</v>
      </c>
      <c r="P898">
        <v>0</v>
      </c>
      <c r="Q898">
        <v>1</v>
      </c>
    </row>
    <row r="899" spans="1:17" x14ac:dyDescent="0.3">
      <c r="A899" s="3" t="s">
        <v>1060</v>
      </c>
      <c r="B899" t="s">
        <v>3620</v>
      </c>
      <c r="C899">
        <v>115.84</v>
      </c>
      <c r="D899">
        <v>4304.3505999999998</v>
      </c>
      <c r="E899">
        <v>40</v>
      </c>
      <c r="F899">
        <v>4.5999999999999996</v>
      </c>
      <c r="G899">
        <v>1078.1047000000001</v>
      </c>
      <c r="H899">
        <v>183.52</v>
      </c>
      <c r="I899">
        <v>22400000</v>
      </c>
      <c r="J899">
        <v>68</v>
      </c>
      <c r="K899">
        <v>16</v>
      </c>
      <c r="L899">
        <v>6</v>
      </c>
      <c r="M899">
        <v>0</v>
      </c>
      <c r="N899">
        <v>0</v>
      </c>
      <c r="O899">
        <v>17800000</v>
      </c>
      <c r="P899">
        <v>10</v>
      </c>
      <c r="Q899">
        <v>2</v>
      </c>
    </row>
    <row r="900" spans="1:17" x14ac:dyDescent="0.3">
      <c r="A900" s="3" t="s">
        <v>3029</v>
      </c>
      <c r="B900" t="s">
        <v>644</v>
      </c>
      <c r="C900">
        <v>120.16</v>
      </c>
      <c r="D900">
        <v>3049.8054000000002</v>
      </c>
      <c r="E900">
        <v>27</v>
      </c>
      <c r="F900">
        <v>7.6</v>
      </c>
      <c r="G900">
        <v>1527.9284</v>
      </c>
      <c r="H900">
        <v>85.79</v>
      </c>
      <c r="I900">
        <v>3530000</v>
      </c>
      <c r="J900">
        <v>80</v>
      </c>
      <c r="K900">
        <v>13</v>
      </c>
      <c r="L900">
        <v>4</v>
      </c>
      <c r="M900">
        <v>876000</v>
      </c>
      <c r="N900">
        <v>4</v>
      </c>
      <c r="O900">
        <v>1920000</v>
      </c>
      <c r="P900">
        <v>5</v>
      </c>
      <c r="Q900">
        <v>3</v>
      </c>
    </row>
    <row r="901" spans="1:17" x14ac:dyDescent="0.3">
      <c r="A901" s="3" t="s">
        <v>3622</v>
      </c>
      <c r="B901" t="s">
        <v>3621</v>
      </c>
      <c r="C901">
        <v>41.03</v>
      </c>
      <c r="D901">
        <v>935.46130000000005</v>
      </c>
      <c r="E901">
        <v>8</v>
      </c>
      <c r="F901">
        <v>-0.7</v>
      </c>
      <c r="G901">
        <v>468.73759999999999</v>
      </c>
      <c r="H901">
        <v>45.51</v>
      </c>
      <c r="I901">
        <v>0</v>
      </c>
      <c r="J901">
        <v>59</v>
      </c>
      <c r="K901">
        <v>9</v>
      </c>
      <c r="L901">
        <v>0</v>
      </c>
      <c r="M901">
        <v>0</v>
      </c>
      <c r="N901">
        <v>0</v>
      </c>
      <c r="O901">
        <v>10500000</v>
      </c>
      <c r="P901">
        <v>9</v>
      </c>
      <c r="Q901">
        <v>1</v>
      </c>
    </row>
    <row r="902" spans="1:17" x14ac:dyDescent="0.3">
      <c r="A902" s="3" t="s">
        <v>1161</v>
      </c>
      <c r="B902" t="s">
        <v>3623</v>
      </c>
      <c r="C902">
        <v>76.260000000000005</v>
      </c>
      <c r="D902">
        <v>2431.3125</v>
      </c>
      <c r="E902">
        <v>23</v>
      </c>
      <c r="F902">
        <v>2.2999999999999998</v>
      </c>
      <c r="G902">
        <v>608.83680000000004</v>
      </c>
      <c r="H902">
        <v>127.69</v>
      </c>
      <c r="I902">
        <v>0</v>
      </c>
      <c r="J902">
        <v>57</v>
      </c>
      <c r="K902">
        <v>4</v>
      </c>
      <c r="L902">
        <v>0</v>
      </c>
      <c r="M902">
        <v>0</v>
      </c>
      <c r="N902">
        <v>0</v>
      </c>
      <c r="O902">
        <v>1110000</v>
      </c>
      <c r="P902">
        <v>4</v>
      </c>
      <c r="Q902">
        <v>1</v>
      </c>
    </row>
    <row r="903" spans="1:17" x14ac:dyDescent="0.3">
      <c r="A903" s="3" t="s">
        <v>1122</v>
      </c>
      <c r="B903" t="s">
        <v>3624</v>
      </c>
      <c r="C903">
        <v>59.27</v>
      </c>
      <c r="D903">
        <v>1193.6152</v>
      </c>
      <c r="E903">
        <v>11</v>
      </c>
      <c r="F903">
        <v>-0.1</v>
      </c>
      <c r="G903">
        <v>597.81479999999999</v>
      </c>
      <c r="H903">
        <v>45.06</v>
      </c>
      <c r="I903">
        <v>3490000</v>
      </c>
      <c r="J903">
        <v>9</v>
      </c>
      <c r="K903">
        <v>9</v>
      </c>
      <c r="L903">
        <v>9</v>
      </c>
      <c r="M903">
        <v>0</v>
      </c>
      <c r="N903">
        <v>0</v>
      </c>
      <c r="O903">
        <v>0</v>
      </c>
      <c r="P903">
        <v>0</v>
      </c>
      <c r="Q903">
        <v>1</v>
      </c>
    </row>
    <row r="904" spans="1:17" x14ac:dyDescent="0.3">
      <c r="A904" s="3" t="s">
        <v>3178</v>
      </c>
      <c r="B904" t="s">
        <v>656</v>
      </c>
      <c r="C904">
        <v>33.71</v>
      </c>
      <c r="D904">
        <v>880.52419999999995</v>
      </c>
      <c r="E904">
        <v>8</v>
      </c>
      <c r="F904">
        <v>-0.2</v>
      </c>
      <c r="G904">
        <v>441.26929999999999</v>
      </c>
      <c r="H904">
        <v>68.77</v>
      </c>
      <c r="I904">
        <v>709000</v>
      </c>
      <c r="J904">
        <v>12</v>
      </c>
      <c r="K904">
        <v>4</v>
      </c>
      <c r="L904">
        <v>4</v>
      </c>
      <c r="M904">
        <v>0</v>
      </c>
      <c r="N904">
        <v>0</v>
      </c>
      <c r="O904">
        <v>0</v>
      </c>
      <c r="P904">
        <v>0</v>
      </c>
      <c r="Q904">
        <v>1</v>
      </c>
    </row>
    <row r="905" spans="1:17" x14ac:dyDescent="0.3">
      <c r="A905" s="3" t="s">
        <v>1060</v>
      </c>
      <c r="B905" t="s">
        <v>3625</v>
      </c>
      <c r="C905">
        <v>45.51</v>
      </c>
      <c r="D905">
        <v>1090.5446999999999</v>
      </c>
      <c r="E905">
        <v>9</v>
      </c>
      <c r="F905">
        <v>0.3</v>
      </c>
      <c r="G905">
        <v>546.27980000000002</v>
      </c>
      <c r="H905">
        <v>79.31</v>
      </c>
      <c r="I905">
        <v>0</v>
      </c>
      <c r="J905">
        <v>59</v>
      </c>
      <c r="K905">
        <v>8</v>
      </c>
      <c r="L905">
        <v>0</v>
      </c>
      <c r="M905">
        <v>0</v>
      </c>
      <c r="N905">
        <v>0</v>
      </c>
      <c r="O905">
        <v>8360000</v>
      </c>
      <c r="P905">
        <v>8</v>
      </c>
      <c r="Q905">
        <v>1</v>
      </c>
    </row>
    <row r="906" spans="1:17" x14ac:dyDescent="0.3">
      <c r="A906" s="3" t="s">
        <v>1060</v>
      </c>
      <c r="B906" t="s">
        <v>3626</v>
      </c>
      <c r="C906">
        <v>113.78</v>
      </c>
      <c r="D906">
        <v>2931.4481999999998</v>
      </c>
      <c r="E906">
        <v>24</v>
      </c>
      <c r="F906">
        <v>0.2</v>
      </c>
      <c r="G906">
        <v>1467.7389000000001</v>
      </c>
      <c r="H906">
        <v>253.74</v>
      </c>
      <c r="I906">
        <v>7170000</v>
      </c>
      <c r="J906">
        <v>70</v>
      </c>
      <c r="K906">
        <v>13</v>
      </c>
      <c r="L906">
        <v>5</v>
      </c>
      <c r="M906">
        <v>0</v>
      </c>
      <c r="N906">
        <v>0</v>
      </c>
      <c r="O906">
        <v>20500000</v>
      </c>
      <c r="P906">
        <v>8</v>
      </c>
      <c r="Q906">
        <v>2</v>
      </c>
    </row>
    <row r="907" spans="1:17" x14ac:dyDescent="0.3">
      <c r="A907" s="3" t="s">
        <v>1060</v>
      </c>
      <c r="B907" t="s">
        <v>3627</v>
      </c>
      <c r="C907">
        <v>44.2</v>
      </c>
      <c r="D907">
        <v>2132.0327000000002</v>
      </c>
      <c r="E907">
        <v>19</v>
      </c>
      <c r="F907">
        <v>1.2</v>
      </c>
      <c r="G907">
        <v>711.6857</v>
      </c>
      <c r="H907">
        <v>118.68</v>
      </c>
      <c r="I907">
        <v>0</v>
      </c>
      <c r="J907">
        <v>60</v>
      </c>
      <c r="K907">
        <v>5</v>
      </c>
      <c r="L907">
        <v>0</v>
      </c>
      <c r="M907">
        <v>0</v>
      </c>
      <c r="N907">
        <v>0</v>
      </c>
      <c r="O907">
        <v>16700000</v>
      </c>
      <c r="P907">
        <v>5</v>
      </c>
      <c r="Q907">
        <v>1</v>
      </c>
    </row>
    <row r="908" spans="1:17" x14ac:dyDescent="0.3">
      <c r="A908" s="3" t="s">
        <v>1060</v>
      </c>
      <c r="B908" t="s">
        <v>3628</v>
      </c>
      <c r="C908">
        <v>41.9</v>
      </c>
      <c r="D908">
        <v>2260.1277</v>
      </c>
      <c r="E908">
        <v>20</v>
      </c>
      <c r="F908">
        <v>-1.8</v>
      </c>
      <c r="G908">
        <v>453.03199999999998</v>
      </c>
      <c r="H908">
        <v>87.81</v>
      </c>
      <c r="I908">
        <v>0</v>
      </c>
      <c r="J908">
        <v>60</v>
      </c>
      <c r="K908">
        <v>4</v>
      </c>
      <c r="L908">
        <v>0</v>
      </c>
      <c r="M908">
        <v>0</v>
      </c>
      <c r="N908">
        <v>0</v>
      </c>
      <c r="O908">
        <v>3940000</v>
      </c>
      <c r="P908">
        <v>4</v>
      </c>
      <c r="Q908">
        <v>1</v>
      </c>
    </row>
    <row r="909" spans="1:17" x14ac:dyDescent="0.3">
      <c r="A909" s="3" t="s">
        <v>1103</v>
      </c>
      <c r="B909" t="s">
        <v>3629</v>
      </c>
      <c r="C909">
        <v>109.21</v>
      </c>
      <c r="D909">
        <v>2687.2597999999998</v>
      </c>
      <c r="E909">
        <v>20</v>
      </c>
      <c r="F909">
        <v>0.3</v>
      </c>
      <c r="G909">
        <v>1345.6447000000001</v>
      </c>
      <c r="H909">
        <v>275.8</v>
      </c>
      <c r="I909">
        <v>6730000</v>
      </c>
      <c r="J909">
        <v>67</v>
      </c>
      <c r="K909">
        <v>11</v>
      </c>
      <c r="L909">
        <v>7</v>
      </c>
      <c r="M909">
        <v>0</v>
      </c>
      <c r="N909">
        <v>0</v>
      </c>
      <c r="O909">
        <v>1900000</v>
      </c>
      <c r="P909">
        <v>4</v>
      </c>
      <c r="Q909">
        <v>2</v>
      </c>
    </row>
    <row r="910" spans="1:17" x14ac:dyDescent="0.3">
      <c r="A910" s="3" t="s">
        <v>1103</v>
      </c>
      <c r="B910" t="s">
        <v>3630</v>
      </c>
      <c r="C910">
        <v>40.020000000000003</v>
      </c>
      <c r="D910">
        <v>905.49710000000005</v>
      </c>
      <c r="E910">
        <v>8</v>
      </c>
      <c r="F910">
        <v>0.1</v>
      </c>
      <c r="G910">
        <v>453.7559</v>
      </c>
      <c r="H910">
        <v>47.85</v>
      </c>
      <c r="I910">
        <v>0</v>
      </c>
      <c r="J910">
        <v>59</v>
      </c>
      <c r="K910">
        <v>4</v>
      </c>
      <c r="L910">
        <v>0</v>
      </c>
      <c r="M910">
        <v>0</v>
      </c>
      <c r="N910">
        <v>0</v>
      </c>
      <c r="O910">
        <v>17800000</v>
      </c>
      <c r="P910">
        <v>4</v>
      </c>
      <c r="Q910">
        <v>1</v>
      </c>
    </row>
    <row r="911" spans="1:17" x14ac:dyDescent="0.3">
      <c r="A911" s="3" t="s">
        <v>1103</v>
      </c>
      <c r="B911" t="s">
        <v>3631</v>
      </c>
      <c r="C911">
        <v>45.84</v>
      </c>
      <c r="D911">
        <v>1132.624</v>
      </c>
      <c r="E911">
        <v>11</v>
      </c>
      <c r="F911">
        <v>3</v>
      </c>
      <c r="G911">
        <v>567.32100000000003</v>
      </c>
      <c r="H911">
        <v>63.43</v>
      </c>
      <c r="I911">
        <v>0</v>
      </c>
      <c r="J911">
        <v>57</v>
      </c>
      <c r="K911">
        <v>4</v>
      </c>
      <c r="L911">
        <v>0</v>
      </c>
      <c r="M911">
        <v>0</v>
      </c>
      <c r="N911">
        <v>0</v>
      </c>
      <c r="O911">
        <v>12200000</v>
      </c>
      <c r="P911">
        <v>4</v>
      </c>
      <c r="Q911">
        <v>1</v>
      </c>
    </row>
    <row r="912" spans="1:17" x14ac:dyDescent="0.3">
      <c r="A912" s="3" t="s">
        <v>1103</v>
      </c>
      <c r="B912" t="s">
        <v>3632</v>
      </c>
      <c r="C912">
        <v>53.62</v>
      </c>
      <c r="D912">
        <v>1501.8252</v>
      </c>
      <c r="E912">
        <v>15</v>
      </c>
      <c r="F912">
        <v>4.3</v>
      </c>
      <c r="G912">
        <v>751.92309999999998</v>
      </c>
      <c r="H912">
        <v>99.03</v>
      </c>
      <c r="I912">
        <v>0</v>
      </c>
      <c r="J912">
        <v>58</v>
      </c>
      <c r="K912">
        <v>4</v>
      </c>
      <c r="L912">
        <v>0</v>
      </c>
      <c r="M912">
        <v>0</v>
      </c>
      <c r="N912">
        <v>0</v>
      </c>
      <c r="O912">
        <v>1750000</v>
      </c>
      <c r="P912">
        <v>4</v>
      </c>
      <c r="Q912">
        <v>1</v>
      </c>
    </row>
    <row r="913" spans="1:17" x14ac:dyDescent="0.3">
      <c r="A913" s="3" t="s">
        <v>1103</v>
      </c>
      <c r="B913" t="s">
        <v>2327</v>
      </c>
      <c r="C913">
        <v>147.66</v>
      </c>
      <c r="D913">
        <v>4276.2767999999996</v>
      </c>
      <c r="E913">
        <v>40</v>
      </c>
      <c r="F913">
        <v>5.4</v>
      </c>
      <c r="G913">
        <v>1249.2652</v>
      </c>
      <c r="H913">
        <v>219.58</v>
      </c>
      <c r="I913">
        <v>173000000</v>
      </c>
      <c r="J913">
        <v>66</v>
      </c>
      <c r="K913">
        <v>31</v>
      </c>
      <c r="L913">
        <v>6</v>
      </c>
      <c r="M913">
        <v>0</v>
      </c>
      <c r="N913">
        <v>0</v>
      </c>
      <c r="O913">
        <v>916000000</v>
      </c>
      <c r="P913">
        <v>25</v>
      </c>
      <c r="Q913">
        <v>2</v>
      </c>
    </row>
    <row r="914" spans="1:17" x14ac:dyDescent="0.3">
      <c r="A914" s="3" t="s">
        <v>1670</v>
      </c>
      <c r="B914" t="s">
        <v>3633</v>
      </c>
      <c r="C914">
        <v>34.380000000000003</v>
      </c>
      <c r="D914">
        <v>1515.6953000000001</v>
      </c>
      <c r="E914">
        <v>13</v>
      </c>
      <c r="F914">
        <v>-0.5</v>
      </c>
      <c r="G914">
        <v>506.23880000000003</v>
      </c>
      <c r="H914">
        <v>94.59</v>
      </c>
      <c r="I914">
        <v>0</v>
      </c>
      <c r="J914">
        <v>15</v>
      </c>
      <c r="K914">
        <v>4</v>
      </c>
      <c r="L914">
        <v>0</v>
      </c>
      <c r="M914">
        <v>1130000</v>
      </c>
      <c r="N914">
        <v>4</v>
      </c>
      <c r="O914">
        <v>0</v>
      </c>
      <c r="P914">
        <v>0</v>
      </c>
      <c r="Q914">
        <v>1</v>
      </c>
    </row>
    <row r="915" spans="1:17" x14ac:dyDescent="0.3">
      <c r="A915" s="3" t="s">
        <v>3108</v>
      </c>
      <c r="B915" t="s">
        <v>665</v>
      </c>
      <c r="C915">
        <v>39.840000000000003</v>
      </c>
      <c r="D915">
        <v>1094.6084000000001</v>
      </c>
      <c r="E915">
        <v>11</v>
      </c>
      <c r="F915">
        <v>2.8</v>
      </c>
      <c r="G915">
        <v>548.31299999999999</v>
      </c>
      <c r="H915">
        <v>104.72</v>
      </c>
      <c r="I915">
        <v>13900000</v>
      </c>
      <c r="J915">
        <v>10</v>
      </c>
      <c r="K915">
        <v>4</v>
      </c>
      <c r="L915">
        <v>4</v>
      </c>
      <c r="M915">
        <v>0</v>
      </c>
      <c r="N915">
        <v>0</v>
      </c>
      <c r="O915">
        <v>0</v>
      </c>
      <c r="P915">
        <v>0</v>
      </c>
      <c r="Q915">
        <v>1</v>
      </c>
    </row>
    <row r="916" spans="1:17" x14ac:dyDescent="0.3">
      <c r="A916" s="3" t="s">
        <v>1136</v>
      </c>
      <c r="B916" t="s">
        <v>667</v>
      </c>
      <c r="C916">
        <v>39.130000000000003</v>
      </c>
      <c r="D916">
        <v>1229.7019</v>
      </c>
      <c r="E916">
        <v>11</v>
      </c>
      <c r="F916">
        <v>3.2</v>
      </c>
      <c r="G916">
        <v>615.86019999999996</v>
      </c>
      <c r="H916">
        <v>117.16</v>
      </c>
      <c r="I916">
        <v>0</v>
      </c>
      <c r="J916">
        <v>13</v>
      </c>
      <c r="K916">
        <v>4</v>
      </c>
      <c r="L916">
        <v>0</v>
      </c>
      <c r="M916">
        <v>388000</v>
      </c>
      <c r="N916">
        <v>4</v>
      </c>
      <c r="O916">
        <v>0</v>
      </c>
      <c r="P916">
        <v>0</v>
      </c>
      <c r="Q916">
        <v>1</v>
      </c>
    </row>
    <row r="917" spans="1:17" x14ac:dyDescent="0.3">
      <c r="A917" s="3" t="s">
        <v>3245</v>
      </c>
      <c r="B917" t="s">
        <v>3634</v>
      </c>
      <c r="C917">
        <v>33.83</v>
      </c>
      <c r="D917">
        <v>1360.6985999999999</v>
      </c>
      <c r="E917">
        <v>11</v>
      </c>
      <c r="F917">
        <v>2</v>
      </c>
      <c r="G917">
        <v>681.35799999999995</v>
      </c>
      <c r="H917">
        <v>115.31</v>
      </c>
      <c r="I917">
        <v>2840000</v>
      </c>
      <c r="J917">
        <v>11</v>
      </c>
      <c r="K917">
        <v>4</v>
      </c>
      <c r="L917">
        <v>4</v>
      </c>
      <c r="M917">
        <v>0</v>
      </c>
      <c r="N917">
        <v>0</v>
      </c>
      <c r="O917">
        <v>0</v>
      </c>
      <c r="P917">
        <v>0</v>
      </c>
      <c r="Q917">
        <v>1</v>
      </c>
    </row>
    <row r="918" spans="1:17" x14ac:dyDescent="0.3">
      <c r="A918" s="3" t="s">
        <v>1103</v>
      </c>
      <c r="B918" t="s">
        <v>3635</v>
      </c>
      <c r="C918">
        <v>45.78</v>
      </c>
      <c r="D918">
        <v>1068.6292000000001</v>
      </c>
      <c r="E918">
        <v>11</v>
      </c>
      <c r="F918">
        <v>2.2999999999999998</v>
      </c>
      <c r="G918">
        <v>535.32309999999995</v>
      </c>
      <c r="H918">
        <v>71.08</v>
      </c>
      <c r="I918">
        <v>25700000</v>
      </c>
      <c r="J918">
        <v>9</v>
      </c>
      <c r="K918">
        <v>4</v>
      </c>
      <c r="L918">
        <v>4</v>
      </c>
      <c r="M918">
        <v>0</v>
      </c>
      <c r="N918">
        <v>0</v>
      </c>
      <c r="O918">
        <v>0</v>
      </c>
      <c r="P918">
        <v>0</v>
      </c>
      <c r="Q918">
        <v>1</v>
      </c>
    </row>
    <row r="919" spans="1:17" x14ac:dyDescent="0.3">
      <c r="A919" s="3" t="s">
        <v>1103</v>
      </c>
      <c r="B919" t="s">
        <v>3636</v>
      </c>
      <c r="C919">
        <v>33.25</v>
      </c>
      <c r="D919">
        <v>1276.7251000000001</v>
      </c>
      <c r="E919">
        <v>13</v>
      </c>
      <c r="F919">
        <v>-0.1</v>
      </c>
      <c r="G919">
        <v>639.36980000000005</v>
      </c>
      <c r="H919">
        <v>61.99</v>
      </c>
      <c r="I919">
        <v>2570000</v>
      </c>
      <c r="J919">
        <v>11</v>
      </c>
      <c r="K919">
        <v>4</v>
      </c>
      <c r="L919">
        <v>4</v>
      </c>
      <c r="M919">
        <v>0</v>
      </c>
      <c r="N919">
        <v>0</v>
      </c>
      <c r="O919">
        <v>0</v>
      </c>
      <c r="P919">
        <v>0</v>
      </c>
      <c r="Q919">
        <v>1</v>
      </c>
    </row>
    <row r="920" spans="1:17" x14ac:dyDescent="0.3">
      <c r="A920" s="3" t="s">
        <v>1103</v>
      </c>
      <c r="B920" t="s">
        <v>3637</v>
      </c>
      <c r="C920">
        <v>65.09</v>
      </c>
      <c r="D920">
        <v>1704.9423999999999</v>
      </c>
      <c r="E920">
        <v>16</v>
      </c>
      <c r="F920">
        <v>0.9</v>
      </c>
      <c r="G920">
        <v>569.32190000000003</v>
      </c>
      <c r="H920">
        <v>108.27</v>
      </c>
      <c r="I920">
        <v>0</v>
      </c>
      <c r="J920">
        <v>58</v>
      </c>
      <c r="K920">
        <v>7</v>
      </c>
      <c r="L920">
        <v>0</v>
      </c>
      <c r="M920">
        <v>0</v>
      </c>
      <c r="N920">
        <v>0</v>
      </c>
      <c r="O920">
        <v>25600000</v>
      </c>
      <c r="P920">
        <v>7</v>
      </c>
      <c r="Q920">
        <v>1</v>
      </c>
    </row>
    <row r="921" spans="1:17" x14ac:dyDescent="0.3">
      <c r="A921" s="3" t="s">
        <v>1178</v>
      </c>
      <c r="B921" t="s">
        <v>2348</v>
      </c>
      <c r="C921">
        <v>85.550000000000011</v>
      </c>
      <c r="D921">
        <v>2673.2822000000001</v>
      </c>
      <c r="E921">
        <v>22</v>
      </c>
      <c r="F921">
        <v>3.8</v>
      </c>
      <c r="G921">
        <v>1338.6582000000001</v>
      </c>
      <c r="H921">
        <v>162.66999999999999</v>
      </c>
      <c r="I921">
        <v>78300000</v>
      </c>
      <c r="J921">
        <v>67</v>
      </c>
      <c r="K921">
        <v>8</v>
      </c>
      <c r="L921">
        <v>4</v>
      </c>
      <c r="M921">
        <v>0</v>
      </c>
      <c r="N921">
        <v>0</v>
      </c>
      <c r="O921">
        <v>10700000</v>
      </c>
      <c r="P921">
        <v>4</v>
      </c>
      <c r="Q921">
        <v>2</v>
      </c>
    </row>
    <row r="922" spans="1:17" x14ac:dyDescent="0.3">
      <c r="A922" s="3" t="s">
        <v>1056</v>
      </c>
      <c r="B922" t="s">
        <v>3638</v>
      </c>
      <c r="C922">
        <v>36.96</v>
      </c>
      <c r="D922">
        <v>999.59640000000002</v>
      </c>
      <c r="E922">
        <v>9</v>
      </c>
      <c r="F922">
        <v>-0.2</v>
      </c>
      <c r="G922">
        <v>500.80540000000002</v>
      </c>
      <c r="H922">
        <v>87.23</v>
      </c>
      <c r="I922">
        <v>0</v>
      </c>
      <c r="J922">
        <v>16</v>
      </c>
      <c r="K922">
        <v>5</v>
      </c>
      <c r="L922">
        <v>0</v>
      </c>
      <c r="M922">
        <v>7000000</v>
      </c>
      <c r="N922">
        <v>5</v>
      </c>
      <c r="O922">
        <v>0</v>
      </c>
      <c r="P922">
        <v>0</v>
      </c>
      <c r="Q922">
        <v>1</v>
      </c>
    </row>
    <row r="923" spans="1:17" x14ac:dyDescent="0.3">
      <c r="A923" s="3" t="s">
        <v>1050</v>
      </c>
      <c r="B923" t="s">
        <v>682</v>
      </c>
      <c r="C923">
        <v>36</v>
      </c>
      <c r="D923">
        <v>1167.5884000000001</v>
      </c>
      <c r="E923">
        <v>11</v>
      </c>
      <c r="F923">
        <v>0.3</v>
      </c>
      <c r="G923">
        <v>584.80160000000001</v>
      </c>
      <c r="H923">
        <v>27.46</v>
      </c>
      <c r="I923">
        <v>2670000</v>
      </c>
      <c r="J923">
        <v>11</v>
      </c>
      <c r="K923">
        <v>4</v>
      </c>
      <c r="L923">
        <v>4</v>
      </c>
      <c r="M923">
        <v>0</v>
      </c>
      <c r="N923">
        <v>0</v>
      </c>
      <c r="O923">
        <v>0</v>
      </c>
      <c r="P923">
        <v>0</v>
      </c>
      <c r="Q923">
        <v>1</v>
      </c>
    </row>
    <row r="924" spans="1:17" x14ac:dyDescent="0.3">
      <c r="A924" s="3" t="s">
        <v>1124</v>
      </c>
      <c r="B924" t="s">
        <v>3639</v>
      </c>
      <c r="C924">
        <v>105.06</v>
      </c>
      <c r="D924">
        <v>2551.3870000000002</v>
      </c>
      <c r="E924">
        <v>24</v>
      </c>
      <c r="F924">
        <v>3.7</v>
      </c>
      <c r="G924">
        <v>852.47839999999997</v>
      </c>
      <c r="H924">
        <v>123.57</v>
      </c>
      <c r="I924">
        <v>14800000</v>
      </c>
      <c r="J924">
        <v>70</v>
      </c>
      <c r="K924">
        <v>9</v>
      </c>
      <c r="L924">
        <v>5</v>
      </c>
      <c r="M924">
        <v>0</v>
      </c>
      <c r="N924">
        <v>0</v>
      </c>
      <c r="O924">
        <v>8930000</v>
      </c>
      <c r="P924">
        <v>4</v>
      </c>
      <c r="Q924">
        <v>2</v>
      </c>
    </row>
    <row r="925" spans="1:17" x14ac:dyDescent="0.3">
      <c r="A925" s="3" t="s">
        <v>1097</v>
      </c>
      <c r="B925" t="s">
        <v>3640</v>
      </c>
      <c r="C925">
        <v>33.369999999999997</v>
      </c>
      <c r="D925">
        <v>1196.6764000000001</v>
      </c>
      <c r="E925">
        <v>10</v>
      </c>
      <c r="F925">
        <v>1.9</v>
      </c>
      <c r="G925">
        <v>399.90010000000001</v>
      </c>
      <c r="H925">
        <v>89.57</v>
      </c>
      <c r="I925">
        <v>12800000</v>
      </c>
      <c r="J925">
        <v>12</v>
      </c>
      <c r="K925">
        <v>6</v>
      </c>
      <c r="L925">
        <v>6</v>
      </c>
      <c r="M925">
        <v>0</v>
      </c>
      <c r="N925">
        <v>0</v>
      </c>
      <c r="O925">
        <v>0</v>
      </c>
      <c r="P925">
        <v>0</v>
      </c>
      <c r="Q925">
        <v>1</v>
      </c>
    </row>
    <row r="926" spans="1:17" x14ac:dyDescent="0.3">
      <c r="A926" s="3" t="s">
        <v>1097</v>
      </c>
      <c r="B926" t="s">
        <v>2351</v>
      </c>
      <c r="C926">
        <v>44.38</v>
      </c>
      <c r="D926">
        <v>1536.8987</v>
      </c>
      <c r="E926">
        <v>13</v>
      </c>
      <c r="F926">
        <v>3.3</v>
      </c>
      <c r="G926">
        <v>513.30849999999998</v>
      </c>
      <c r="H926">
        <v>91.27</v>
      </c>
      <c r="I926">
        <v>14700000</v>
      </c>
      <c r="J926">
        <v>9</v>
      </c>
      <c r="K926">
        <v>5</v>
      </c>
      <c r="L926">
        <v>5</v>
      </c>
      <c r="M926">
        <v>0</v>
      </c>
      <c r="N926">
        <v>0</v>
      </c>
      <c r="O926">
        <v>0</v>
      </c>
      <c r="P926">
        <v>0</v>
      </c>
      <c r="Q926">
        <v>1</v>
      </c>
    </row>
    <row r="927" spans="1:17" x14ac:dyDescent="0.3">
      <c r="A927" s="3" t="s">
        <v>1546</v>
      </c>
      <c r="B927" t="s">
        <v>3641</v>
      </c>
      <c r="C927">
        <v>25.67</v>
      </c>
      <c r="D927">
        <v>814.42970000000003</v>
      </c>
      <c r="E927">
        <v>7</v>
      </c>
      <c r="F927">
        <v>3.6</v>
      </c>
      <c r="G927">
        <v>408.22359999999998</v>
      </c>
      <c r="H927">
        <v>46.71</v>
      </c>
      <c r="I927">
        <v>67000000</v>
      </c>
      <c r="J927">
        <v>10</v>
      </c>
      <c r="K927">
        <v>4</v>
      </c>
      <c r="L927">
        <v>4</v>
      </c>
      <c r="M927">
        <v>0</v>
      </c>
      <c r="N927">
        <v>0</v>
      </c>
      <c r="O927">
        <v>0</v>
      </c>
      <c r="P927">
        <v>0</v>
      </c>
      <c r="Q927">
        <v>1</v>
      </c>
    </row>
    <row r="928" spans="1:17" x14ac:dyDescent="0.3">
      <c r="A928" s="3" t="s">
        <v>1546</v>
      </c>
      <c r="B928" t="s">
        <v>3642</v>
      </c>
      <c r="C928">
        <v>49.61</v>
      </c>
      <c r="D928">
        <v>1480.8474000000001</v>
      </c>
      <c r="E928">
        <v>13</v>
      </c>
      <c r="F928">
        <v>0.6</v>
      </c>
      <c r="G928">
        <v>494.6234</v>
      </c>
      <c r="H928">
        <v>50.59</v>
      </c>
      <c r="I928">
        <v>17000000</v>
      </c>
      <c r="J928">
        <v>12</v>
      </c>
      <c r="K928">
        <v>4</v>
      </c>
      <c r="L928">
        <v>4</v>
      </c>
      <c r="M928">
        <v>0</v>
      </c>
      <c r="N928">
        <v>0</v>
      </c>
      <c r="O928">
        <v>0</v>
      </c>
      <c r="P928">
        <v>0</v>
      </c>
      <c r="Q928">
        <v>1</v>
      </c>
    </row>
    <row r="929" spans="1:17" x14ac:dyDescent="0.3">
      <c r="A929" s="3" t="s">
        <v>1136</v>
      </c>
      <c r="B929" t="s">
        <v>691</v>
      </c>
      <c r="C929">
        <v>96.710000000000008</v>
      </c>
      <c r="D929">
        <v>2605.3134</v>
      </c>
      <c r="E929">
        <v>22</v>
      </c>
      <c r="F929">
        <v>6.1</v>
      </c>
      <c r="G929">
        <v>1304.6753000000001</v>
      </c>
      <c r="H929">
        <v>157.07</v>
      </c>
      <c r="I929">
        <v>63900000</v>
      </c>
      <c r="J929">
        <v>67</v>
      </c>
      <c r="K929">
        <v>8</v>
      </c>
      <c r="L929">
        <v>4</v>
      </c>
      <c r="M929">
        <v>0</v>
      </c>
      <c r="N929">
        <v>0</v>
      </c>
      <c r="O929">
        <v>38700000</v>
      </c>
      <c r="P929">
        <v>4</v>
      </c>
      <c r="Q929">
        <v>2</v>
      </c>
    </row>
    <row r="930" spans="1:17" x14ac:dyDescent="0.3">
      <c r="A930" s="3" t="s">
        <v>1048</v>
      </c>
      <c r="B930" t="s">
        <v>692</v>
      </c>
      <c r="C930">
        <v>30.76</v>
      </c>
      <c r="D930">
        <v>1074.5458000000001</v>
      </c>
      <c r="E930">
        <v>8</v>
      </c>
      <c r="F930">
        <v>0</v>
      </c>
      <c r="G930">
        <v>359.18920000000003</v>
      </c>
      <c r="H930">
        <v>22.87</v>
      </c>
      <c r="I930">
        <v>2620000</v>
      </c>
      <c r="J930">
        <v>12</v>
      </c>
      <c r="K930">
        <v>4</v>
      </c>
      <c r="L930">
        <v>4</v>
      </c>
      <c r="M930">
        <v>0</v>
      </c>
      <c r="N930">
        <v>0</v>
      </c>
      <c r="O930">
        <v>0</v>
      </c>
      <c r="P930">
        <v>0</v>
      </c>
      <c r="Q930">
        <v>1</v>
      </c>
    </row>
    <row r="931" spans="1:17" x14ac:dyDescent="0.3">
      <c r="A931" s="3" t="s">
        <v>1050</v>
      </c>
      <c r="B931" t="s">
        <v>2353</v>
      </c>
      <c r="C931">
        <v>36.950000000000003</v>
      </c>
      <c r="D931">
        <v>1544.7471</v>
      </c>
      <c r="E931">
        <v>15</v>
      </c>
      <c r="F931">
        <v>2.7</v>
      </c>
      <c r="G931">
        <v>773.38289999999995</v>
      </c>
      <c r="H931">
        <v>104.14</v>
      </c>
      <c r="I931">
        <v>18600000</v>
      </c>
      <c r="J931">
        <v>9</v>
      </c>
      <c r="K931">
        <v>4</v>
      </c>
      <c r="L931">
        <v>4</v>
      </c>
      <c r="M931">
        <v>0</v>
      </c>
      <c r="N931">
        <v>0</v>
      </c>
      <c r="O931">
        <v>0</v>
      </c>
      <c r="P931">
        <v>0</v>
      </c>
      <c r="Q931">
        <v>1</v>
      </c>
    </row>
    <row r="932" spans="1:17" x14ac:dyDescent="0.3">
      <c r="A932" s="3" t="s">
        <v>1275</v>
      </c>
      <c r="B932" t="s">
        <v>3643</v>
      </c>
      <c r="C932">
        <v>34.28</v>
      </c>
      <c r="D932">
        <v>1395.7720999999999</v>
      </c>
      <c r="E932">
        <v>13</v>
      </c>
      <c r="F932">
        <v>1.7</v>
      </c>
      <c r="G932">
        <v>466.2654</v>
      </c>
      <c r="H932">
        <v>84.67</v>
      </c>
      <c r="I932">
        <v>5660000</v>
      </c>
      <c r="J932">
        <v>10</v>
      </c>
      <c r="K932">
        <v>5</v>
      </c>
      <c r="L932">
        <v>5</v>
      </c>
      <c r="M932">
        <v>0</v>
      </c>
      <c r="N932">
        <v>0</v>
      </c>
      <c r="O932">
        <v>0</v>
      </c>
      <c r="P932">
        <v>0</v>
      </c>
      <c r="Q932">
        <v>1</v>
      </c>
    </row>
    <row r="933" spans="1:17" x14ac:dyDescent="0.3">
      <c r="A933" s="3" t="s">
        <v>1056</v>
      </c>
      <c r="B933" t="s">
        <v>698</v>
      </c>
      <c r="C933">
        <v>53.05</v>
      </c>
      <c r="D933">
        <v>1466.8357000000001</v>
      </c>
      <c r="E933">
        <v>12</v>
      </c>
      <c r="F933">
        <v>0</v>
      </c>
      <c r="G933">
        <v>489.95249999999999</v>
      </c>
      <c r="H933">
        <v>103.04</v>
      </c>
      <c r="I933">
        <v>0</v>
      </c>
      <c r="J933">
        <v>59</v>
      </c>
      <c r="K933">
        <v>4</v>
      </c>
      <c r="L933">
        <v>0</v>
      </c>
      <c r="M933">
        <v>0</v>
      </c>
      <c r="N933">
        <v>0</v>
      </c>
      <c r="O933">
        <v>10100000</v>
      </c>
      <c r="P933">
        <v>4</v>
      </c>
      <c r="Q933">
        <v>1</v>
      </c>
    </row>
    <row r="934" spans="1:17" x14ac:dyDescent="0.3">
      <c r="A934" s="3" t="s">
        <v>1056</v>
      </c>
      <c r="B934" t="s">
        <v>3644</v>
      </c>
      <c r="C934">
        <v>57.76</v>
      </c>
      <c r="D934">
        <v>1897.9878000000001</v>
      </c>
      <c r="E934">
        <v>15</v>
      </c>
      <c r="F934">
        <v>-0.8</v>
      </c>
      <c r="G934">
        <v>475.50380000000001</v>
      </c>
      <c r="H934">
        <v>133.22</v>
      </c>
      <c r="I934">
        <v>0</v>
      </c>
      <c r="J934">
        <v>60</v>
      </c>
      <c r="K934">
        <v>4</v>
      </c>
      <c r="L934">
        <v>0</v>
      </c>
      <c r="M934">
        <v>0</v>
      </c>
      <c r="N934">
        <v>0</v>
      </c>
      <c r="O934">
        <v>2910000</v>
      </c>
      <c r="P934">
        <v>4</v>
      </c>
      <c r="Q934">
        <v>1</v>
      </c>
    </row>
    <row r="935" spans="1:17" x14ac:dyDescent="0.3">
      <c r="A935" s="3" t="s">
        <v>2307</v>
      </c>
      <c r="B935" t="s">
        <v>3645</v>
      </c>
      <c r="C935">
        <v>39.81</v>
      </c>
      <c r="D935">
        <v>1155.7239999999999</v>
      </c>
      <c r="E935">
        <v>9</v>
      </c>
      <c r="F935">
        <v>3.4</v>
      </c>
      <c r="G935">
        <v>386.24990000000003</v>
      </c>
      <c r="H935">
        <v>77.87</v>
      </c>
      <c r="I935">
        <v>19000000</v>
      </c>
      <c r="J935">
        <v>9</v>
      </c>
      <c r="K935">
        <v>5</v>
      </c>
      <c r="L935">
        <v>5</v>
      </c>
      <c r="M935">
        <v>0</v>
      </c>
      <c r="N935">
        <v>0</v>
      </c>
      <c r="O935">
        <v>0</v>
      </c>
      <c r="P935">
        <v>0</v>
      </c>
      <c r="Q935">
        <v>1</v>
      </c>
    </row>
    <row r="936" spans="1:17" x14ac:dyDescent="0.3">
      <c r="A936" s="3" t="s">
        <v>1103</v>
      </c>
      <c r="B936" t="s">
        <v>3646</v>
      </c>
      <c r="C936">
        <v>53.58</v>
      </c>
      <c r="D936">
        <v>1566.9931999999999</v>
      </c>
      <c r="E936">
        <v>14</v>
      </c>
      <c r="F936">
        <v>7</v>
      </c>
      <c r="G936">
        <v>785.51400000000001</v>
      </c>
      <c r="H936">
        <v>164.38</v>
      </c>
      <c r="I936">
        <v>10700000</v>
      </c>
      <c r="J936">
        <v>68</v>
      </c>
      <c r="K936">
        <v>8</v>
      </c>
      <c r="L936">
        <v>4</v>
      </c>
      <c r="M936">
        <v>0</v>
      </c>
      <c r="N936">
        <v>0</v>
      </c>
      <c r="O936">
        <v>2660000</v>
      </c>
      <c r="P936">
        <v>4</v>
      </c>
      <c r="Q936">
        <v>2</v>
      </c>
    </row>
    <row r="937" spans="1:17" x14ac:dyDescent="0.3">
      <c r="A937" s="3" t="s">
        <v>1050</v>
      </c>
      <c r="B937" t="s">
        <v>702</v>
      </c>
      <c r="C937">
        <v>26.46</v>
      </c>
      <c r="D937">
        <v>980.60180000000003</v>
      </c>
      <c r="E937">
        <v>9</v>
      </c>
      <c r="F937">
        <v>2.6</v>
      </c>
      <c r="G937">
        <v>491.30939999999998</v>
      </c>
      <c r="H937">
        <v>98.9</v>
      </c>
      <c r="I937">
        <v>34800000</v>
      </c>
      <c r="J937">
        <v>9</v>
      </c>
      <c r="K937">
        <v>4</v>
      </c>
      <c r="L937">
        <v>4</v>
      </c>
      <c r="M937">
        <v>0</v>
      </c>
      <c r="N937">
        <v>0</v>
      </c>
      <c r="O937">
        <v>0</v>
      </c>
      <c r="P937">
        <v>0</v>
      </c>
      <c r="Q937">
        <v>1</v>
      </c>
    </row>
    <row r="938" spans="1:17" x14ac:dyDescent="0.3">
      <c r="A938" s="3" t="s">
        <v>1050</v>
      </c>
      <c r="B938" t="s">
        <v>2365</v>
      </c>
      <c r="C938">
        <v>44.97</v>
      </c>
      <c r="D938">
        <v>1316.7927999999999</v>
      </c>
      <c r="E938">
        <v>12</v>
      </c>
      <c r="F938">
        <v>1.9</v>
      </c>
      <c r="G938">
        <v>439.9391</v>
      </c>
      <c r="H938">
        <v>73.78</v>
      </c>
      <c r="I938">
        <v>52300000</v>
      </c>
      <c r="J938">
        <v>10</v>
      </c>
      <c r="K938">
        <v>4</v>
      </c>
      <c r="L938">
        <v>4</v>
      </c>
      <c r="M938">
        <v>0</v>
      </c>
      <c r="N938">
        <v>0</v>
      </c>
      <c r="O938">
        <v>0</v>
      </c>
      <c r="P938">
        <v>0</v>
      </c>
      <c r="Q938">
        <v>1</v>
      </c>
    </row>
    <row r="939" spans="1:17" x14ac:dyDescent="0.3">
      <c r="A939" s="3" t="s">
        <v>1050</v>
      </c>
      <c r="B939" t="s">
        <v>2366</v>
      </c>
      <c r="C939">
        <v>53.84</v>
      </c>
      <c r="D939">
        <v>1415.8612000000001</v>
      </c>
      <c r="E939">
        <v>13</v>
      </c>
      <c r="F939">
        <v>-0.7</v>
      </c>
      <c r="G939">
        <v>472.96069999999997</v>
      </c>
      <c r="H939">
        <v>85.44</v>
      </c>
      <c r="I939">
        <v>96100000</v>
      </c>
      <c r="J939">
        <v>9</v>
      </c>
      <c r="K939">
        <v>7</v>
      </c>
      <c r="L939">
        <v>7</v>
      </c>
      <c r="M939">
        <v>0</v>
      </c>
      <c r="N939">
        <v>0</v>
      </c>
      <c r="O939">
        <v>0</v>
      </c>
      <c r="P939">
        <v>0</v>
      </c>
      <c r="Q939">
        <v>1</v>
      </c>
    </row>
    <row r="940" spans="1:17" x14ac:dyDescent="0.3">
      <c r="A940" s="3" t="s">
        <v>1050</v>
      </c>
      <c r="B940" t="s">
        <v>2368</v>
      </c>
      <c r="C940">
        <v>69.260000000000005</v>
      </c>
      <c r="D940">
        <v>2088.2055999999998</v>
      </c>
      <c r="E940">
        <v>20</v>
      </c>
      <c r="F940">
        <v>0.2</v>
      </c>
      <c r="G940">
        <v>697.07590000000005</v>
      </c>
      <c r="H940">
        <v>93.33</v>
      </c>
      <c r="I940">
        <v>62100000</v>
      </c>
      <c r="J940">
        <v>12</v>
      </c>
      <c r="K940">
        <v>4</v>
      </c>
      <c r="L940">
        <v>4</v>
      </c>
      <c r="M940">
        <v>0</v>
      </c>
      <c r="N940">
        <v>0</v>
      </c>
      <c r="O940">
        <v>0</v>
      </c>
      <c r="P940">
        <v>0</v>
      </c>
      <c r="Q940">
        <v>1</v>
      </c>
    </row>
    <row r="941" spans="1:17" x14ac:dyDescent="0.3">
      <c r="A941" s="3" t="s">
        <v>3070</v>
      </c>
      <c r="B941" t="s">
        <v>3647</v>
      </c>
      <c r="C941">
        <v>41.52</v>
      </c>
      <c r="D941">
        <v>1273.7183</v>
      </c>
      <c r="E941">
        <v>10</v>
      </c>
      <c r="F941">
        <v>3.3</v>
      </c>
      <c r="G941">
        <v>637.86850000000004</v>
      </c>
      <c r="H941">
        <v>115.3</v>
      </c>
      <c r="I941">
        <v>3080000</v>
      </c>
      <c r="J941">
        <v>9</v>
      </c>
      <c r="K941">
        <v>4</v>
      </c>
      <c r="L941">
        <v>4</v>
      </c>
      <c r="M941">
        <v>0</v>
      </c>
      <c r="N941">
        <v>0</v>
      </c>
      <c r="O941">
        <v>0</v>
      </c>
      <c r="P941">
        <v>0</v>
      </c>
      <c r="Q941">
        <v>1</v>
      </c>
    </row>
    <row r="942" spans="1:17" x14ac:dyDescent="0.3">
      <c r="A942" s="3" t="s">
        <v>3070</v>
      </c>
      <c r="B942" t="s">
        <v>3648</v>
      </c>
      <c r="C942">
        <v>54.27</v>
      </c>
      <c r="D942">
        <v>1429.8193000000001</v>
      </c>
      <c r="E942">
        <v>11</v>
      </c>
      <c r="F942">
        <v>3.7</v>
      </c>
      <c r="G942">
        <v>477.6155</v>
      </c>
      <c r="H942">
        <v>98.27</v>
      </c>
      <c r="I942">
        <v>7420000</v>
      </c>
      <c r="J942">
        <v>9</v>
      </c>
      <c r="K942">
        <v>4</v>
      </c>
      <c r="L942">
        <v>4</v>
      </c>
      <c r="M942">
        <v>0</v>
      </c>
      <c r="N942">
        <v>0</v>
      </c>
      <c r="O942">
        <v>0</v>
      </c>
      <c r="P942">
        <v>0</v>
      </c>
      <c r="Q942">
        <v>1</v>
      </c>
    </row>
    <row r="943" spans="1:17" x14ac:dyDescent="0.3">
      <c r="A943" s="3" t="s">
        <v>3108</v>
      </c>
      <c r="B943" t="s">
        <v>3649</v>
      </c>
      <c r="C943">
        <v>37.64</v>
      </c>
      <c r="D943">
        <v>1129.5727999999999</v>
      </c>
      <c r="E943">
        <v>9</v>
      </c>
      <c r="F943">
        <v>2.7</v>
      </c>
      <c r="G943">
        <v>565.79520000000002</v>
      </c>
      <c r="H943">
        <v>47.29</v>
      </c>
      <c r="I943">
        <v>15700000</v>
      </c>
      <c r="J943">
        <v>9</v>
      </c>
      <c r="K943">
        <v>8</v>
      </c>
      <c r="L943">
        <v>8</v>
      </c>
      <c r="M943">
        <v>0</v>
      </c>
      <c r="N943">
        <v>0</v>
      </c>
      <c r="O943">
        <v>0</v>
      </c>
      <c r="P943">
        <v>0</v>
      </c>
      <c r="Q943">
        <v>1</v>
      </c>
    </row>
    <row r="944" spans="1:17" x14ac:dyDescent="0.3">
      <c r="A944" s="3" t="s">
        <v>3108</v>
      </c>
      <c r="B944" t="s">
        <v>3650</v>
      </c>
      <c r="C944">
        <v>38.020000000000003</v>
      </c>
      <c r="D944">
        <v>1242.6567</v>
      </c>
      <c r="E944">
        <v>10</v>
      </c>
      <c r="F944">
        <v>0.5</v>
      </c>
      <c r="G944">
        <v>415.22640000000001</v>
      </c>
      <c r="H944">
        <v>74.59</v>
      </c>
      <c r="I944">
        <v>1340000</v>
      </c>
      <c r="J944">
        <v>12</v>
      </c>
      <c r="K944">
        <v>4</v>
      </c>
      <c r="L944">
        <v>4</v>
      </c>
      <c r="M944">
        <v>0</v>
      </c>
      <c r="N944">
        <v>0</v>
      </c>
      <c r="O944">
        <v>0</v>
      </c>
      <c r="P944">
        <v>0</v>
      </c>
      <c r="Q944">
        <v>1</v>
      </c>
    </row>
    <row r="945" spans="1:17" x14ac:dyDescent="0.3">
      <c r="A945" s="3" t="s">
        <v>3652</v>
      </c>
      <c r="B945" t="s">
        <v>3651</v>
      </c>
      <c r="C945">
        <v>51.91</v>
      </c>
      <c r="D945">
        <v>1526.8416</v>
      </c>
      <c r="E945">
        <v>13</v>
      </c>
      <c r="F945">
        <v>0</v>
      </c>
      <c r="G945">
        <v>509.95440000000002</v>
      </c>
      <c r="H945">
        <v>85.18</v>
      </c>
      <c r="I945">
        <v>24000000</v>
      </c>
      <c r="J945">
        <v>12</v>
      </c>
      <c r="K945">
        <v>4</v>
      </c>
      <c r="L945">
        <v>4</v>
      </c>
      <c r="M945">
        <v>0</v>
      </c>
      <c r="N945">
        <v>0</v>
      </c>
      <c r="O945">
        <v>0</v>
      </c>
      <c r="P945">
        <v>0</v>
      </c>
      <c r="Q945">
        <v>1</v>
      </c>
    </row>
    <row r="946" spans="1:17" x14ac:dyDescent="0.3">
      <c r="A946" s="3" t="s">
        <v>3652</v>
      </c>
      <c r="B946" t="s">
        <v>3653</v>
      </c>
      <c r="C946">
        <v>63.94</v>
      </c>
      <c r="D946">
        <v>1740.9734000000001</v>
      </c>
      <c r="E946">
        <v>15</v>
      </c>
      <c r="F946">
        <v>2.2000000000000002</v>
      </c>
      <c r="G946">
        <v>436.2516</v>
      </c>
      <c r="H946">
        <v>98.27</v>
      </c>
      <c r="I946">
        <v>46800000</v>
      </c>
      <c r="J946">
        <v>9</v>
      </c>
      <c r="K946">
        <v>4</v>
      </c>
      <c r="L946">
        <v>4</v>
      </c>
      <c r="M946">
        <v>0</v>
      </c>
      <c r="N946">
        <v>0</v>
      </c>
      <c r="O946">
        <v>0</v>
      </c>
      <c r="P946">
        <v>0</v>
      </c>
      <c r="Q946">
        <v>1</v>
      </c>
    </row>
    <row r="947" spans="1:17" x14ac:dyDescent="0.3">
      <c r="A947" s="3" t="s">
        <v>3652</v>
      </c>
      <c r="B947" t="s">
        <v>3654</v>
      </c>
      <c r="C947">
        <v>61.73</v>
      </c>
      <c r="D947">
        <v>2888.6084000000001</v>
      </c>
      <c r="E947">
        <v>27</v>
      </c>
      <c r="F947">
        <v>2.5</v>
      </c>
      <c r="G947">
        <v>963.87919999999997</v>
      </c>
      <c r="H947">
        <v>120.74</v>
      </c>
      <c r="I947">
        <v>0</v>
      </c>
      <c r="J947">
        <v>58</v>
      </c>
      <c r="K947">
        <v>8</v>
      </c>
      <c r="L947">
        <v>0</v>
      </c>
      <c r="M947">
        <v>0</v>
      </c>
      <c r="N947">
        <v>0</v>
      </c>
      <c r="O947">
        <v>50400000</v>
      </c>
      <c r="P947">
        <v>8</v>
      </c>
      <c r="Q947">
        <v>1</v>
      </c>
    </row>
    <row r="948" spans="1:17" x14ac:dyDescent="0.3">
      <c r="A948" s="3" t="s">
        <v>1230</v>
      </c>
      <c r="B948" t="s">
        <v>706</v>
      </c>
      <c r="C948">
        <v>42.15</v>
      </c>
      <c r="D948">
        <v>1059.5613000000001</v>
      </c>
      <c r="E948">
        <v>9</v>
      </c>
      <c r="F948">
        <v>2.7</v>
      </c>
      <c r="G948">
        <v>354.19529999999997</v>
      </c>
      <c r="H948">
        <v>67.2</v>
      </c>
      <c r="I948">
        <v>10900000</v>
      </c>
      <c r="J948">
        <v>9</v>
      </c>
      <c r="K948">
        <v>5</v>
      </c>
      <c r="L948">
        <v>5</v>
      </c>
      <c r="M948">
        <v>0</v>
      </c>
      <c r="N948">
        <v>0</v>
      </c>
      <c r="O948">
        <v>0</v>
      </c>
      <c r="P948">
        <v>0</v>
      </c>
      <c r="Q948">
        <v>1</v>
      </c>
    </row>
    <row r="949" spans="1:17" x14ac:dyDescent="0.3">
      <c r="A949" s="3" t="s">
        <v>1060</v>
      </c>
      <c r="B949" t="s">
        <v>708</v>
      </c>
      <c r="C949">
        <v>35.630000000000003</v>
      </c>
      <c r="D949">
        <v>845.43949999999995</v>
      </c>
      <c r="E949">
        <v>7</v>
      </c>
      <c r="F949">
        <v>0.5</v>
      </c>
      <c r="G949">
        <v>423.72730000000001</v>
      </c>
      <c r="H949">
        <v>68.61</v>
      </c>
      <c r="I949">
        <v>98200000</v>
      </c>
      <c r="J949">
        <v>9</v>
      </c>
      <c r="K949">
        <v>4</v>
      </c>
      <c r="L949">
        <v>4</v>
      </c>
      <c r="M949">
        <v>0</v>
      </c>
      <c r="N949">
        <v>0</v>
      </c>
      <c r="O949">
        <v>0</v>
      </c>
      <c r="P949">
        <v>0</v>
      </c>
      <c r="Q949">
        <v>1</v>
      </c>
    </row>
    <row r="950" spans="1:17" x14ac:dyDescent="0.3">
      <c r="A950" s="3" t="s">
        <v>1097</v>
      </c>
      <c r="B950" t="s">
        <v>2386</v>
      </c>
      <c r="C950">
        <v>78.259999999999991</v>
      </c>
      <c r="D950">
        <v>2455.4371999999998</v>
      </c>
      <c r="E950">
        <v>22</v>
      </c>
      <c r="F950">
        <v>0.89999999999999991</v>
      </c>
      <c r="G950">
        <v>1229.7337</v>
      </c>
      <c r="H950">
        <v>230.66</v>
      </c>
      <c r="I950">
        <v>3520000</v>
      </c>
      <c r="J950">
        <v>71</v>
      </c>
      <c r="K950">
        <v>8</v>
      </c>
      <c r="L950">
        <v>4</v>
      </c>
      <c r="M950">
        <v>0</v>
      </c>
      <c r="N950">
        <v>0</v>
      </c>
      <c r="O950">
        <v>855000</v>
      </c>
      <c r="P950">
        <v>4</v>
      </c>
      <c r="Q950">
        <v>2</v>
      </c>
    </row>
    <row r="951" spans="1:17" x14ac:dyDescent="0.3">
      <c r="A951" s="3" t="s">
        <v>1056</v>
      </c>
      <c r="B951" t="s">
        <v>709</v>
      </c>
      <c r="C951">
        <v>135.18</v>
      </c>
      <c r="D951">
        <v>5832.3131999999996</v>
      </c>
      <c r="E951">
        <v>51</v>
      </c>
      <c r="F951">
        <v>5</v>
      </c>
      <c r="G951">
        <v>1461.1025</v>
      </c>
      <c r="H951">
        <v>225.5</v>
      </c>
      <c r="I951">
        <v>264000000</v>
      </c>
      <c r="J951">
        <v>81</v>
      </c>
      <c r="K951">
        <v>19</v>
      </c>
      <c r="L951">
        <v>9</v>
      </c>
      <c r="M951">
        <v>16100000</v>
      </c>
      <c r="N951">
        <v>4</v>
      </c>
      <c r="O951">
        <v>25100000</v>
      </c>
      <c r="P951">
        <v>6</v>
      </c>
      <c r="Q951">
        <v>3</v>
      </c>
    </row>
    <row r="952" spans="1:17" x14ac:dyDescent="0.3">
      <c r="A952" s="3" t="s">
        <v>3029</v>
      </c>
      <c r="B952" t="s">
        <v>711</v>
      </c>
      <c r="C952">
        <v>110.33</v>
      </c>
      <c r="D952">
        <v>2941.7114000000001</v>
      </c>
      <c r="E952">
        <v>28</v>
      </c>
      <c r="F952">
        <v>1.7</v>
      </c>
      <c r="G952">
        <v>860.01440000000002</v>
      </c>
      <c r="H952">
        <v>43.66</v>
      </c>
      <c r="I952">
        <v>22200000</v>
      </c>
      <c r="J952">
        <v>72</v>
      </c>
      <c r="K952">
        <v>10</v>
      </c>
      <c r="L952">
        <v>6</v>
      </c>
      <c r="M952">
        <v>0</v>
      </c>
      <c r="N952">
        <v>0</v>
      </c>
      <c r="O952">
        <v>18300000</v>
      </c>
      <c r="P952">
        <v>4</v>
      </c>
      <c r="Q952">
        <v>2</v>
      </c>
    </row>
    <row r="953" spans="1:17" x14ac:dyDescent="0.3">
      <c r="A953" s="3" t="s">
        <v>1136</v>
      </c>
      <c r="B953" t="s">
        <v>712</v>
      </c>
      <c r="C953">
        <v>147.54</v>
      </c>
      <c r="D953">
        <v>4571.3492999999999</v>
      </c>
      <c r="E953">
        <v>39</v>
      </c>
      <c r="F953">
        <v>5.4</v>
      </c>
      <c r="G953">
        <v>2034.7357999999999</v>
      </c>
      <c r="H953">
        <v>213.68</v>
      </c>
      <c r="I953">
        <v>15400000</v>
      </c>
      <c r="J953">
        <v>82</v>
      </c>
      <c r="K953">
        <v>15</v>
      </c>
      <c r="L953">
        <v>5</v>
      </c>
      <c r="M953">
        <v>4000000</v>
      </c>
      <c r="N953">
        <v>4</v>
      </c>
      <c r="O953">
        <v>14100000</v>
      </c>
      <c r="P953">
        <v>6</v>
      </c>
      <c r="Q953">
        <v>3</v>
      </c>
    </row>
    <row r="954" spans="1:17" x14ac:dyDescent="0.3">
      <c r="A954" s="3" t="s">
        <v>1060</v>
      </c>
      <c r="B954" t="s">
        <v>714</v>
      </c>
      <c r="C954">
        <v>39.67</v>
      </c>
      <c r="D954">
        <v>1077.5565999999999</v>
      </c>
      <c r="E954">
        <v>10</v>
      </c>
      <c r="F954">
        <v>1.2</v>
      </c>
      <c r="G954">
        <v>539.78629999999998</v>
      </c>
      <c r="H954">
        <v>31.14</v>
      </c>
      <c r="I954">
        <v>16200000</v>
      </c>
      <c r="J954">
        <v>11</v>
      </c>
      <c r="K954">
        <v>7</v>
      </c>
      <c r="L954">
        <v>7</v>
      </c>
      <c r="M954">
        <v>0</v>
      </c>
      <c r="N954">
        <v>0</v>
      </c>
      <c r="O954">
        <v>0</v>
      </c>
      <c r="P954">
        <v>0</v>
      </c>
      <c r="Q954">
        <v>1</v>
      </c>
    </row>
    <row r="955" spans="1:17" x14ac:dyDescent="0.3">
      <c r="A955" s="3" t="s">
        <v>1060</v>
      </c>
      <c r="B955" t="s">
        <v>715</v>
      </c>
      <c r="C955">
        <v>47.13</v>
      </c>
      <c r="D955">
        <v>1190.6406999999999</v>
      </c>
      <c r="E955">
        <v>11</v>
      </c>
      <c r="F955">
        <v>1.2</v>
      </c>
      <c r="G955">
        <v>596.32839999999999</v>
      </c>
      <c r="H955">
        <v>53.72</v>
      </c>
      <c r="I955">
        <v>96400000</v>
      </c>
      <c r="J955">
        <v>12</v>
      </c>
      <c r="K955">
        <v>7</v>
      </c>
      <c r="L955">
        <v>7</v>
      </c>
      <c r="M955">
        <v>0</v>
      </c>
      <c r="N955">
        <v>0</v>
      </c>
      <c r="O955">
        <v>0</v>
      </c>
      <c r="P955">
        <v>0</v>
      </c>
      <c r="Q955">
        <v>1</v>
      </c>
    </row>
    <row r="956" spans="1:17" x14ac:dyDescent="0.3">
      <c r="A956" s="3" t="s">
        <v>1060</v>
      </c>
      <c r="B956" t="s">
        <v>3655</v>
      </c>
      <c r="C956">
        <v>93.800000000000011</v>
      </c>
      <c r="D956">
        <v>3513.9168</v>
      </c>
      <c r="E956">
        <v>32</v>
      </c>
      <c r="F956">
        <v>-7.8999999999999986</v>
      </c>
      <c r="G956">
        <v>1026.9025999999999</v>
      </c>
      <c r="H956">
        <v>166.08</v>
      </c>
      <c r="I956">
        <v>256000000</v>
      </c>
      <c r="J956">
        <v>67</v>
      </c>
      <c r="K956">
        <v>23</v>
      </c>
      <c r="L956">
        <v>10</v>
      </c>
      <c r="M956">
        <v>0</v>
      </c>
      <c r="N956">
        <v>0</v>
      </c>
      <c r="O956">
        <v>73000000</v>
      </c>
      <c r="P956">
        <v>13</v>
      </c>
      <c r="Q956">
        <v>2</v>
      </c>
    </row>
    <row r="957" spans="1:17" x14ac:dyDescent="0.3">
      <c r="A957" s="3" t="s">
        <v>2558</v>
      </c>
      <c r="B957" t="s">
        <v>3656</v>
      </c>
      <c r="C957">
        <v>37.46</v>
      </c>
      <c r="D957">
        <v>1320.6674</v>
      </c>
      <c r="E957">
        <v>13</v>
      </c>
      <c r="F957">
        <v>0.5</v>
      </c>
      <c r="G957">
        <v>661.34130000000005</v>
      </c>
      <c r="H957">
        <v>67.7</v>
      </c>
      <c r="I957">
        <v>0</v>
      </c>
      <c r="J957">
        <v>59</v>
      </c>
      <c r="K957">
        <v>4</v>
      </c>
      <c r="L957">
        <v>0</v>
      </c>
      <c r="M957">
        <v>0</v>
      </c>
      <c r="N957">
        <v>0</v>
      </c>
      <c r="O957">
        <v>2940000</v>
      </c>
      <c r="P957">
        <v>4</v>
      </c>
      <c r="Q957">
        <v>1</v>
      </c>
    </row>
    <row r="958" spans="1:17" x14ac:dyDescent="0.3">
      <c r="A958" s="3" t="s">
        <v>1161</v>
      </c>
      <c r="B958" t="s">
        <v>717</v>
      </c>
      <c r="C958">
        <v>42.69</v>
      </c>
      <c r="D958">
        <v>931.5127</v>
      </c>
      <c r="E958">
        <v>9</v>
      </c>
      <c r="F958">
        <v>2.1</v>
      </c>
      <c r="G958">
        <v>466.76459999999997</v>
      </c>
      <c r="H958">
        <v>81.73</v>
      </c>
      <c r="I958">
        <v>4140000</v>
      </c>
      <c r="J958">
        <v>9</v>
      </c>
      <c r="K958">
        <v>4</v>
      </c>
      <c r="L958">
        <v>4</v>
      </c>
      <c r="M958">
        <v>0</v>
      </c>
      <c r="N958">
        <v>0</v>
      </c>
      <c r="O958">
        <v>0</v>
      </c>
      <c r="P958">
        <v>0</v>
      </c>
      <c r="Q958">
        <v>1</v>
      </c>
    </row>
    <row r="959" spans="1:17" x14ac:dyDescent="0.3">
      <c r="A959" s="3" t="s">
        <v>1161</v>
      </c>
      <c r="B959" t="s">
        <v>3657</v>
      </c>
      <c r="C959">
        <v>42.26</v>
      </c>
      <c r="D959">
        <v>1030.5811000000001</v>
      </c>
      <c r="E959">
        <v>10</v>
      </c>
      <c r="F959">
        <v>2.9</v>
      </c>
      <c r="G959">
        <v>516.29930000000002</v>
      </c>
      <c r="H959">
        <v>106.22</v>
      </c>
      <c r="I959">
        <v>5960000</v>
      </c>
      <c r="J959">
        <v>12</v>
      </c>
      <c r="K959">
        <v>4</v>
      </c>
      <c r="L959">
        <v>4</v>
      </c>
      <c r="M959">
        <v>0</v>
      </c>
      <c r="N959">
        <v>0</v>
      </c>
      <c r="O959">
        <v>0</v>
      </c>
      <c r="P959">
        <v>0</v>
      </c>
      <c r="Q959">
        <v>1</v>
      </c>
    </row>
    <row r="960" spans="1:17" x14ac:dyDescent="0.3">
      <c r="A960" s="3" t="s">
        <v>1161</v>
      </c>
      <c r="B960" t="s">
        <v>718</v>
      </c>
      <c r="C960">
        <v>104.49</v>
      </c>
      <c r="D960">
        <v>2487.3850000000002</v>
      </c>
      <c r="E960">
        <v>24</v>
      </c>
      <c r="F960">
        <v>5.6999999999999993</v>
      </c>
      <c r="G960">
        <v>1245.7107000000001</v>
      </c>
      <c r="H960">
        <v>208.74</v>
      </c>
      <c r="I960">
        <v>77700000</v>
      </c>
      <c r="J960">
        <v>66</v>
      </c>
      <c r="K960">
        <v>14</v>
      </c>
      <c r="L960">
        <v>8</v>
      </c>
      <c r="M960">
        <v>0</v>
      </c>
      <c r="N960">
        <v>0</v>
      </c>
      <c r="O960">
        <v>14500000</v>
      </c>
      <c r="P960">
        <v>6</v>
      </c>
      <c r="Q960">
        <v>2</v>
      </c>
    </row>
    <row r="961" spans="1:17" x14ac:dyDescent="0.3">
      <c r="A961" s="3" t="s">
        <v>1161</v>
      </c>
      <c r="B961" t="s">
        <v>719</v>
      </c>
      <c r="C961">
        <v>99.13</v>
      </c>
      <c r="D961">
        <v>2717.4387999999999</v>
      </c>
      <c r="E961">
        <v>26</v>
      </c>
      <c r="F961">
        <v>5.9</v>
      </c>
      <c r="G961">
        <v>1360.7380000000001</v>
      </c>
      <c r="H961">
        <v>213.24</v>
      </c>
      <c r="I961">
        <v>3540000</v>
      </c>
      <c r="J961">
        <v>69</v>
      </c>
      <c r="K961">
        <v>8</v>
      </c>
      <c r="L961">
        <v>4</v>
      </c>
      <c r="M961">
        <v>0</v>
      </c>
      <c r="N961">
        <v>0</v>
      </c>
      <c r="O961">
        <v>5640000</v>
      </c>
      <c r="P961">
        <v>4</v>
      </c>
      <c r="Q961">
        <v>2</v>
      </c>
    </row>
    <row r="962" spans="1:17" x14ac:dyDescent="0.3">
      <c r="A962" s="3" t="s">
        <v>1161</v>
      </c>
      <c r="B962" t="s">
        <v>2398</v>
      </c>
      <c r="C962">
        <v>53.59</v>
      </c>
      <c r="D962">
        <v>1586.8304000000001</v>
      </c>
      <c r="E962">
        <v>15</v>
      </c>
      <c r="F962">
        <v>0.7</v>
      </c>
      <c r="G962">
        <v>794.423</v>
      </c>
      <c r="H962">
        <v>129.36000000000001</v>
      </c>
      <c r="I962">
        <v>0</v>
      </c>
      <c r="J962">
        <v>60</v>
      </c>
      <c r="K962">
        <v>5</v>
      </c>
      <c r="L962">
        <v>0</v>
      </c>
      <c r="M962">
        <v>0</v>
      </c>
      <c r="N962">
        <v>0</v>
      </c>
      <c r="O962">
        <v>7370000</v>
      </c>
      <c r="P962">
        <v>5</v>
      </c>
      <c r="Q962">
        <v>1</v>
      </c>
    </row>
    <row r="963" spans="1:17" x14ac:dyDescent="0.3">
      <c r="A963" s="3" t="s">
        <v>1161</v>
      </c>
      <c r="B963" t="s">
        <v>3658</v>
      </c>
      <c r="C963">
        <v>74.09</v>
      </c>
      <c r="D963">
        <v>2552.3962000000001</v>
      </c>
      <c r="E963">
        <v>25</v>
      </c>
      <c r="F963">
        <v>6</v>
      </c>
      <c r="G963">
        <v>851.81119999999999</v>
      </c>
      <c r="H963">
        <v>131.13999999999999</v>
      </c>
      <c r="I963">
        <v>0</v>
      </c>
      <c r="J963">
        <v>57</v>
      </c>
      <c r="K963">
        <v>4</v>
      </c>
      <c r="L963">
        <v>0</v>
      </c>
      <c r="M963">
        <v>0</v>
      </c>
      <c r="N963">
        <v>0</v>
      </c>
      <c r="O963">
        <v>9760000</v>
      </c>
      <c r="P963">
        <v>4</v>
      </c>
      <c r="Q963">
        <v>1</v>
      </c>
    </row>
    <row r="964" spans="1:17" x14ac:dyDescent="0.3">
      <c r="A964" s="3" t="s">
        <v>3660</v>
      </c>
      <c r="B964" t="s">
        <v>3659</v>
      </c>
      <c r="C964">
        <v>29.16</v>
      </c>
      <c r="D964">
        <v>906.48109999999997</v>
      </c>
      <c r="E964">
        <v>8</v>
      </c>
      <c r="F964">
        <v>1.9</v>
      </c>
      <c r="G964">
        <v>454.24869999999999</v>
      </c>
      <c r="H964">
        <v>106.37</v>
      </c>
      <c r="I964">
        <v>0</v>
      </c>
      <c r="J964">
        <v>57</v>
      </c>
      <c r="K964">
        <v>4</v>
      </c>
      <c r="L964">
        <v>0</v>
      </c>
      <c r="M964">
        <v>0</v>
      </c>
      <c r="N964">
        <v>0</v>
      </c>
      <c r="O964">
        <v>3210000</v>
      </c>
      <c r="P964">
        <v>4</v>
      </c>
      <c r="Q964">
        <v>1</v>
      </c>
    </row>
    <row r="965" spans="1:17" x14ac:dyDescent="0.3">
      <c r="A965" s="3" t="s">
        <v>1645</v>
      </c>
      <c r="B965" t="s">
        <v>3661</v>
      </c>
      <c r="C965">
        <v>65.040000000000006</v>
      </c>
      <c r="D965">
        <v>1933.9534000000001</v>
      </c>
      <c r="E965">
        <v>16</v>
      </c>
      <c r="F965">
        <v>0.7</v>
      </c>
      <c r="G965">
        <v>967.9846</v>
      </c>
      <c r="H965">
        <v>133.78</v>
      </c>
      <c r="I965">
        <v>0</v>
      </c>
      <c r="J965">
        <v>59</v>
      </c>
      <c r="K965">
        <v>4</v>
      </c>
      <c r="L965">
        <v>0</v>
      </c>
      <c r="M965">
        <v>0</v>
      </c>
      <c r="N965">
        <v>0</v>
      </c>
      <c r="O965">
        <v>1750000</v>
      </c>
      <c r="P965">
        <v>4</v>
      </c>
      <c r="Q965">
        <v>1</v>
      </c>
    </row>
    <row r="966" spans="1:17" x14ac:dyDescent="0.3">
      <c r="A966" s="3" t="s">
        <v>1103</v>
      </c>
      <c r="B966" t="s">
        <v>722</v>
      </c>
      <c r="C966">
        <v>63.84</v>
      </c>
      <c r="D966">
        <v>1422.7102</v>
      </c>
      <c r="E966">
        <v>14</v>
      </c>
      <c r="F966">
        <v>4.0999999999999996</v>
      </c>
      <c r="G966">
        <v>713.37109999999996</v>
      </c>
      <c r="H966">
        <v>133.76</v>
      </c>
      <c r="I966">
        <v>741000000</v>
      </c>
      <c r="J966">
        <v>67</v>
      </c>
      <c r="K966">
        <v>13</v>
      </c>
      <c r="L966">
        <v>5</v>
      </c>
      <c r="M966">
        <v>0</v>
      </c>
      <c r="N966">
        <v>0</v>
      </c>
      <c r="O966">
        <v>243000000</v>
      </c>
      <c r="P966">
        <v>8</v>
      </c>
      <c r="Q966">
        <v>2</v>
      </c>
    </row>
    <row r="967" spans="1:17" x14ac:dyDescent="0.3">
      <c r="A967" s="3" t="s">
        <v>1103</v>
      </c>
      <c r="B967" t="s">
        <v>3662</v>
      </c>
      <c r="C967">
        <v>67.92</v>
      </c>
      <c r="D967">
        <v>1652.7642000000001</v>
      </c>
      <c r="E967">
        <v>16</v>
      </c>
      <c r="F967">
        <v>2</v>
      </c>
      <c r="G967">
        <v>828.39740000000006</v>
      </c>
      <c r="H967">
        <v>107.33</v>
      </c>
      <c r="I967">
        <v>351000000</v>
      </c>
      <c r="J967">
        <v>68</v>
      </c>
      <c r="K967">
        <v>11</v>
      </c>
      <c r="L967">
        <v>6</v>
      </c>
      <c r="M967">
        <v>0</v>
      </c>
      <c r="N967">
        <v>0</v>
      </c>
      <c r="O967">
        <v>34900000</v>
      </c>
      <c r="P967">
        <v>5</v>
      </c>
      <c r="Q967">
        <v>2</v>
      </c>
    </row>
    <row r="968" spans="1:17" x14ac:dyDescent="0.3">
      <c r="A968" s="3" t="s">
        <v>1103</v>
      </c>
      <c r="B968" t="s">
        <v>723</v>
      </c>
      <c r="C968">
        <v>45.31</v>
      </c>
      <c r="D968">
        <v>940.42499999999995</v>
      </c>
      <c r="E968">
        <v>9</v>
      </c>
      <c r="F968">
        <v>0</v>
      </c>
      <c r="G968">
        <v>471.21980000000002</v>
      </c>
      <c r="H968">
        <v>45.67</v>
      </c>
      <c r="I968">
        <v>0</v>
      </c>
      <c r="J968">
        <v>58</v>
      </c>
      <c r="K968">
        <v>7</v>
      </c>
      <c r="L968">
        <v>0</v>
      </c>
      <c r="M968">
        <v>0</v>
      </c>
      <c r="N968">
        <v>0</v>
      </c>
      <c r="O968">
        <v>41000000</v>
      </c>
      <c r="P968">
        <v>7</v>
      </c>
      <c r="Q968">
        <v>1</v>
      </c>
    </row>
    <row r="969" spans="1:17" x14ac:dyDescent="0.3">
      <c r="A969" s="3" t="s">
        <v>1103</v>
      </c>
      <c r="B969" t="s">
        <v>724</v>
      </c>
      <c r="C969">
        <v>101.55</v>
      </c>
      <c r="D969">
        <v>2107.018</v>
      </c>
      <c r="E969">
        <v>20</v>
      </c>
      <c r="F969">
        <v>3.6</v>
      </c>
      <c r="G969">
        <v>1055.5255</v>
      </c>
      <c r="H969">
        <v>161.9</v>
      </c>
      <c r="I969">
        <v>352000000</v>
      </c>
      <c r="J969">
        <v>67</v>
      </c>
      <c r="K969">
        <v>11</v>
      </c>
      <c r="L969">
        <v>5</v>
      </c>
      <c r="M969">
        <v>0</v>
      </c>
      <c r="N969">
        <v>0</v>
      </c>
      <c r="O969">
        <v>157000000</v>
      </c>
      <c r="P969">
        <v>6</v>
      </c>
      <c r="Q969">
        <v>2</v>
      </c>
    </row>
    <row r="970" spans="1:17" x14ac:dyDescent="0.3">
      <c r="A970" s="3" t="s">
        <v>1103</v>
      </c>
      <c r="B970" t="s">
        <v>725</v>
      </c>
      <c r="C970">
        <v>198.21</v>
      </c>
      <c r="D970">
        <v>4727.3999999999996</v>
      </c>
      <c r="E970">
        <v>44</v>
      </c>
      <c r="F970">
        <v>6.1000000000000014</v>
      </c>
      <c r="G970">
        <v>2367.7327</v>
      </c>
      <c r="H970">
        <v>257.02999999999997</v>
      </c>
      <c r="I970">
        <v>1400000000</v>
      </c>
      <c r="J970">
        <v>139</v>
      </c>
      <c r="K970">
        <v>43</v>
      </c>
      <c r="L970">
        <v>10</v>
      </c>
      <c r="M970">
        <v>23300000</v>
      </c>
      <c r="N970">
        <v>13</v>
      </c>
      <c r="O970">
        <v>874490000</v>
      </c>
      <c r="P970">
        <v>20</v>
      </c>
      <c r="Q970">
        <v>4</v>
      </c>
    </row>
    <row r="971" spans="1:17" x14ac:dyDescent="0.3">
      <c r="A971" s="3" t="s">
        <v>1103</v>
      </c>
      <c r="B971" t="s">
        <v>726</v>
      </c>
      <c r="C971">
        <v>114.64</v>
      </c>
      <c r="D971">
        <v>2477.2510000000002</v>
      </c>
      <c r="E971">
        <v>24</v>
      </c>
      <c r="F971">
        <v>4.9000000000000004</v>
      </c>
      <c r="G971">
        <v>1240.6431</v>
      </c>
      <c r="H971">
        <v>124.38</v>
      </c>
      <c r="I971">
        <v>123000000</v>
      </c>
      <c r="J971">
        <v>67</v>
      </c>
      <c r="K971">
        <v>14</v>
      </c>
      <c r="L971">
        <v>7</v>
      </c>
      <c r="M971">
        <v>0</v>
      </c>
      <c r="N971">
        <v>0</v>
      </c>
      <c r="O971">
        <v>61400000</v>
      </c>
      <c r="P971">
        <v>7</v>
      </c>
      <c r="Q971">
        <v>2</v>
      </c>
    </row>
    <row r="972" spans="1:17" x14ac:dyDescent="0.3">
      <c r="A972" s="3" t="s">
        <v>1103</v>
      </c>
      <c r="B972" t="s">
        <v>727</v>
      </c>
      <c r="C972">
        <v>129.06</v>
      </c>
      <c r="D972">
        <v>2679.3463999999999</v>
      </c>
      <c r="E972">
        <v>26</v>
      </c>
      <c r="F972">
        <v>5</v>
      </c>
      <c r="G972">
        <v>1341.6911</v>
      </c>
      <c r="H972">
        <v>128.99</v>
      </c>
      <c r="I972">
        <v>465000000</v>
      </c>
      <c r="J972">
        <v>66</v>
      </c>
      <c r="K972">
        <v>16</v>
      </c>
      <c r="L972">
        <v>8</v>
      </c>
      <c r="M972">
        <v>0</v>
      </c>
      <c r="N972">
        <v>0</v>
      </c>
      <c r="O972">
        <v>301000000</v>
      </c>
      <c r="P972">
        <v>8</v>
      </c>
      <c r="Q972">
        <v>2</v>
      </c>
    </row>
    <row r="973" spans="1:17" x14ac:dyDescent="0.3">
      <c r="A973" s="3" t="s">
        <v>1103</v>
      </c>
      <c r="B973" t="s">
        <v>728</v>
      </c>
      <c r="C973">
        <v>299.95999999999998</v>
      </c>
      <c r="D973">
        <v>7435.6760000000004</v>
      </c>
      <c r="E973">
        <v>70</v>
      </c>
      <c r="F973">
        <v>5.3</v>
      </c>
      <c r="G973">
        <v>3227.1334000000002</v>
      </c>
      <c r="H973">
        <v>465.17</v>
      </c>
      <c r="I973">
        <v>3437400000</v>
      </c>
      <c r="J973">
        <v>148</v>
      </c>
      <c r="K973">
        <v>45</v>
      </c>
      <c r="L973">
        <v>23</v>
      </c>
      <c r="M973">
        <v>15900000</v>
      </c>
      <c r="N973">
        <v>6</v>
      </c>
      <c r="O973">
        <v>554680000</v>
      </c>
      <c r="P973">
        <v>16</v>
      </c>
      <c r="Q973">
        <v>5</v>
      </c>
    </row>
    <row r="974" spans="1:17" x14ac:dyDescent="0.3">
      <c r="A974" s="3" t="s">
        <v>1161</v>
      </c>
      <c r="B974" t="s">
        <v>729</v>
      </c>
      <c r="C974">
        <v>331.1</v>
      </c>
      <c r="D974">
        <v>7790.8615</v>
      </c>
      <c r="E974">
        <v>75</v>
      </c>
      <c r="F974">
        <v>11.4</v>
      </c>
      <c r="G974">
        <v>3900.4760000000001</v>
      </c>
      <c r="H974">
        <v>507.77</v>
      </c>
      <c r="I974">
        <v>22227000000</v>
      </c>
      <c r="J974">
        <v>147</v>
      </c>
      <c r="K974">
        <v>56</v>
      </c>
      <c r="L974">
        <v>22</v>
      </c>
      <c r="M974">
        <v>99800000</v>
      </c>
      <c r="N974">
        <v>6</v>
      </c>
      <c r="O974">
        <v>7687200000</v>
      </c>
      <c r="P974">
        <v>28</v>
      </c>
      <c r="Q974">
        <v>5</v>
      </c>
    </row>
    <row r="975" spans="1:17" x14ac:dyDescent="0.3">
      <c r="A975" s="3" t="s">
        <v>1161</v>
      </c>
      <c r="B975" t="s">
        <v>730</v>
      </c>
      <c r="C975">
        <v>117.2</v>
      </c>
      <c r="D975">
        <v>3317.6527999999998</v>
      </c>
      <c r="E975">
        <v>32</v>
      </c>
      <c r="F975">
        <v>2.5</v>
      </c>
      <c r="G975">
        <v>1384.3723</v>
      </c>
      <c r="H975">
        <v>219.15</v>
      </c>
      <c r="I975">
        <v>0</v>
      </c>
      <c r="J975">
        <v>73</v>
      </c>
      <c r="K975">
        <v>11</v>
      </c>
      <c r="L975">
        <v>0</v>
      </c>
      <c r="M975">
        <v>17300000</v>
      </c>
      <c r="N975">
        <v>4</v>
      </c>
      <c r="O975">
        <v>276000000</v>
      </c>
      <c r="P975">
        <v>7</v>
      </c>
      <c r="Q975">
        <v>2</v>
      </c>
    </row>
    <row r="976" spans="1:17" x14ac:dyDescent="0.3">
      <c r="A976" s="3" t="s">
        <v>1161</v>
      </c>
      <c r="B976" t="s">
        <v>731</v>
      </c>
      <c r="C976">
        <v>269.56</v>
      </c>
      <c r="D976">
        <v>7089.6095999999998</v>
      </c>
      <c r="E976">
        <v>68</v>
      </c>
      <c r="F976">
        <v>12</v>
      </c>
      <c r="G976">
        <v>3253.3618000000001</v>
      </c>
      <c r="H976">
        <v>459.94000000000011</v>
      </c>
      <c r="I976">
        <v>4877600000</v>
      </c>
      <c r="J976">
        <v>135</v>
      </c>
      <c r="K976">
        <v>29</v>
      </c>
      <c r="L976">
        <v>14</v>
      </c>
      <c r="M976">
        <v>0</v>
      </c>
      <c r="N976">
        <v>0</v>
      </c>
      <c r="O976">
        <v>1159960000</v>
      </c>
      <c r="P976">
        <v>15</v>
      </c>
      <c r="Q976">
        <v>4</v>
      </c>
    </row>
    <row r="977" spans="1:17" x14ac:dyDescent="0.3">
      <c r="A977" s="3" t="s">
        <v>1161</v>
      </c>
      <c r="B977" t="s">
        <v>3663</v>
      </c>
      <c r="C977">
        <v>69.040000000000006</v>
      </c>
      <c r="D977">
        <v>2238.1279</v>
      </c>
      <c r="E977">
        <v>21</v>
      </c>
      <c r="F977">
        <v>5.2</v>
      </c>
      <c r="G977">
        <v>747.05380000000002</v>
      </c>
      <c r="H977">
        <v>109.22</v>
      </c>
      <c r="I977">
        <v>0</v>
      </c>
      <c r="J977">
        <v>58</v>
      </c>
      <c r="K977">
        <v>8</v>
      </c>
      <c r="L977">
        <v>0</v>
      </c>
      <c r="M977">
        <v>0</v>
      </c>
      <c r="N977">
        <v>0</v>
      </c>
      <c r="O977">
        <v>15100000</v>
      </c>
      <c r="P977">
        <v>8</v>
      </c>
      <c r="Q977">
        <v>1</v>
      </c>
    </row>
    <row r="978" spans="1:17" x14ac:dyDescent="0.3">
      <c r="A978" s="3" t="s">
        <v>2194</v>
      </c>
      <c r="B978" t="s">
        <v>3664</v>
      </c>
      <c r="C978">
        <v>124.03</v>
      </c>
      <c r="D978">
        <v>3147.5472</v>
      </c>
      <c r="E978">
        <v>30</v>
      </c>
      <c r="F978">
        <v>8.6999999999999993</v>
      </c>
      <c r="G978">
        <v>1575.7949000000001</v>
      </c>
      <c r="H978">
        <v>170.56</v>
      </c>
      <c r="I978">
        <v>80900000</v>
      </c>
      <c r="J978">
        <v>68</v>
      </c>
      <c r="K978">
        <v>19</v>
      </c>
      <c r="L978">
        <v>8</v>
      </c>
      <c r="M978">
        <v>0</v>
      </c>
      <c r="N978">
        <v>0</v>
      </c>
      <c r="O978">
        <v>44000000</v>
      </c>
      <c r="P978">
        <v>11</v>
      </c>
      <c r="Q978">
        <v>2</v>
      </c>
    </row>
    <row r="979" spans="1:17" x14ac:dyDescent="0.3">
      <c r="A979" s="3" t="s">
        <v>2194</v>
      </c>
      <c r="B979" t="s">
        <v>3665</v>
      </c>
      <c r="C979">
        <v>115.81</v>
      </c>
      <c r="D979">
        <v>3629.8326000000002</v>
      </c>
      <c r="E979">
        <v>34</v>
      </c>
      <c r="F979">
        <v>-0.5</v>
      </c>
      <c r="G979">
        <v>1816.9303</v>
      </c>
      <c r="H979">
        <v>240.69</v>
      </c>
      <c r="I979">
        <v>668000000</v>
      </c>
      <c r="J979">
        <v>71</v>
      </c>
      <c r="K979">
        <v>17</v>
      </c>
      <c r="L979">
        <v>7</v>
      </c>
      <c r="M979">
        <v>0</v>
      </c>
      <c r="N979">
        <v>0</v>
      </c>
      <c r="O979">
        <v>124000000</v>
      </c>
      <c r="P979">
        <v>10</v>
      </c>
      <c r="Q979">
        <v>2</v>
      </c>
    </row>
    <row r="980" spans="1:17" x14ac:dyDescent="0.3">
      <c r="A980" s="3" t="s">
        <v>1082</v>
      </c>
      <c r="B980" t="s">
        <v>732</v>
      </c>
      <c r="C980">
        <v>39.19</v>
      </c>
      <c r="D980">
        <v>863.47519999999997</v>
      </c>
      <c r="E980">
        <v>8</v>
      </c>
      <c r="F980">
        <v>3.8</v>
      </c>
      <c r="G980">
        <v>432.74650000000003</v>
      </c>
      <c r="H980">
        <v>78.69</v>
      </c>
      <c r="I980">
        <v>0</v>
      </c>
      <c r="J980">
        <v>58</v>
      </c>
      <c r="K980">
        <v>4</v>
      </c>
      <c r="L980">
        <v>0</v>
      </c>
      <c r="M980">
        <v>0</v>
      </c>
      <c r="N980">
        <v>0</v>
      </c>
      <c r="O980">
        <v>7100000</v>
      </c>
      <c r="P980">
        <v>4</v>
      </c>
      <c r="Q980">
        <v>1</v>
      </c>
    </row>
    <row r="981" spans="1:17" x14ac:dyDescent="0.3">
      <c r="A981" s="3" t="s">
        <v>1050</v>
      </c>
      <c r="B981" t="s">
        <v>3666</v>
      </c>
      <c r="C981">
        <v>26.15</v>
      </c>
      <c r="D981">
        <v>1271.6735000000001</v>
      </c>
      <c r="E981">
        <v>11</v>
      </c>
      <c r="F981">
        <v>2</v>
      </c>
      <c r="G981">
        <v>636.84529999999995</v>
      </c>
      <c r="H981">
        <v>70.739999999999995</v>
      </c>
      <c r="I981">
        <v>16200000</v>
      </c>
      <c r="J981">
        <v>11</v>
      </c>
      <c r="K981">
        <v>5</v>
      </c>
      <c r="L981">
        <v>5</v>
      </c>
      <c r="M981">
        <v>0</v>
      </c>
      <c r="N981">
        <v>0</v>
      </c>
      <c r="O981">
        <v>0</v>
      </c>
      <c r="P981">
        <v>0</v>
      </c>
      <c r="Q981">
        <v>1</v>
      </c>
    </row>
    <row r="982" spans="1:17" x14ac:dyDescent="0.3">
      <c r="A982" s="3" t="s">
        <v>1060</v>
      </c>
      <c r="B982" t="s">
        <v>735</v>
      </c>
      <c r="C982">
        <v>73.03</v>
      </c>
      <c r="D982">
        <v>1612.807</v>
      </c>
      <c r="E982">
        <v>14</v>
      </c>
      <c r="F982">
        <v>-4.5</v>
      </c>
      <c r="G982">
        <v>808.41630000000009</v>
      </c>
      <c r="H982">
        <v>44.27</v>
      </c>
      <c r="I982">
        <v>5360000</v>
      </c>
      <c r="J982">
        <v>72</v>
      </c>
      <c r="K982">
        <v>12</v>
      </c>
      <c r="L982">
        <v>7</v>
      </c>
      <c r="M982">
        <v>0</v>
      </c>
      <c r="N982">
        <v>0</v>
      </c>
      <c r="O982">
        <v>928000</v>
      </c>
      <c r="P982">
        <v>5</v>
      </c>
      <c r="Q982">
        <v>2</v>
      </c>
    </row>
    <row r="983" spans="1:17" x14ac:dyDescent="0.3">
      <c r="A983" s="3" t="s">
        <v>1060</v>
      </c>
      <c r="B983" t="s">
        <v>736</v>
      </c>
      <c r="C983">
        <v>93.08</v>
      </c>
      <c r="D983">
        <v>1838.9749999999999</v>
      </c>
      <c r="E983">
        <v>16</v>
      </c>
      <c r="F983">
        <v>2.5</v>
      </c>
      <c r="G983">
        <v>921.50319999999999</v>
      </c>
      <c r="H983">
        <v>119.24</v>
      </c>
      <c r="I983">
        <v>533000000</v>
      </c>
      <c r="J983">
        <v>69</v>
      </c>
      <c r="K983">
        <v>23</v>
      </c>
      <c r="L983">
        <v>16</v>
      </c>
      <c r="M983">
        <v>0</v>
      </c>
      <c r="N983">
        <v>0</v>
      </c>
      <c r="O983">
        <v>51500000</v>
      </c>
      <c r="P983">
        <v>7</v>
      </c>
      <c r="Q983">
        <v>2</v>
      </c>
    </row>
    <row r="984" spans="1:17" x14ac:dyDescent="0.3">
      <c r="A984" s="3" t="s">
        <v>1060</v>
      </c>
      <c r="B984" t="s">
        <v>737</v>
      </c>
      <c r="C984">
        <v>100.03</v>
      </c>
      <c r="D984">
        <v>2151.1772000000001</v>
      </c>
      <c r="E984">
        <v>18</v>
      </c>
      <c r="F984">
        <v>-1.9</v>
      </c>
      <c r="G984">
        <v>1077.6022</v>
      </c>
      <c r="H984">
        <v>39.33</v>
      </c>
      <c r="I984">
        <v>145000000</v>
      </c>
      <c r="J984">
        <v>72</v>
      </c>
      <c r="K984">
        <v>22</v>
      </c>
      <c r="L984">
        <v>9</v>
      </c>
      <c r="M984">
        <v>0</v>
      </c>
      <c r="N984">
        <v>0</v>
      </c>
      <c r="O984">
        <v>55500000</v>
      </c>
      <c r="P984">
        <v>13</v>
      </c>
      <c r="Q984">
        <v>2</v>
      </c>
    </row>
    <row r="985" spans="1:17" x14ac:dyDescent="0.3">
      <c r="A985" s="3" t="s">
        <v>1060</v>
      </c>
      <c r="B985" t="s">
        <v>3667</v>
      </c>
      <c r="C985">
        <v>47.2</v>
      </c>
      <c r="D985">
        <v>1174.6570999999999</v>
      </c>
      <c r="E985">
        <v>10</v>
      </c>
      <c r="F985">
        <v>0.9</v>
      </c>
      <c r="G985">
        <v>588.33640000000003</v>
      </c>
      <c r="H985">
        <v>27.54</v>
      </c>
      <c r="I985">
        <v>18800000</v>
      </c>
      <c r="J985">
        <v>12</v>
      </c>
      <c r="K985">
        <v>4</v>
      </c>
      <c r="L985">
        <v>4</v>
      </c>
      <c r="M985">
        <v>0</v>
      </c>
      <c r="N985">
        <v>0</v>
      </c>
      <c r="O985">
        <v>0</v>
      </c>
      <c r="P985">
        <v>0</v>
      </c>
      <c r="Q985">
        <v>1</v>
      </c>
    </row>
    <row r="986" spans="1:17" x14ac:dyDescent="0.3">
      <c r="A986" s="3" t="s">
        <v>1060</v>
      </c>
      <c r="B986" t="s">
        <v>3668</v>
      </c>
      <c r="C986">
        <v>92.68</v>
      </c>
      <c r="D986">
        <v>2579.3679999999999</v>
      </c>
      <c r="E986">
        <v>22</v>
      </c>
      <c r="F986">
        <v>0.7</v>
      </c>
      <c r="G986">
        <v>1076.7512999999999</v>
      </c>
      <c r="H986">
        <v>63.17</v>
      </c>
      <c r="I986">
        <v>89100000</v>
      </c>
      <c r="J986">
        <v>69</v>
      </c>
      <c r="K986">
        <v>14</v>
      </c>
      <c r="L986">
        <v>10</v>
      </c>
      <c r="M986">
        <v>0</v>
      </c>
      <c r="N986">
        <v>0</v>
      </c>
      <c r="O986">
        <v>7570000</v>
      </c>
      <c r="P986">
        <v>4</v>
      </c>
      <c r="Q986">
        <v>2</v>
      </c>
    </row>
    <row r="987" spans="1:17" x14ac:dyDescent="0.3">
      <c r="A987" s="3" t="s">
        <v>1060</v>
      </c>
      <c r="B987" t="s">
        <v>3669</v>
      </c>
      <c r="C987">
        <v>177.08</v>
      </c>
      <c r="D987">
        <v>4457.4156000000003</v>
      </c>
      <c r="E987">
        <v>39</v>
      </c>
      <c r="F987">
        <v>4.4000000000000004</v>
      </c>
      <c r="G987">
        <v>1488.8290999999999</v>
      </c>
      <c r="H987">
        <v>194.27</v>
      </c>
      <c r="I987">
        <v>3320000000</v>
      </c>
      <c r="J987">
        <v>79</v>
      </c>
      <c r="K987">
        <v>45</v>
      </c>
      <c r="L987">
        <v>25</v>
      </c>
      <c r="M987">
        <v>6740000</v>
      </c>
      <c r="N987">
        <v>6</v>
      </c>
      <c r="O987">
        <v>257000000</v>
      </c>
      <c r="P987">
        <v>14</v>
      </c>
      <c r="Q987">
        <v>3</v>
      </c>
    </row>
    <row r="988" spans="1:17" x14ac:dyDescent="0.3">
      <c r="A988" s="3" t="s">
        <v>1060</v>
      </c>
      <c r="B988" t="s">
        <v>3670</v>
      </c>
      <c r="C988">
        <v>91.84</v>
      </c>
      <c r="D988">
        <v>3493.8330000000001</v>
      </c>
      <c r="E988">
        <v>30</v>
      </c>
      <c r="F988">
        <v>3.1</v>
      </c>
      <c r="G988">
        <v>1166.6274000000001</v>
      </c>
      <c r="H988">
        <v>152.44</v>
      </c>
      <c r="I988">
        <v>386000000</v>
      </c>
      <c r="J988">
        <v>71</v>
      </c>
      <c r="K988">
        <v>13</v>
      </c>
      <c r="L988">
        <v>9</v>
      </c>
      <c r="M988">
        <v>0</v>
      </c>
      <c r="N988">
        <v>0</v>
      </c>
      <c r="O988">
        <v>50900000</v>
      </c>
      <c r="P988">
        <v>4</v>
      </c>
      <c r="Q988">
        <v>2</v>
      </c>
    </row>
    <row r="989" spans="1:17" x14ac:dyDescent="0.3">
      <c r="A989" s="3" t="s">
        <v>1060</v>
      </c>
      <c r="B989" t="s">
        <v>3671</v>
      </c>
      <c r="C989">
        <v>53.24</v>
      </c>
      <c r="D989">
        <v>1875.0115000000001</v>
      </c>
      <c r="E989">
        <v>16</v>
      </c>
      <c r="F989">
        <v>-0.7</v>
      </c>
      <c r="G989">
        <v>469.75979999999998</v>
      </c>
      <c r="H989">
        <v>61.4</v>
      </c>
      <c r="I989">
        <v>0</v>
      </c>
      <c r="J989">
        <v>58</v>
      </c>
      <c r="K989">
        <v>4</v>
      </c>
      <c r="L989">
        <v>0</v>
      </c>
      <c r="M989">
        <v>0</v>
      </c>
      <c r="N989">
        <v>0</v>
      </c>
      <c r="O989">
        <v>14800000</v>
      </c>
      <c r="P989">
        <v>4</v>
      </c>
      <c r="Q989">
        <v>1</v>
      </c>
    </row>
    <row r="990" spans="1:17" x14ac:dyDescent="0.3">
      <c r="A990" s="3" t="s">
        <v>3673</v>
      </c>
      <c r="B990" t="s">
        <v>3672</v>
      </c>
      <c r="C990">
        <v>52.1</v>
      </c>
      <c r="D990">
        <v>1343.6681000000001</v>
      </c>
      <c r="E990">
        <v>12</v>
      </c>
      <c r="F990">
        <v>3.6</v>
      </c>
      <c r="G990">
        <v>672.84379999999999</v>
      </c>
      <c r="H990">
        <v>58.24</v>
      </c>
      <c r="I990">
        <v>0</v>
      </c>
      <c r="J990">
        <v>57</v>
      </c>
      <c r="K990">
        <v>4</v>
      </c>
      <c r="L990">
        <v>0</v>
      </c>
      <c r="M990">
        <v>0</v>
      </c>
      <c r="N990">
        <v>0</v>
      </c>
      <c r="O990">
        <v>1910000</v>
      </c>
      <c r="P990">
        <v>4</v>
      </c>
      <c r="Q990">
        <v>1</v>
      </c>
    </row>
    <row r="991" spans="1:17" x14ac:dyDescent="0.3">
      <c r="A991" s="3" t="s">
        <v>1739</v>
      </c>
      <c r="B991" t="s">
        <v>3674</v>
      </c>
      <c r="C991">
        <v>30.46</v>
      </c>
      <c r="D991">
        <v>801.43439999999998</v>
      </c>
      <c r="E991">
        <v>7</v>
      </c>
      <c r="F991">
        <v>0.7</v>
      </c>
      <c r="G991">
        <v>401.72480000000002</v>
      </c>
      <c r="H991">
        <v>51.87</v>
      </c>
      <c r="I991">
        <v>4120000</v>
      </c>
      <c r="J991">
        <v>12</v>
      </c>
      <c r="K991">
        <v>4</v>
      </c>
      <c r="L991">
        <v>4</v>
      </c>
      <c r="M991">
        <v>0</v>
      </c>
      <c r="N991">
        <v>0</v>
      </c>
      <c r="O991">
        <v>0</v>
      </c>
      <c r="P991">
        <v>0</v>
      </c>
      <c r="Q991">
        <v>1</v>
      </c>
    </row>
    <row r="992" spans="1:17" x14ac:dyDescent="0.3">
      <c r="A992" s="3" t="s">
        <v>1080</v>
      </c>
      <c r="B992" t="s">
        <v>3675</v>
      </c>
      <c r="C992">
        <v>74.990000000000009</v>
      </c>
      <c r="D992">
        <v>2725.1795999999999</v>
      </c>
      <c r="E992">
        <v>24</v>
      </c>
      <c r="F992">
        <v>6.1</v>
      </c>
      <c r="G992">
        <v>1364.6085</v>
      </c>
      <c r="H992">
        <v>78.300000000000011</v>
      </c>
      <c r="I992">
        <v>1400000</v>
      </c>
      <c r="J992">
        <v>67</v>
      </c>
      <c r="K992">
        <v>8</v>
      </c>
      <c r="L992">
        <v>4</v>
      </c>
      <c r="M992">
        <v>0</v>
      </c>
      <c r="N992">
        <v>0</v>
      </c>
      <c r="O992">
        <v>974000</v>
      </c>
      <c r="P992">
        <v>4</v>
      </c>
      <c r="Q992">
        <v>2</v>
      </c>
    </row>
    <row r="993" spans="1:17" x14ac:dyDescent="0.3">
      <c r="A993" s="3" t="s">
        <v>1080</v>
      </c>
      <c r="B993" t="s">
        <v>2406</v>
      </c>
      <c r="C993">
        <v>36.409999999999997</v>
      </c>
      <c r="D993">
        <v>1475.674</v>
      </c>
      <c r="E993">
        <v>13</v>
      </c>
      <c r="F993">
        <v>4.0999999999999996</v>
      </c>
      <c r="G993">
        <v>738.84730000000002</v>
      </c>
      <c r="H993">
        <v>59.39</v>
      </c>
      <c r="I993">
        <v>0</v>
      </c>
      <c r="J993">
        <v>57</v>
      </c>
      <c r="K993">
        <v>4</v>
      </c>
      <c r="L993">
        <v>0</v>
      </c>
      <c r="M993">
        <v>0</v>
      </c>
      <c r="N993">
        <v>0</v>
      </c>
      <c r="O993">
        <v>1000000</v>
      </c>
      <c r="P993">
        <v>4</v>
      </c>
      <c r="Q993">
        <v>1</v>
      </c>
    </row>
    <row r="994" spans="1:17" x14ac:dyDescent="0.3">
      <c r="A994" s="3" t="s">
        <v>1396</v>
      </c>
      <c r="B994" t="s">
        <v>3676</v>
      </c>
      <c r="C994">
        <v>55.35</v>
      </c>
      <c r="D994">
        <v>2515.1723999999999</v>
      </c>
      <c r="E994">
        <v>23</v>
      </c>
      <c r="F994">
        <v>3.7</v>
      </c>
      <c r="G994">
        <v>629.80269999999996</v>
      </c>
      <c r="H994">
        <v>114.18</v>
      </c>
      <c r="I994">
        <v>0</v>
      </c>
      <c r="J994">
        <v>57</v>
      </c>
      <c r="K994">
        <v>6</v>
      </c>
      <c r="L994">
        <v>0</v>
      </c>
      <c r="M994">
        <v>0</v>
      </c>
      <c r="N994">
        <v>0</v>
      </c>
      <c r="O994">
        <v>8960000</v>
      </c>
      <c r="P994">
        <v>6</v>
      </c>
      <c r="Q994">
        <v>1</v>
      </c>
    </row>
    <row r="995" spans="1:17" x14ac:dyDescent="0.3">
      <c r="A995" s="3" t="s">
        <v>3441</v>
      </c>
      <c r="B995" t="s">
        <v>3677</v>
      </c>
      <c r="C995">
        <v>43.19</v>
      </c>
      <c r="D995">
        <v>1183.6309000000001</v>
      </c>
      <c r="E995">
        <v>12</v>
      </c>
      <c r="F995">
        <v>-0.5</v>
      </c>
      <c r="G995">
        <v>592.82240000000002</v>
      </c>
      <c r="H995">
        <v>16.350000000000001</v>
      </c>
      <c r="I995">
        <v>0</v>
      </c>
      <c r="J995">
        <v>60</v>
      </c>
      <c r="K995">
        <v>5</v>
      </c>
      <c r="L995">
        <v>0</v>
      </c>
      <c r="M995">
        <v>0</v>
      </c>
      <c r="N995">
        <v>0</v>
      </c>
      <c r="O995">
        <v>1730000</v>
      </c>
      <c r="P995">
        <v>5</v>
      </c>
      <c r="Q995">
        <v>1</v>
      </c>
    </row>
    <row r="996" spans="1:17" x14ac:dyDescent="0.3">
      <c r="A996" s="3" t="s">
        <v>3441</v>
      </c>
      <c r="B996" t="s">
        <v>3678</v>
      </c>
      <c r="C996">
        <v>37.53</v>
      </c>
      <c r="D996">
        <v>1455.7792999999999</v>
      </c>
      <c r="E996">
        <v>15</v>
      </c>
      <c r="F996">
        <v>-2.1</v>
      </c>
      <c r="G996">
        <v>364.9513</v>
      </c>
      <c r="H996">
        <v>15.71</v>
      </c>
      <c r="I996">
        <v>0</v>
      </c>
      <c r="J996">
        <v>60</v>
      </c>
      <c r="K996">
        <v>6</v>
      </c>
      <c r="L996">
        <v>0</v>
      </c>
      <c r="M996">
        <v>0</v>
      </c>
      <c r="N996">
        <v>0</v>
      </c>
      <c r="O996">
        <v>372000</v>
      </c>
      <c r="P996">
        <v>6</v>
      </c>
      <c r="Q996">
        <v>1</v>
      </c>
    </row>
    <row r="997" spans="1:17" x14ac:dyDescent="0.3">
      <c r="A997" s="3" t="s">
        <v>1080</v>
      </c>
      <c r="B997" t="s">
        <v>740</v>
      </c>
      <c r="C997">
        <v>50.78</v>
      </c>
      <c r="D997">
        <v>1368.6044999999999</v>
      </c>
      <c r="E997">
        <v>12</v>
      </c>
      <c r="F997">
        <v>4.2</v>
      </c>
      <c r="G997">
        <v>685.31240000000003</v>
      </c>
      <c r="H997">
        <v>56.01</v>
      </c>
      <c r="I997">
        <v>0</v>
      </c>
      <c r="J997">
        <v>58</v>
      </c>
      <c r="K997">
        <v>4</v>
      </c>
      <c r="L997">
        <v>0</v>
      </c>
      <c r="M997">
        <v>0</v>
      </c>
      <c r="N997">
        <v>0</v>
      </c>
      <c r="O997">
        <v>2100000</v>
      </c>
      <c r="P997">
        <v>4</v>
      </c>
      <c r="Q997">
        <v>1</v>
      </c>
    </row>
    <row r="998" spans="1:17" x14ac:dyDescent="0.3">
      <c r="A998" s="3" t="s">
        <v>1050</v>
      </c>
      <c r="B998" t="s">
        <v>3679</v>
      </c>
      <c r="C998">
        <v>48.24</v>
      </c>
      <c r="D998">
        <v>1082.5608</v>
      </c>
      <c r="E998">
        <v>10</v>
      </c>
      <c r="F998">
        <v>1.3</v>
      </c>
      <c r="G998">
        <v>542.28840000000002</v>
      </c>
      <c r="H998">
        <v>32.72</v>
      </c>
      <c r="I998">
        <v>12200000</v>
      </c>
      <c r="J998">
        <v>9</v>
      </c>
      <c r="K998">
        <v>7</v>
      </c>
      <c r="L998">
        <v>7</v>
      </c>
      <c r="M998">
        <v>0</v>
      </c>
      <c r="N998">
        <v>0</v>
      </c>
      <c r="O998">
        <v>0</v>
      </c>
      <c r="P998">
        <v>0</v>
      </c>
      <c r="Q998">
        <v>1</v>
      </c>
    </row>
    <row r="999" spans="1:17" x14ac:dyDescent="0.3">
      <c r="A999" s="3" t="s">
        <v>1050</v>
      </c>
      <c r="B999" t="s">
        <v>3680</v>
      </c>
      <c r="C999">
        <v>54.67</v>
      </c>
      <c r="D999">
        <v>1183.6084000000001</v>
      </c>
      <c r="E999">
        <v>11</v>
      </c>
      <c r="F999">
        <v>-1.1000000000000001</v>
      </c>
      <c r="G999">
        <v>592.81089999999995</v>
      </c>
      <c r="H999">
        <v>39.06</v>
      </c>
      <c r="I999">
        <v>2690000</v>
      </c>
      <c r="J999">
        <v>9</v>
      </c>
      <c r="K999">
        <v>4</v>
      </c>
      <c r="L999">
        <v>4</v>
      </c>
      <c r="M999">
        <v>0</v>
      </c>
      <c r="N999">
        <v>0</v>
      </c>
      <c r="O999">
        <v>0</v>
      </c>
      <c r="P999">
        <v>0</v>
      </c>
      <c r="Q999">
        <v>1</v>
      </c>
    </row>
    <row r="1000" spans="1:17" x14ac:dyDescent="0.3">
      <c r="A1000" s="3" t="s">
        <v>1050</v>
      </c>
      <c r="B1000" t="s">
        <v>3681</v>
      </c>
      <c r="C1000">
        <v>50.25</v>
      </c>
      <c r="D1000">
        <v>1469.7726</v>
      </c>
      <c r="E1000">
        <v>14</v>
      </c>
      <c r="F1000">
        <v>-0.3</v>
      </c>
      <c r="G1000">
        <v>490.93130000000002</v>
      </c>
      <c r="H1000">
        <v>29.77</v>
      </c>
      <c r="I1000">
        <v>1310000</v>
      </c>
      <c r="J1000">
        <v>12</v>
      </c>
      <c r="K1000">
        <v>4</v>
      </c>
      <c r="L1000">
        <v>4</v>
      </c>
      <c r="M1000">
        <v>0</v>
      </c>
      <c r="N1000">
        <v>0</v>
      </c>
      <c r="O1000">
        <v>0</v>
      </c>
      <c r="P1000">
        <v>0</v>
      </c>
      <c r="Q1000">
        <v>1</v>
      </c>
    </row>
    <row r="1001" spans="1:17" x14ac:dyDescent="0.3">
      <c r="A1001" s="3" t="s">
        <v>1050</v>
      </c>
      <c r="B1001" t="s">
        <v>3682</v>
      </c>
      <c r="C1001">
        <v>93.509999999999991</v>
      </c>
      <c r="D1001">
        <v>2971.5349999999999</v>
      </c>
      <c r="E1001">
        <v>28</v>
      </c>
      <c r="F1001">
        <v>-3.2</v>
      </c>
      <c r="G1001">
        <v>992.52449999999999</v>
      </c>
      <c r="H1001">
        <v>56.71</v>
      </c>
      <c r="I1001">
        <v>7320000</v>
      </c>
      <c r="J1001">
        <v>27</v>
      </c>
      <c r="K1001">
        <v>8</v>
      </c>
      <c r="L1001">
        <v>4</v>
      </c>
      <c r="M1001">
        <v>1880000</v>
      </c>
      <c r="N1001">
        <v>4</v>
      </c>
      <c r="O1001">
        <v>0</v>
      </c>
      <c r="P1001">
        <v>0</v>
      </c>
      <c r="Q1001">
        <v>2</v>
      </c>
    </row>
    <row r="1002" spans="1:17" x14ac:dyDescent="0.3">
      <c r="A1002" s="3" t="s">
        <v>3441</v>
      </c>
      <c r="B1002" t="s">
        <v>3683</v>
      </c>
      <c r="C1002">
        <v>42.84</v>
      </c>
      <c r="D1002">
        <v>1310.6466</v>
      </c>
      <c r="E1002">
        <v>13</v>
      </c>
      <c r="F1002">
        <v>-2.1</v>
      </c>
      <c r="G1002">
        <v>656.32920000000001</v>
      </c>
      <c r="H1002">
        <v>52</v>
      </c>
      <c r="I1002">
        <v>0</v>
      </c>
      <c r="J1002">
        <v>60</v>
      </c>
      <c r="K1002">
        <v>5</v>
      </c>
      <c r="L1002">
        <v>0</v>
      </c>
      <c r="M1002">
        <v>0</v>
      </c>
      <c r="N1002">
        <v>0</v>
      </c>
      <c r="O1002">
        <v>4710000</v>
      </c>
      <c r="P1002">
        <v>5</v>
      </c>
      <c r="Q1002">
        <v>1</v>
      </c>
    </row>
    <row r="1003" spans="1:17" x14ac:dyDescent="0.3">
      <c r="A1003" s="3" t="s">
        <v>1136</v>
      </c>
      <c r="B1003" t="s">
        <v>2422</v>
      </c>
      <c r="C1003">
        <v>44.92</v>
      </c>
      <c r="D1003">
        <v>1199.6396</v>
      </c>
      <c r="E1003">
        <v>11</v>
      </c>
      <c r="F1003">
        <v>0.7</v>
      </c>
      <c r="G1003">
        <v>600.82749999999999</v>
      </c>
      <c r="H1003">
        <v>53.26</v>
      </c>
      <c r="I1003">
        <v>1130000</v>
      </c>
      <c r="J1003">
        <v>12</v>
      </c>
      <c r="K1003">
        <v>4</v>
      </c>
      <c r="L1003">
        <v>4</v>
      </c>
      <c r="M1003">
        <v>0</v>
      </c>
      <c r="N1003">
        <v>0</v>
      </c>
      <c r="O1003">
        <v>0</v>
      </c>
      <c r="P1003">
        <v>0</v>
      </c>
      <c r="Q1003">
        <v>1</v>
      </c>
    </row>
    <row r="1004" spans="1:17" x14ac:dyDescent="0.3">
      <c r="A1004" s="3" t="s">
        <v>1136</v>
      </c>
      <c r="B1004" t="s">
        <v>742</v>
      </c>
      <c r="C1004">
        <v>142.15</v>
      </c>
      <c r="D1004">
        <v>4067.2224000000001</v>
      </c>
      <c r="E1004">
        <v>36</v>
      </c>
      <c r="F1004">
        <v>-2.6</v>
      </c>
      <c r="G1004">
        <v>1358.7615000000001</v>
      </c>
      <c r="H1004">
        <v>211.46</v>
      </c>
      <c r="I1004">
        <v>31800000</v>
      </c>
      <c r="J1004">
        <v>87</v>
      </c>
      <c r="K1004">
        <v>15</v>
      </c>
      <c r="L1004">
        <v>5</v>
      </c>
      <c r="M1004">
        <v>7790000</v>
      </c>
      <c r="N1004">
        <v>5</v>
      </c>
      <c r="O1004">
        <v>26800000</v>
      </c>
      <c r="P1004">
        <v>5</v>
      </c>
      <c r="Q1004">
        <v>3</v>
      </c>
    </row>
    <row r="1005" spans="1:17" x14ac:dyDescent="0.3">
      <c r="A1005" s="3" t="s">
        <v>1136</v>
      </c>
      <c r="B1005" t="s">
        <v>3684</v>
      </c>
      <c r="C1005">
        <v>55.71</v>
      </c>
      <c r="D1005">
        <v>2439.3371999999999</v>
      </c>
      <c r="E1005">
        <v>22</v>
      </c>
      <c r="F1005">
        <v>3.1</v>
      </c>
      <c r="G1005">
        <v>814.12220000000002</v>
      </c>
      <c r="H1005">
        <v>124.36</v>
      </c>
      <c r="I1005">
        <v>0</v>
      </c>
      <c r="J1005">
        <v>57</v>
      </c>
      <c r="K1005">
        <v>8</v>
      </c>
      <c r="L1005">
        <v>0</v>
      </c>
      <c r="M1005">
        <v>0</v>
      </c>
      <c r="N1005">
        <v>0</v>
      </c>
      <c r="O1005">
        <v>16200000</v>
      </c>
      <c r="P1005">
        <v>8</v>
      </c>
      <c r="Q1005">
        <v>1</v>
      </c>
    </row>
    <row r="1006" spans="1:17" x14ac:dyDescent="0.3">
      <c r="A1006" s="3" t="s">
        <v>1056</v>
      </c>
      <c r="B1006" t="s">
        <v>3685</v>
      </c>
      <c r="C1006">
        <v>32.08</v>
      </c>
      <c r="D1006">
        <v>1373.7627</v>
      </c>
      <c r="E1006">
        <v>11</v>
      </c>
      <c r="F1006">
        <v>-0.9</v>
      </c>
      <c r="G1006">
        <v>458.92779999999999</v>
      </c>
      <c r="H1006">
        <v>15.6</v>
      </c>
      <c r="I1006">
        <v>0</v>
      </c>
      <c r="J1006">
        <v>60</v>
      </c>
      <c r="K1006">
        <v>4</v>
      </c>
      <c r="L1006">
        <v>0</v>
      </c>
      <c r="M1006">
        <v>0</v>
      </c>
      <c r="N1006">
        <v>0</v>
      </c>
      <c r="O1006">
        <v>214000</v>
      </c>
      <c r="P1006">
        <v>4</v>
      </c>
      <c r="Q1006">
        <v>1</v>
      </c>
    </row>
    <row r="1007" spans="1:17" x14ac:dyDescent="0.3">
      <c r="A1007" s="3" t="s">
        <v>3103</v>
      </c>
      <c r="B1007" t="s">
        <v>743</v>
      </c>
      <c r="C1007">
        <v>34.450000000000003</v>
      </c>
      <c r="D1007">
        <v>977.49300000000005</v>
      </c>
      <c r="E1007">
        <v>8</v>
      </c>
      <c r="F1007">
        <v>1.3</v>
      </c>
      <c r="G1007">
        <v>489.75450000000001</v>
      </c>
      <c r="H1007">
        <v>51.81</v>
      </c>
      <c r="I1007">
        <v>0</v>
      </c>
      <c r="J1007">
        <v>57</v>
      </c>
      <c r="K1007">
        <v>4</v>
      </c>
      <c r="L1007">
        <v>0</v>
      </c>
      <c r="M1007">
        <v>0</v>
      </c>
      <c r="N1007">
        <v>0</v>
      </c>
      <c r="O1007">
        <v>3850000</v>
      </c>
      <c r="P1007">
        <v>4</v>
      </c>
      <c r="Q1007">
        <v>1</v>
      </c>
    </row>
    <row r="1008" spans="1:17" x14ac:dyDescent="0.3">
      <c r="A1008" s="3" t="s">
        <v>3441</v>
      </c>
      <c r="B1008" t="s">
        <v>3686</v>
      </c>
      <c r="C1008">
        <v>44.21</v>
      </c>
      <c r="D1008">
        <v>1279.6043999999999</v>
      </c>
      <c r="E1008">
        <v>11</v>
      </c>
      <c r="F1008">
        <v>0.9</v>
      </c>
      <c r="G1008">
        <v>640.81010000000003</v>
      </c>
      <c r="H1008">
        <v>22.1</v>
      </c>
      <c r="I1008">
        <v>0</v>
      </c>
      <c r="J1008">
        <v>60</v>
      </c>
      <c r="K1008">
        <v>4</v>
      </c>
      <c r="L1008">
        <v>0</v>
      </c>
      <c r="M1008">
        <v>0</v>
      </c>
      <c r="N1008">
        <v>0</v>
      </c>
      <c r="O1008">
        <v>403000</v>
      </c>
      <c r="P1008">
        <v>4</v>
      </c>
      <c r="Q1008">
        <v>1</v>
      </c>
    </row>
    <row r="1009" spans="1:17" x14ac:dyDescent="0.3">
      <c r="A1009" s="3" t="s">
        <v>1048</v>
      </c>
      <c r="B1009" t="s">
        <v>3687</v>
      </c>
      <c r="C1009">
        <v>41.73</v>
      </c>
      <c r="D1009">
        <v>2588.1273999999999</v>
      </c>
      <c r="E1009">
        <v>25</v>
      </c>
      <c r="F1009">
        <v>0.7</v>
      </c>
      <c r="G1009">
        <v>863.71699999999998</v>
      </c>
      <c r="H1009">
        <v>64.709999999999994</v>
      </c>
      <c r="I1009">
        <v>0</v>
      </c>
      <c r="J1009">
        <v>57</v>
      </c>
      <c r="K1009">
        <v>5</v>
      </c>
      <c r="L1009">
        <v>0</v>
      </c>
      <c r="M1009">
        <v>0</v>
      </c>
      <c r="N1009">
        <v>0</v>
      </c>
      <c r="O1009">
        <v>4680000</v>
      </c>
      <c r="P1009">
        <v>5</v>
      </c>
      <c r="Q1009">
        <v>1</v>
      </c>
    </row>
    <row r="1010" spans="1:17" x14ac:dyDescent="0.3">
      <c r="A1010" s="3" t="s">
        <v>1048</v>
      </c>
      <c r="B1010" t="s">
        <v>3688</v>
      </c>
      <c r="C1010">
        <v>49.87</v>
      </c>
      <c r="D1010">
        <v>2735.1959999999999</v>
      </c>
      <c r="E1010">
        <v>26</v>
      </c>
      <c r="F1010">
        <v>1.3</v>
      </c>
      <c r="G1010">
        <v>912.7405</v>
      </c>
      <c r="H1010">
        <v>99.76</v>
      </c>
      <c r="I1010">
        <v>0</v>
      </c>
      <c r="J1010">
        <v>59</v>
      </c>
      <c r="K1010">
        <v>4</v>
      </c>
      <c r="L1010">
        <v>0</v>
      </c>
      <c r="M1010">
        <v>0</v>
      </c>
      <c r="N1010">
        <v>0</v>
      </c>
      <c r="O1010">
        <v>14100000</v>
      </c>
      <c r="P1010">
        <v>4</v>
      </c>
      <c r="Q1010">
        <v>1</v>
      </c>
    </row>
    <row r="1011" spans="1:17" x14ac:dyDescent="0.3">
      <c r="A1011" s="3" t="s">
        <v>1048</v>
      </c>
      <c r="B1011" t="s">
        <v>3689</v>
      </c>
      <c r="C1011">
        <v>38.76</v>
      </c>
      <c r="D1011">
        <v>1102.489</v>
      </c>
      <c r="E1011">
        <v>10</v>
      </c>
      <c r="F1011">
        <v>2.5</v>
      </c>
      <c r="G1011">
        <v>552.25319999999999</v>
      </c>
      <c r="H1011">
        <v>24.24</v>
      </c>
      <c r="I1011">
        <v>0</v>
      </c>
      <c r="J1011">
        <v>14</v>
      </c>
      <c r="K1011">
        <v>4</v>
      </c>
      <c r="L1011">
        <v>0</v>
      </c>
      <c r="M1011">
        <v>1420000</v>
      </c>
      <c r="N1011">
        <v>4</v>
      </c>
      <c r="O1011">
        <v>0</v>
      </c>
      <c r="P1011">
        <v>0</v>
      </c>
      <c r="Q1011">
        <v>1</v>
      </c>
    </row>
    <row r="1012" spans="1:17" x14ac:dyDescent="0.3">
      <c r="A1012" s="3" t="s">
        <v>1048</v>
      </c>
      <c r="B1012" t="s">
        <v>3690</v>
      </c>
      <c r="C1012">
        <v>44.95</v>
      </c>
      <c r="D1012">
        <v>1384.6106</v>
      </c>
      <c r="E1012">
        <v>13</v>
      </c>
      <c r="F1012">
        <v>2.6</v>
      </c>
      <c r="G1012">
        <v>693.31439999999998</v>
      </c>
      <c r="H1012">
        <v>55.65</v>
      </c>
      <c r="I1012">
        <v>0</v>
      </c>
      <c r="J1012">
        <v>58</v>
      </c>
      <c r="K1012">
        <v>4</v>
      </c>
      <c r="L1012">
        <v>0</v>
      </c>
      <c r="M1012">
        <v>0</v>
      </c>
      <c r="N1012">
        <v>0</v>
      </c>
      <c r="O1012">
        <v>2240000</v>
      </c>
      <c r="P1012">
        <v>4</v>
      </c>
      <c r="Q1012">
        <v>1</v>
      </c>
    </row>
    <row r="1013" spans="1:17" x14ac:dyDescent="0.3">
      <c r="A1013" s="3" t="s">
        <v>1048</v>
      </c>
      <c r="B1013" t="s">
        <v>745</v>
      </c>
      <c r="C1013">
        <v>34.799999999999997</v>
      </c>
      <c r="D1013">
        <v>1485.6583000000001</v>
      </c>
      <c r="E1013">
        <v>14</v>
      </c>
      <c r="F1013">
        <v>0.8</v>
      </c>
      <c r="G1013">
        <v>743.83699999999999</v>
      </c>
      <c r="H1013">
        <v>54.75</v>
      </c>
      <c r="I1013">
        <v>0</v>
      </c>
      <c r="J1013">
        <v>57</v>
      </c>
      <c r="K1013">
        <v>4</v>
      </c>
      <c r="L1013">
        <v>0</v>
      </c>
      <c r="M1013">
        <v>0</v>
      </c>
      <c r="N1013">
        <v>0</v>
      </c>
      <c r="O1013">
        <v>5180000</v>
      </c>
      <c r="P1013">
        <v>4</v>
      </c>
      <c r="Q1013">
        <v>1</v>
      </c>
    </row>
    <row r="1014" spans="1:17" x14ac:dyDescent="0.3">
      <c r="A1014" s="3" t="s">
        <v>1048</v>
      </c>
      <c r="B1014" t="s">
        <v>2436</v>
      </c>
      <c r="C1014">
        <v>53.91</v>
      </c>
      <c r="D1014">
        <v>1828.8439000000001</v>
      </c>
      <c r="E1014">
        <v>17</v>
      </c>
      <c r="F1014">
        <v>3.4</v>
      </c>
      <c r="G1014">
        <v>610.62400000000002</v>
      </c>
      <c r="H1014">
        <v>44.87</v>
      </c>
      <c r="I1014">
        <v>0</v>
      </c>
      <c r="J1014">
        <v>58</v>
      </c>
      <c r="K1014">
        <v>4</v>
      </c>
      <c r="L1014">
        <v>0</v>
      </c>
      <c r="M1014">
        <v>0</v>
      </c>
      <c r="N1014">
        <v>0</v>
      </c>
      <c r="O1014">
        <v>3780000</v>
      </c>
      <c r="P1014">
        <v>4</v>
      </c>
      <c r="Q1014">
        <v>1</v>
      </c>
    </row>
    <row r="1015" spans="1:17" x14ac:dyDescent="0.3">
      <c r="A1015" s="3" t="s">
        <v>1381</v>
      </c>
      <c r="B1015" t="s">
        <v>3691</v>
      </c>
      <c r="C1015">
        <v>40.94</v>
      </c>
      <c r="D1015">
        <v>1463.8347000000001</v>
      </c>
      <c r="E1015">
        <v>12</v>
      </c>
      <c r="F1015">
        <v>-0.6</v>
      </c>
      <c r="G1015">
        <v>488.95190000000002</v>
      </c>
      <c r="H1015">
        <v>38.61</v>
      </c>
      <c r="I1015">
        <v>2820000</v>
      </c>
      <c r="J1015">
        <v>12</v>
      </c>
      <c r="K1015">
        <v>4</v>
      </c>
      <c r="L1015">
        <v>4</v>
      </c>
      <c r="M1015">
        <v>0</v>
      </c>
      <c r="N1015">
        <v>0</v>
      </c>
      <c r="O1015">
        <v>0</v>
      </c>
      <c r="P1015">
        <v>0</v>
      </c>
      <c r="Q1015">
        <v>1</v>
      </c>
    </row>
    <row r="1016" spans="1:17" x14ac:dyDescent="0.3">
      <c r="A1016" s="3" t="s">
        <v>1161</v>
      </c>
      <c r="B1016" t="s">
        <v>747</v>
      </c>
      <c r="C1016">
        <v>48.64</v>
      </c>
      <c r="D1016">
        <v>1107.5083999999999</v>
      </c>
      <c r="E1016">
        <v>11</v>
      </c>
      <c r="F1016">
        <v>0</v>
      </c>
      <c r="G1016">
        <v>554.76149999999996</v>
      </c>
      <c r="H1016">
        <v>112.49</v>
      </c>
      <c r="I1016">
        <v>0</v>
      </c>
      <c r="J1016">
        <v>60</v>
      </c>
      <c r="K1016">
        <v>4</v>
      </c>
      <c r="L1016">
        <v>0</v>
      </c>
      <c r="M1016">
        <v>0</v>
      </c>
      <c r="N1016">
        <v>0</v>
      </c>
      <c r="O1016">
        <v>2590000</v>
      </c>
      <c r="P1016">
        <v>4</v>
      </c>
      <c r="Q1016">
        <v>1</v>
      </c>
    </row>
    <row r="1017" spans="1:17" x14ac:dyDescent="0.3">
      <c r="A1017" s="3" t="s">
        <v>1833</v>
      </c>
      <c r="B1017" t="s">
        <v>3692</v>
      </c>
      <c r="C1017">
        <v>34.049999999999997</v>
      </c>
      <c r="D1017">
        <v>1119.6077</v>
      </c>
      <c r="E1017">
        <v>9</v>
      </c>
      <c r="F1017">
        <v>2.4</v>
      </c>
      <c r="G1017">
        <v>560.81240000000003</v>
      </c>
      <c r="H1017">
        <v>115.22</v>
      </c>
      <c r="I1017">
        <v>5210000</v>
      </c>
      <c r="J1017">
        <v>10</v>
      </c>
      <c r="K1017">
        <v>4</v>
      </c>
      <c r="L1017">
        <v>4</v>
      </c>
      <c r="M1017">
        <v>0</v>
      </c>
      <c r="N1017">
        <v>0</v>
      </c>
      <c r="O1017">
        <v>0</v>
      </c>
      <c r="P1017">
        <v>0</v>
      </c>
      <c r="Q1017">
        <v>1</v>
      </c>
    </row>
    <row r="1018" spans="1:17" x14ac:dyDescent="0.3">
      <c r="A1018" s="3" t="s">
        <v>1060</v>
      </c>
      <c r="B1018" t="s">
        <v>3693</v>
      </c>
      <c r="C1018">
        <v>24.97</v>
      </c>
      <c r="D1018">
        <v>943.46510000000001</v>
      </c>
      <c r="E1018">
        <v>8</v>
      </c>
      <c r="F1018">
        <v>2.4</v>
      </c>
      <c r="G1018">
        <v>472.74099999999999</v>
      </c>
      <c r="H1018">
        <v>54.32</v>
      </c>
      <c r="I1018">
        <v>8140000</v>
      </c>
      <c r="J1018">
        <v>10</v>
      </c>
      <c r="K1018">
        <v>4</v>
      </c>
      <c r="L1018">
        <v>4</v>
      </c>
      <c r="M1018">
        <v>0</v>
      </c>
      <c r="N1018">
        <v>0</v>
      </c>
      <c r="O1018">
        <v>0</v>
      </c>
      <c r="P1018">
        <v>0</v>
      </c>
      <c r="Q1018">
        <v>1</v>
      </c>
    </row>
    <row r="1019" spans="1:17" x14ac:dyDescent="0.3">
      <c r="A1019" s="3" t="s">
        <v>1060</v>
      </c>
      <c r="B1019" t="s">
        <v>3694</v>
      </c>
      <c r="C1019">
        <v>102.31</v>
      </c>
      <c r="D1019">
        <v>2649.2901999999999</v>
      </c>
      <c r="E1019">
        <v>22</v>
      </c>
      <c r="F1019">
        <v>-0.2</v>
      </c>
      <c r="G1019">
        <v>1326.6595</v>
      </c>
      <c r="H1019">
        <v>195.01</v>
      </c>
      <c r="I1019">
        <v>119000000</v>
      </c>
      <c r="J1019">
        <v>68</v>
      </c>
      <c r="K1019">
        <v>17</v>
      </c>
      <c r="L1019">
        <v>10</v>
      </c>
      <c r="M1019">
        <v>0</v>
      </c>
      <c r="N1019">
        <v>0</v>
      </c>
      <c r="O1019">
        <v>18100000</v>
      </c>
      <c r="P1019">
        <v>7</v>
      </c>
      <c r="Q1019">
        <v>2</v>
      </c>
    </row>
    <row r="1020" spans="1:17" x14ac:dyDescent="0.3">
      <c r="A1020" s="3" t="s">
        <v>1060</v>
      </c>
      <c r="B1020" t="s">
        <v>3695</v>
      </c>
      <c r="C1020">
        <v>49.07</v>
      </c>
      <c r="D1020">
        <v>1471.7136</v>
      </c>
      <c r="E1020">
        <v>12</v>
      </c>
      <c r="F1020">
        <v>1.4</v>
      </c>
      <c r="G1020">
        <v>491.57920000000001</v>
      </c>
      <c r="H1020">
        <v>97.33</v>
      </c>
      <c r="I1020">
        <v>25800000</v>
      </c>
      <c r="J1020">
        <v>10</v>
      </c>
      <c r="K1020">
        <v>6</v>
      </c>
      <c r="L1020">
        <v>6</v>
      </c>
      <c r="M1020">
        <v>0</v>
      </c>
      <c r="N1020">
        <v>0</v>
      </c>
      <c r="O1020">
        <v>0</v>
      </c>
      <c r="P1020">
        <v>0</v>
      </c>
      <c r="Q1020">
        <v>1</v>
      </c>
    </row>
    <row r="1021" spans="1:17" x14ac:dyDescent="0.3">
      <c r="A1021" s="3" t="s">
        <v>1060</v>
      </c>
      <c r="B1021" t="s">
        <v>3696</v>
      </c>
      <c r="C1021">
        <v>52.61</v>
      </c>
      <c r="D1021">
        <v>1699.8245999999999</v>
      </c>
      <c r="E1021">
        <v>14</v>
      </c>
      <c r="F1021">
        <v>-5</v>
      </c>
      <c r="G1021">
        <v>850.9153</v>
      </c>
      <c r="H1021">
        <v>135.82</v>
      </c>
      <c r="I1021">
        <v>0</v>
      </c>
      <c r="J1021">
        <v>58</v>
      </c>
      <c r="K1021">
        <v>6</v>
      </c>
      <c r="L1021">
        <v>0</v>
      </c>
      <c r="M1021">
        <v>0</v>
      </c>
      <c r="N1021">
        <v>0</v>
      </c>
      <c r="O1021">
        <v>30400000</v>
      </c>
      <c r="P1021">
        <v>6</v>
      </c>
      <c r="Q1021">
        <v>1</v>
      </c>
    </row>
    <row r="1022" spans="1:17" x14ac:dyDescent="0.3">
      <c r="A1022" s="3" t="s">
        <v>1060</v>
      </c>
      <c r="B1022" t="s">
        <v>3697</v>
      </c>
      <c r="C1022">
        <v>52.85</v>
      </c>
      <c r="D1022">
        <v>2139.0061000000001</v>
      </c>
      <c r="E1022">
        <v>19</v>
      </c>
      <c r="F1022">
        <v>1.2</v>
      </c>
      <c r="G1022">
        <v>535.7595</v>
      </c>
      <c r="H1022">
        <v>107.01</v>
      </c>
      <c r="I1022">
        <v>101000000</v>
      </c>
      <c r="J1022">
        <v>12</v>
      </c>
      <c r="K1022">
        <v>5</v>
      </c>
      <c r="L1022">
        <v>5</v>
      </c>
      <c r="M1022">
        <v>0</v>
      </c>
      <c r="N1022">
        <v>0</v>
      </c>
      <c r="O1022">
        <v>0</v>
      </c>
      <c r="P1022">
        <v>0</v>
      </c>
      <c r="Q1022">
        <v>1</v>
      </c>
    </row>
    <row r="1023" spans="1:17" x14ac:dyDescent="0.3">
      <c r="A1023" s="3" t="s">
        <v>1060</v>
      </c>
      <c r="B1023" t="s">
        <v>3698</v>
      </c>
      <c r="C1023">
        <v>55.25</v>
      </c>
      <c r="D1023">
        <v>2267.0646999999999</v>
      </c>
      <c r="E1023">
        <v>20</v>
      </c>
      <c r="F1023">
        <v>4.5999999999999996</v>
      </c>
      <c r="G1023">
        <v>756.69899999999996</v>
      </c>
      <c r="H1023">
        <v>97.38</v>
      </c>
      <c r="I1023">
        <v>43100000</v>
      </c>
      <c r="J1023">
        <v>9</v>
      </c>
      <c r="K1023">
        <v>4</v>
      </c>
      <c r="L1023">
        <v>4</v>
      </c>
      <c r="M1023">
        <v>0</v>
      </c>
      <c r="N1023">
        <v>0</v>
      </c>
      <c r="O1023">
        <v>0</v>
      </c>
      <c r="P1023">
        <v>0</v>
      </c>
      <c r="Q1023">
        <v>1</v>
      </c>
    </row>
    <row r="1024" spans="1:17" x14ac:dyDescent="0.3">
      <c r="A1024" s="3" t="s">
        <v>1060</v>
      </c>
      <c r="B1024" t="s">
        <v>3699</v>
      </c>
      <c r="C1024">
        <v>55.85</v>
      </c>
      <c r="D1024">
        <v>2366.1331</v>
      </c>
      <c r="E1024">
        <v>21</v>
      </c>
      <c r="F1024">
        <v>0.3</v>
      </c>
      <c r="G1024">
        <v>789.71849999999995</v>
      </c>
      <c r="H1024">
        <v>118.68</v>
      </c>
      <c r="I1024">
        <v>0</v>
      </c>
      <c r="J1024">
        <v>60</v>
      </c>
      <c r="K1024">
        <v>4</v>
      </c>
      <c r="L1024">
        <v>0</v>
      </c>
      <c r="M1024">
        <v>0</v>
      </c>
      <c r="N1024">
        <v>0</v>
      </c>
      <c r="O1024">
        <v>17100000</v>
      </c>
      <c r="P1024">
        <v>4</v>
      </c>
      <c r="Q1024">
        <v>1</v>
      </c>
    </row>
    <row r="1025" spans="1:17" x14ac:dyDescent="0.3">
      <c r="A1025" s="3" t="s">
        <v>1060</v>
      </c>
      <c r="B1025" t="s">
        <v>3700</v>
      </c>
      <c r="C1025">
        <v>123.63</v>
      </c>
      <c r="D1025">
        <v>4988.4560000000001</v>
      </c>
      <c r="E1025">
        <v>44</v>
      </c>
      <c r="F1025">
        <v>2.8</v>
      </c>
      <c r="G1025">
        <v>1249.1303</v>
      </c>
      <c r="H1025">
        <v>197.35</v>
      </c>
      <c r="I1025">
        <v>138000000</v>
      </c>
      <c r="J1025">
        <v>69</v>
      </c>
      <c r="K1025">
        <v>8</v>
      </c>
      <c r="L1025">
        <v>4</v>
      </c>
      <c r="M1025">
        <v>0</v>
      </c>
      <c r="N1025">
        <v>0</v>
      </c>
      <c r="O1025">
        <v>16900000</v>
      </c>
      <c r="P1025">
        <v>4</v>
      </c>
      <c r="Q1025">
        <v>2</v>
      </c>
    </row>
    <row r="1026" spans="1:17" x14ac:dyDescent="0.3">
      <c r="A1026" s="3" t="s">
        <v>1060</v>
      </c>
      <c r="B1026" t="s">
        <v>3701</v>
      </c>
      <c r="C1026">
        <v>46.47</v>
      </c>
      <c r="D1026">
        <v>4163.1337999999996</v>
      </c>
      <c r="E1026">
        <v>39</v>
      </c>
      <c r="F1026">
        <v>4.0999999999999996</v>
      </c>
      <c r="G1026">
        <v>833.63750000000005</v>
      </c>
      <c r="H1026">
        <v>100.99</v>
      </c>
      <c r="I1026">
        <v>0</v>
      </c>
      <c r="J1026">
        <v>58</v>
      </c>
      <c r="K1026">
        <v>4</v>
      </c>
      <c r="L1026">
        <v>0</v>
      </c>
      <c r="M1026">
        <v>0</v>
      </c>
      <c r="N1026">
        <v>0</v>
      </c>
      <c r="O1026">
        <v>45100000</v>
      </c>
      <c r="P1026">
        <v>4</v>
      </c>
      <c r="Q1026">
        <v>1</v>
      </c>
    </row>
    <row r="1027" spans="1:17" x14ac:dyDescent="0.3">
      <c r="A1027" s="3" t="s">
        <v>3160</v>
      </c>
      <c r="B1027" t="s">
        <v>3702</v>
      </c>
      <c r="C1027">
        <v>53.84</v>
      </c>
      <c r="D1027">
        <v>1361.6575</v>
      </c>
      <c r="E1027">
        <v>13</v>
      </c>
      <c r="F1027">
        <v>5.8</v>
      </c>
      <c r="G1027">
        <v>681.84</v>
      </c>
      <c r="H1027">
        <v>59.75</v>
      </c>
      <c r="I1027">
        <v>0</v>
      </c>
      <c r="J1027">
        <v>58</v>
      </c>
      <c r="K1027">
        <v>4</v>
      </c>
      <c r="L1027">
        <v>0</v>
      </c>
      <c r="M1027">
        <v>0</v>
      </c>
      <c r="N1027">
        <v>0</v>
      </c>
      <c r="O1027">
        <v>1590000</v>
      </c>
      <c r="P1027">
        <v>4</v>
      </c>
      <c r="Q1027">
        <v>1</v>
      </c>
    </row>
    <row r="1028" spans="1:17" x14ac:dyDescent="0.3">
      <c r="A1028" s="3" t="s">
        <v>1048</v>
      </c>
      <c r="B1028" t="s">
        <v>753</v>
      </c>
      <c r="C1028">
        <v>105.92</v>
      </c>
      <c r="D1028">
        <v>2699.2422000000001</v>
      </c>
      <c r="E1028">
        <v>28</v>
      </c>
      <c r="F1028">
        <v>2</v>
      </c>
      <c r="G1028">
        <v>1351.6369999999999</v>
      </c>
      <c r="H1028">
        <v>156.82</v>
      </c>
      <c r="I1028">
        <v>24500000</v>
      </c>
      <c r="J1028">
        <v>69</v>
      </c>
      <c r="K1028">
        <v>8</v>
      </c>
      <c r="L1028">
        <v>4</v>
      </c>
      <c r="M1028">
        <v>0</v>
      </c>
      <c r="N1028">
        <v>0</v>
      </c>
      <c r="O1028">
        <v>4040000</v>
      </c>
      <c r="P1028">
        <v>4</v>
      </c>
      <c r="Q1028">
        <v>2</v>
      </c>
    </row>
    <row r="1029" spans="1:17" x14ac:dyDescent="0.3">
      <c r="A1029" s="3" t="s">
        <v>1122</v>
      </c>
      <c r="B1029" t="s">
        <v>3703</v>
      </c>
      <c r="C1029">
        <v>44.2</v>
      </c>
      <c r="D1029">
        <v>1096.5625</v>
      </c>
      <c r="E1029">
        <v>10</v>
      </c>
      <c r="F1029">
        <v>0.4</v>
      </c>
      <c r="G1029">
        <v>549.28880000000004</v>
      </c>
      <c r="H1029">
        <v>29.69</v>
      </c>
      <c r="I1029">
        <v>365000</v>
      </c>
      <c r="J1029">
        <v>11</v>
      </c>
      <c r="K1029">
        <v>4</v>
      </c>
      <c r="L1029">
        <v>4</v>
      </c>
      <c r="M1029">
        <v>0</v>
      </c>
      <c r="N1029">
        <v>0</v>
      </c>
      <c r="O1029">
        <v>0</v>
      </c>
      <c r="P1029">
        <v>0</v>
      </c>
      <c r="Q1029">
        <v>1</v>
      </c>
    </row>
    <row r="1030" spans="1:17" x14ac:dyDescent="0.3">
      <c r="A1030" s="3" t="s">
        <v>1050</v>
      </c>
      <c r="B1030" t="s">
        <v>2453</v>
      </c>
      <c r="C1030">
        <v>33.1</v>
      </c>
      <c r="D1030">
        <v>937.49080000000004</v>
      </c>
      <c r="E1030">
        <v>9</v>
      </c>
      <c r="F1030">
        <v>-0.4</v>
      </c>
      <c r="G1030">
        <v>469.7525</v>
      </c>
      <c r="H1030">
        <v>137.28</v>
      </c>
      <c r="I1030">
        <v>0</v>
      </c>
      <c r="J1030">
        <v>60</v>
      </c>
      <c r="K1030">
        <v>4</v>
      </c>
      <c r="L1030">
        <v>0</v>
      </c>
      <c r="M1030">
        <v>0</v>
      </c>
      <c r="N1030">
        <v>0</v>
      </c>
      <c r="O1030">
        <v>685000</v>
      </c>
      <c r="P1030">
        <v>4</v>
      </c>
      <c r="Q1030">
        <v>1</v>
      </c>
    </row>
    <row r="1031" spans="1:17" x14ac:dyDescent="0.3">
      <c r="A1031" s="3" t="s">
        <v>3705</v>
      </c>
      <c r="B1031" t="s">
        <v>3704</v>
      </c>
      <c r="C1031">
        <v>38.1</v>
      </c>
      <c r="D1031">
        <v>1355.4940999999999</v>
      </c>
      <c r="E1031">
        <v>13</v>
      </c>
      <c r="F1031">
        <v>2.7</v>
      </c>
      <c r="G1031">
        <v>678.75620000000004</v>
      </c>
      <c r="H1031">
        <v>113.17</v>
      </c>
      <c r="I1031">
        <v>0</v>
      </c>
      <c r="J1031">
        <v>14</v>
      </c>
      <c r="K1031">
        <v>4</v>
      </c>
      <c r="L1031">
        <v>0</v>
      </c>
      <c r="M1031">
        <v>483000</v>
      </c>
      <c r="N1031">
        <v>4</v>
      </c>
      <c r="O1031">
        <v>0</v>
      </c>
      <c r="P1031">
        <v>0</v>
      </c>
      <c r="Q1031">
        <v>1</v>
      </c>
    </row>
    <row r="1032" spans="1:17" x14ac:dyDescent="0.3">
      <c r="A1032" s="3" t="s">
        <v>3055</v>
      </c>
      <c r="B1032" t="s">
        <v>755</v>
      </c>
      <c r="C1032">
        <v>49.62</v>
      </c>
      <c r="D1032">
        <v>1340.6030000000001</v>
      </c>
      <c r="E1032">
        <v>13</v>
      </c>
      <c r="F1032">
        <v>-1.1000000000000001</v>
      </c>
      <c r="G1032">
        <v>671.30799999999999</v>
      </c>
      <c r="H1032">
        <v>59.89</v>
      </c>
      <c r="I1032">
        <v>0</v>
      </c>
      <c r="J1032">
        <v>60</v>
      </c>
      <c r="K1032">
        <v>5</v>
      </c>
      <c r="L1032">
        <v>0</v>
      </c>
      <c r="M1032">
        <v>0</v>
      </c>
      <c r="N1032">
        <v>0</v>
      </c>
      <c r="O1032">
        <v>1000000</v>
      </c>
      <c r="P1032">
        <v>5</v>
      </c>
      <c r="Q1032">
        <v>1</v>
      </c>
    </row>
    <row r="1033" spans="1:17" x14ac:dyDescent="0.3">
      <c r="A1033" s="3" t="s">
        <v>1546</v>
      </c>
      <c r="B1033" t="s">
        <v>2462</v>
      </c>
      <c r="C1033">
        <v>47.13</v>
      </c>
      <c r="D1033">
        <v>1562.8667</v>
      </c>
      <c r="E1033">
        <v>14</v>
      </c>
      <c r="F1033">
        <v>3.7</v>
      </c>
      <c r="G1033">
        <v>782.44349999999997</v>
      </c>
      <c r="H1033">
        <v>88.81</v>
      </c>
      <c r="I1033">
        <v>0</v>
      </c>
      <c r="J1033">
        <v>57</v>
      </c>
      <c r="K1033">
        <v>5</v>
      </c>
      <c r="L1033">
        <v>0</v>
      </c>
      <c r="M1033">
        <v>0</v>
      </c>
      <c r="N1033">
        <v>0</v>
      </c>
      <c r="O1033">
        <v>43900000</v>
      </c>
      <c r="P1033">
        <v>5</v>
      </c>
      <c r="Q1033">
        <v>1</v>
      </c>
    </row>
    <row r="1034" spans="1:17" x14ac:dyDescent="0.3">
      <c r="A1034" s="3" t="s">
        <v>1546</v>
      </c>
      <c r="B1034" t="s">
        <v>2463</v>
      </c>
      <c r="C1034">
        <v>55.87</v>
      </c>
      <c r="D1034">
        <v>2719.4906999999998</v>
      </c>
      <c r="E1034">
        <v>24</v>
      </c>
      <c r="F1034">
        <v>6.8</v>
      </c>
      <c r="G1034">
        <v>907.5104</v>
      </c>
      <c r="H1034">
        <v>134.87</v>
      </c>
      <c r="I1034">
        <v>0</v>
      </c>
      <c r="J1034">
        <v>58</v>
      </c>
      <c r="K1034">
        <v>4</v>
      </c>
      <c r="L1034">
        <v>0</v>
      </c>
      <c r="M1034">
        <v>0</v>
      </c>
      <c r="N1034">
        <v>0</v>
      </c>
      <c r="O1034">
        <v>3610000</v>
      </c>
      <c r="P1034">
        <v>4</v>
      </c>
      <c r="Q1034">
        <v>1</v>
      </c>
    </row>
    <row r="1035" spans="1:17" x14ac:dyDescent="0.3">
      <c r="A1035" s="3" t="s">
        <v>3065</v>
      </c>
      <c r="B1035" t="s">
        <v>758</v>
      </c>
      <c r="C1035">
        <v>35.86</v>
      </c>
      <c r="D1035">
        <v>897.48069999999996</v>
      </c>
      <c r="E1035">
        <v>9</v>
      </c>
      <c r="F1035">
        <v>-1.3</v>
      </c>
      <c r="G1035">
        <v>449.74709999999999</v>
      </c>
      <c r="H1035">
        <v>112.95</v>
      </c>
      <c r="I1035">
        <v>0</v>
      </c>
      <c r="J1035">
        <v>60</v>
      </c>
      <c r="K1035">
        <v>4</v>
      </c>
      <c r="L1035">
        <v>0</v>
      </c>
      <c r="M1035">
        <v>0</v>
      </c>
      <c r="N1035">
        <v>0</v>
      </c>
      <c r="O1035">
        <v>2980000</v>
      </c>
      <c r="P1035">
        <v>4</v>
      </c>
      <c r="Q1035">
        <v>1</v>
      </c>
    </row>
    <row r="1036" spans="1:17" x14ac:dyDescent="0.3">
      <c r="A1036" s="3" t="s">
        <v>3065</v>
      </c>
      <c r="B1036" t="s">
        <v>759</v>
      </c>
      <c r="C1036">
        <v>45.25</v>
      </c>
      <c r="D1036">
        <v>1126.6233</v>
      </c>
      <c r="E1036">
        <v>11</v>
      </c>
      <c r="F1036">
        <v>-0.3</v>
      </c>
      <c r="G1036">
        <v>564.31870000000004</v>
      </c>
      <c r="H1036">
        <v>82.2</v>
      </c>
      <c r="I1036">
        <v>0</v>
      </c>
      <c r="J1036">
        <v>59</v>
      </c>
      <c r="K1036">
        <v>4</v>
      </c>
      <c r="L1036">
        <v>0</v>
      </c>
      <c r="M1036">
        <v>0</v>
      </c>
      <c r="N1036">
        <v>0</v>
      </c>
      <c r="O1036">
        <v>3450000</v>
      </c>
      <c r="P1036">
        <v>4</v>
      </c>
      <c r="Q1036">
        <v>1</v>
      </c>
    </row>
    <row r="1037" spans="1:17" x14ac:dyDescent="0.3">
      <c r="A1037" s="3" t="s">
        <v>3276</v>
      </c>
      <c r="B1037" t="s">
        <v>3706</v>
      </c>
      <c r="C1037">
        <v>36.700000000000003</v>
      </c>
      <c r="D1037">
        <v>1125.5889999999999</v>
      </c>
      <c r="E1037">
        <v>11</v>
      </c>
      <c r="F1037">
        <v>1.5</v>
      </c>
      <c r="G1037">
        <v>563.80259999999998</v>
      </c>
      <c r="H1037">
        <v>18.03</v>
      </c>
      <c r="I1037">
        <v>0</v>
      </c>
      <c r="J1037">
        <v>60</v>
      </c>
      <c r="K1037">
        <v>4</v>
      </c>
      <c r="L1037">
        <v>0</v>
      </c>
      <c r="M1037">
        <v>0</v>
      </c>
      <c r="N1037">
        <v>0</v>
      </c>
      <c r="O1037">
        <v>347000</v>
      </c>
      <c r="P1037">
        <v>4</v>
      </c>
      <c r="Q1037">
        <v>1</v>
      </c>
    </row>
    <row r="1038" spans="1:17" x14ac:dyDescent="0.3">
      <c r="A1038" s="3" t="s">
        <v>2637</v>
      </c>
      <c r="B1038" t="s">
        <v>3707</v>
      </c>
      <c r="C1038">
        <v>44.1</v>
      </c>
      <c r="D1038">
        <v>1086.4982</v>
      </c>
      <c r="E1038">
        <v>9</v>
      </c>
      <c r="F1038">
        <v>0.4</v>
      </c>
      <c r="G1038">
        <v>544.25660000000005</v>
      </c>
      <c r="H1038">
        <v>48.97</v>
      </c>
      <c r="I1038">
        <v>3850000</v>
      </c>
      <c r="J1038">
        <v>12</v>
      </c>
      <c r="K1038">
        <v>5</v>
      </c>
      <c r="L1038">
        <v>5</v>
      </c>
      <c r="M1038">
        <v>0</v>
      </c>
      <c r="N1038">
        <v>0</v>
      </c>
      <c r="O1038">
        <v>0</v>
      </c>
      <c r="P1038">
        <v>0</v>
      </c>
      <c r="Q1038">
        <v>1</v>
      </c>
    </row>
    <row r="1039" spans="1:17" x14ac:dyDescent="0.3">
      <c r="A1039" s="3" t="s">
        <v>1060</v>
      </c>
      <c r="B1039" t="s">
        <v>762</v>
      </c>
      <c r="C1039">
        <v>124.66</v>
      </c>
      <c r="D1039">
        <v>2437.2422999999999</v>
      </c>
      <c r="E1039">
        <v>24</v>
      </c>
      <c r="F1039">
        <v>6.4</v>
      </c>
      <c r="G1039">
        <v>1221.6455000000001</v>
      </c>
      <c r="H1039">
        <v>85.32</v>
      </c>
      <c r="I1039">
        <v>6500000</v>
      </c>
      <c r="J1039">
        <v>80</v>
      </c>
      <c r="K1039">
        <v>15</v>
      </c>
      <c r="L1039">
        <v>4</v>
      </c>
      <c r="M1039">
        <v>162000</v>
      </c>
      <c r="N1039">
        <v>4</v>
      </c>
      <c r="O1039">
        <v>3200000</v>
      </c>
      <c r="P1039">
        <v>7</v>
      </c>
      <c r="Q1039">
        <v>3</v>
      </c>
    </row>
    <row r="1040" spans="1:17" x14ac:dyDescent="0.3">
      <c r="A1040" s="3" t="s">
        <v>1060</v>
      </c>
      <c r="B1040" t="s">
        <v>3708</v>
      </c>
      <c r="C1040">
        <v>142.93</v>
      </c>
      <c r="D1040">
        <v>3574.8323999999998</v>
      </c>
      <c r="E1040">
        <v>36</v>
      </c>
      <c r="F1040">
        <v>-2.1</v>
      </c>
      <c r="G1040">
        <v>1194.6316999999999</v>
      </c>
      <c r="H1040">
        <v>61.88</v>
      </c>
      <c r="I1040">
        <v>2400000</v>
      </c>
      <c r="J1040">
        <v>84</v>
      </c>
      <c r="K1040">
        <v>19</v>
      </c>
      <c r="L1040">
        <v>4</v>
      </c>
      <c r="M1040">
        <v>500000</v>
      </c>
      <c r="N1040">
        <v>4</v>
      </c>
      <c r="O1040">
        <v>1450000</v>
      </c>
      <c r="P1040">
        <v>11</v>
      </c>
      <c r="Q1040">
        <v>3</v>
      </c>
    </row>
    <row r="1041" spans="1:17" x14ac:dyDescent="0.3">
      <c r="A1041" s="3" t="s">
        <v>1060</v>
      </c>
      <c r="B1041" t="s">
        <v>3709</v>
      </c>
      <c r="C1041">
        <v>56.94</v>
      </c>
      <c r="D1041">
        <v>1418.7742000000001</v>
      </c>
      <c r="E1041">
        <v>14</v>
      </c>
      <c r="F1041">
        <v>0.7</v>
      </c>
      <c r="G1041">
        <v>710.39480000000003</v>
      </c>
      <c r="H1041">
        <v>15.25</v>
      </c>
      <c r="I1041">
        <v>478000</v>
      </c>
      <c r="J1041">
        <v>12</v>
      </c>
      <c r="K1041">
        <v>4</v>
      </c>
      <c r="L1041">
        <v>4</v>
      </c>
      <c r="M1041">
        <v>0</v>
      </c>
      <c r="N1041">
        <v>0</v>
      </c>
      <c r="O1041">
        <v>0</v>
      </c>
      <c r="P1041">
        <v>0</v>
      </c>
      <c r="Q1041">
        <v>1</v>
      </c>
    </row>
    <row r="1042" spans="1:17" x14ac:dyDescent="0.3">
      <c r="A1042" s="3" t="s">
        <v>1060</v>
      </c>
      <c r="B1042" t="s">
        <v>3710</v>
      </c>
      <c r="C1042">
        <v>65.319999999999993</v>
      </c>
      <c r="D1042">
        <v>1489.8113000000001</v>
      </c>
      <c r="E1042">
        <v>15</v>
      </c>
      <c r="F1042">
        <v>1.4</v>
      </c>
      <c r="G1042">
        <v>745.91390000000001</v>
      </c>
      <c r="H1042">
        <v>15.6</v>
      </c>
      <c r="I1042">
        <v>1640000</v>
      </c>
      <c r="J1042">
        <v>11</v>
      </c>
      <c r="K1042">
        <v>5</v>
      </c>
      <c r="L1042">
        <v>5</v>
      </c>
      <c r="M1042">
        <v>0</v>
      </c>
      <c r="N1042">
        <v>0</v>
      </c>
      <c r="O1042">
        <v>0</v>
      </c>
      <c r="P1042">
        <v>0</v>
      </c>
      <c r="Q1042">
        <v>1</v>
      </c>
    </row>
    <row r="1043" spans="1:17" x14ac:dyDescent="0.3">
      <c r="A1043" s="3" t="s">
        <v>1060</v>
      </c>
      <c r="B1043" t="s">
        <v>3711</v>
      </c>
      <c r="C1043">
        <v>60.05</v>
      </c>
      <c r="D1043">
        <v>1604.8382999999999</v>
      </c>
      <c r="E1043">
        <v>16</v>
      </c>
      <c r="F1043">
        <v>0.2</v>
      </c>
      <c r="G1043">
        <v>803.42660000000001</v>
      </c>
      <c r="H1043">
        <v>16.16</v>
      </c>
      <c r="I1043">
        <v>0</v>
      </c>
      <c r="J1043">
        <v>60</v>
      </c>
      <c r="K1043">
        <v>6</v>
      </c>
      <c r="L1043">
        <v>0</v>
      </c>
      <c r="M1043">
        <v>0</v>
      </c>
      <c r="N1043">
        <v>0</v>
      </c>
      <c r="O1043">
        <v>4270000</v>
      </c>
      <c r="P1043">
        <v>6</v>
      </c>
      <c r="Q1043">
        <v>1</v>
      </c>
    </row>
    <row r="1044" spans="1:17" x14ac:dyDescent="0.3">
      <c r="A1044" s="3" t="s">
        <v>1060</v>
      </c>
      <c r="B1044" t="s">
        <v>3712</v>
      </c>
      <c r="C1044">
        <v>40.31</v>
      </c>
      <c r="D1044">
        <v>2481.3200999999999</v>
      </c>
      <c r="E1044">
        <v>25</v>
      </c>
      <c r="F1044">
        <v>-0.1</v>
      </c>
      <c r="G1044">
        <v>497.27120000000002</v>
      </c>
      <c r="H1044">
        <v>88.32</v>
      </c>
      <c r="I1044">
        <v>0</v>
      </c>
      <c r="J1044">
        <v>59</v>
      </c>
      <c r="K1044">
        <v>4</v>
      </c>
      <c r="L1044">
        <v>0</v>
      </c>
      <c r="M1044">
        <v>0</v>
      </c>
      <c r="N1044">
        <v>0</v>
      </c>
      <c r="O1044">
        <v>17000000</v>
      </c>
      <c r="P1044">
        <v>4</v>
      </c>
      <c r="Q1044">
        <v>1</v>
      </c>
    </row>
    <row r="1045" spans="1:17" x14ac:dyDescent="0.3">
      <c r="A1045" s="3" t="s">
        <v>1048</v>
      </c>
      <c r="B1045" t="s">
        <v>764</v>
      </c>
      <c r="C1045">
        <v>40.26</v>
      </c>
      <c r="D1045">
        <v>1177.5516</v>
      </c>
      <c r="E1045">
        <v>11</v>
      </c>
      <c r="F1045">
        <v>-6.6</v>
      </c>
      <c r="G1045">
        <v>393.52190000000002</v>
      </c>
      <c r="H1045">
        <v>60.55</v>
      </c>
      <c r="I1045">
        <v>2070000</v>
      </c>
      <c r="J1045">
        <v>9</v>
      </c>
      <c r="K1045">
        <v>5</v>
      </c>
      <c r="L1045">
        <v>5</v>
      </c>
      <c r="M1045">
        <v>0</v>
      </c>
      <c r="N1045">
        <v>0</v>
      </c>
      <c r="O1045">
        <v>0</v>
      </c>
      <c r="P1045">
        <v>0</v>
      </c>
      <c r="Q1045">
        <v>1</v>
      </c>
    </row>
    <row r="1046" spans="1:17" x14ac:dyDescent="0.3">
      <c r="A1046" s="3" t="s">
        <v>1966</v>
      </c>
      <c r="B1046" t="s">
        <v>2483</v>
      </c>
      <c r="C1046">
        <v>110.29</v>
      </c>
      <c r="D1046">
        <v>3061.5356000000002</v>
      </c>
      <c r="E1046">
        <v>26</v>
      </c>
      <c r="F1046">
        <v>9.6999999999999993</v>
      </c>
      <c r="G1046">
        <v>1532.7898</v>
      </c>
      <c r="H1046">
        <v>224.25</v>
      </c>
      <c r="I1046">
        <v>23500000</v>
      </c>
      <c r="J1046">
        <v>22</v>
      </c>
      <c r="K1046">
        <v>10</v>
      </c>
      <c r="L1046">
        <v>5</v>
      </c>
      <c r="M1046">
        <v>880000</v>
      </c>
      <c r="N1046">
        <v>5</v>
      </c>
      <c r="O1046">
        <v>0</v>
      </c>
      <c r="P1046">
        <v>0</v>
      </c>
      <c r="Q1046">
        <v>2</v>
      </c>
    </row>
    <row r="1047" spans="1:17" x14ac:dyDescent="0.3">
      <c r="A1047" s="3" t="s">
        <v>1050</v>
      </c>
      <c r="B1047" t="s">
        <v>2486</v>
      </c>
      <c r="C1047">
        <v>64.23</v>
      </c>
      <c r="D1047">
        <v>1740.9702</v>
      </c>
      <c r="E1047">
        <v>14</v>
      </c>
      <c r="F1047">
        <v>0.5</v>
      </c>
      <c r="G1047">
        <v>872.49990000000003</v>
      </c>
      <c r="H1047">
        <v>155.69</v>
      </c>
      <c r="I1047">
        <v>6600000</v>
      </c>
      <c r="J1047">
        <v>70</v>
      </c>
      <c r="K1047">
        <v>8</v>
      </c>
      <c r="L1047">
        <v>4</v>
      </c>
      <c r="M1047">
        <v>0</v>
      </c>
      <c r="N1047">
        <v>0</v>
      </c>
      <c r="O1047">
        <v>3970000</v>
      </c>
      <c r="P1047">
        <v>4</v>
      </c>
      <c r="Q1047">
        <v>2</v>
      </c>
    </row>
    <row r="1048" spans="1:17" x14ac:dyDescent="0.3">
      <c r="A1048" s="3" t="s">
        <v>1114</v>
      </c>
      <c r="B1048" t="s">
        <v>3713</v>
      </c>
      <c r="C1048">
        <v>39.79</v>
      </c>
      <c r="D1048">
        <v>1155.6863000000001</v>
      </c>
      <c r="E1048">
        <v>10</v>
      </c>
      <c r="F1048">
        <v>0.6</v>
      </c>
      <c r="G1048">
        <v>578.85080000000005</v>
      </c>
      <c r="H1048">
        <v>56.71</v>
      </c>
      <c r="I1048">
        <v>2310000</v>
      </c>
      <c r="J1048">
        <v>12</v>
      </c>
      <c r="K1048">
        <v>4</v>
      </c>
      <c r="L1048">
        <v>4</v>
      </c>
      <c r="M1048">
        <v>0</v>
      </c>
      <c r="N1048">
        <v>0</v>
      </c>
      <c r="O1048">
        <v>0</v>
      </c>
      <c r="P1048">
        <v>0</v>
      </c>
      <c r="Q1048">
        <v>1</v>
      </c>
    </row>
    <row r="1049" spans="1:17" x14ac:dyDescent="0.3">
      <c r="A1049" s="3" t="s">
        <v>3103</v>
      </c>
      <c r="B1049" t="s">
        <v>3714</v>
      </c>
      <c r="C1049">
        <v>56.69</v>
      </c>
      <c r="D1049">
        <v>2308.1052</v>
      </c>
      <c r="E1049">
        <v>20</v>
      </c>
      <c r="F1049">
        <v>1.1000000000000001</v>
      </c>
      <c r="G1049">
        <v>1155.0612000000001</v>
      </c>
      <c r="H1049">
        <v>132.51</v>
      </c>
      <c r="I1049">
        <v>0</v>
      </c>
      <c r="J1049">
        <v>57</v>
      </c>
      <c r="K1049">
        <v>6</v>
      </c>
      <c r="L1049">
        <v>0</v>
      </c>
      <c r="M1049">
        <v>0</v>
      </c>
      <c r="N1049">
        <v>0</v>
      </c>
      <c r="O1049">
        <v>18100000</v>
      </c>
      <c r="P1049">
        <v>6</v>
      </c>
      <c r="Q1049">
        <v>1</v>
      </c>
    </row>
    <row r="1050" spans="1:17" x14ac:dyDescent="0.3">
      <c r="A1050" s="3" t="s">
        <v>1489</v>
      </c>
      <c r="B1050" t="s">
        <v>3715</v>
      </c>
      <c r="C1050">
        <v>42.84</v>
      </c>
      <c r="D1050">
        <v>1130.6084000000001</v>
      </c>
      <c r="E1050">
        <v>10</v>
      </c>
      <c r="F1050">
        <v>2.2999999999999998</v>
      </c>
      <c r="G1050">
        <v>377.87759999999997</v>
      </c>
      <c r="H1050">
        <v>73.010000000000005</v>
      </c>
      <c r="I1050">
        <v>5570000</v>
      </c>
      <c r="J1050">
        <v>9</v>
      </c>
      <c r="K1050">
        <v>5</v>
      </c>
      <c r="L1050">
        <v>5</v>
      </c>
      <c r="M1050">
        <v>0</v>
      </c>
      <c r="N1050">
        <v>0</v>
      </c>
      <c r="O1050">
        <v>0</v>
      </c>
      <c r="P1050">
        <v>0</v>
      </c>
      <c r="Q1050">
        <v>1</v>
      </c>
    </row>
    <row r="1051" spans="1:17" x14ac:dyDescent="0.3">
      <c r="A1051" s="3" t="s">
        <v>1060</v>
      </c>
      <c r="B1051" t="s">
        <v>783</v>
      </c>
      <c r="C1051">
        <v>58.61</v>
      </c>
      <c r="D1051">
        <v>1584.8761999999999</v>
      </c>
      <c r="E1051">
        <v>14</v>
      </c>
      <c r="F1051">
        <v>4.0999999999999996</v>
      </c>
      <c r="G1051">
        <v>794.45429999999999</v>
      </c>
      <c r="H1051">
        <v>219.85</v>
      </c>
      <c r="I1051">
        <v>38300000</v>
      </c>
      <c r="J1051">
        <v>67</v>
      </c>
      <c r="K1051">
        <v>12</v>
      </c>
      <c r="L1051">
        <v>5</v>
      </c>
      <c r="M1051">
        <v>0</v>
      </c>
      <c r="N1051">
        <v>0</v>
      </c>
      <c r="O1051">
        <v>84700000</v>
      </c>
      <c r="P1051">
        <v>7</v>
      </c>
      <c r="Q1051">
        <v>2</v>
      </c>
    </row>
    <row r="1052" spans="1:17" x14ac:dyDescent="0.3">
      <c r="A1052" s="3" t="s">
        <v>1060</v>
      </c>
      <c r="B1052" t="s">
        <v>784</v>
      </c>
      <c r="C1052">
        <v>37.26</v>
      </c>
      <c r="D1052">
        <v>879.47019999999998</v>
      </c>
      <c r="E1052">
        <v>8</v>
      </c>
      <c r="F1052">
        <v>1.4</v>
      </c>
      <c r="G1052">
        <v>440.74299999999999</v>
      </c>
      <c r="H1052">
        <v>108.09</v>
      </c>
      <c r="I1052">
        <v>0</v>
      </c>
      <c r="J1052">
        <v>58</v>
      </c>
      <c r="K1052">
        <v>6</v>
      </c>
      <c r="L1052">
        <v>0</v>
      </c>
      <c r="M1052">
        <v>0</v>
      </c>
      <c r="N1052">
        <v>0</v>
      </c>
      <c r="O1052">
        <v>30500000</v>
      </c>
      <c r="P1052">
        <v>6</v>
      </c>
      <c r="Q1052">
        <v>1</v>
      </c>
    </row>
    <row r="1053" spans="1:17" x14ac:dyDescent="0.3">
      <c r="A1053" s="3" t="s">
        <v>1060</v>
      </c>
      <c r="B1053" t="s">
        <v>785</v>
      </c>
      <c r="C1053">
        <v>124.53</v>
      </c>
      <c r="D1053">
        <v>2935.6158</v>
      </c>
      <c r="E1053">
        <v>27</v>
      </c>
      <c r="F1053">
        <v>7</v>
      </c>
      <c r="G1053">
        <v>1470.8331000000001</v>
      </c>
      <c r="H1053">
        <v>338.52</v>
      </c>
      <c r="I1053">
        <v>1580000000</v>
      </c>
      <c r="J1053">
        <v>80</v>
      </c>
      <c r="K1053">
        <v>22</v>
      </c>
      <c r="L1053">
        <v>8</v>
      </c>
      <c r="M1053">
        <v>70500000</v>
      </c>
      <c r="N1053">
        <v>6</v>
      </c>
      <c r="O1053">
        <v>1600000000</v>
      </c>
      <c r="P1053">
        <v>8</v>
      </c>
      <c r="Q1053">
        <v>3</v>
      </c>
    </row>
    <row r="1054" spans="1:17" x14ac:dyDescent="0.3">
      <c r="A1054" s="3" t="s">
        <v>1060</v>
      </c>
      <c r="B1054" t="s">
        <v>2504</v>
      </c>
      <c r="C1054">
        <v>73.91</v>
      </c>
      <c r="D1054">
        <v>2131.1412</v>
      </c>
      <c r="E1054">
        <v>20</v>
      </c>
      <c r="F1054">
        <v>5.6</v>
      </c>
      <c r="G1054">
        <v>1067.588</v>
      </c>
      <c r="H1054">
        <v>193.22</v>
      </c>
      <c r="I1054">
        <v>76600000</v>
      </c>
      <c r="J1054">
        <v>67</v>
      </c>
      <c r="K1054">
        <v>8</v>
      </c>
      <c r="L1054">
        <v>4</v>
      </c>
      <c r="M1054">
        <v>0</v>
      </c>
      <c r="N1054">
        <v>0</v>
      </c>
      <c r="O1054">
        <v>31100000</v>
      </c>
      <c r="P1054">
        <v>4</v>
      </c>
      <c r="Q1054">
        <v>2</v>
      </c>
    </row>
    <row r="1055" spans="1:17" x14ac:dyDescent="0.3">
      <c r="A1055" s="3" t="s">
        <v>1060</v>
      </c>
      <c r="B1055" t="s">
        <v>786</v>
      </c>
      <c r="C1055">
        <v>143.81</v>
      </c>
      <c r="D1055">
        <v>3499.8548999999998</v>
      </c>
      <c r="E1055">
        <v>33</v>
      </c>
      <c r="F1055">
        <v>4.9000000000000004</v>
      </c>
      <c r="G1055">
        <v>1752.9521</v>
      </c>
      <c r="H1055">
        <v>358.88</v>
      </c>
      <c r="I1055">
        <v>992000000</v>
      </c>
      <c r="J1055">
        <v>80</v>
      </c>
      <c r="K1055">
        <v>14</v>
      </c>
      <c r="L1055">
        <v>6</v>
      </c>
      <c r="M1055">
        <v>34700000</v>
      </c>
      <c r="N1055">
        <v>4</v>
      </c>
      <c r="O1055">
        <v>986000000</v>
      </c>
      <c r="P1055">
        <v>4</v>
      </c>
      <c r="Q1055">
        <v>3</v>
      </c>
    </row>
    <row r="1056" spans="1:17" x14ac:dyDescent="0.3">
      <c r="A1056" s="3" t="s">
        <v>1060</v>
      </c>
      <c r="B1056" t="s">
        <v>787</v>
      </c>
      <c r="C1056">
        <v>148.41999999999999</v>
      </c>
      <c r="D1056">
        <v>3797.0598</v>
      </c>
      <c r="E1056">
        <v>36</v>
      </c>
      <c r="F1056">
        <v>6.7</v>
      </c>
      <c r="G1056">
        <v>1901.5561</v>
      </c>
      <c r="H1056">
        <v>356.26</v>
      </c>
      <c r="I1056">
        <v>312000000</v>
      </c>
      <c r="J1056">
        <v>82</v>
      </c>
      <c r="K1056">
        <v>13</v>
      </c>
      <c r="L1056">
        <v>4</v>
      </c>
      <c r="M1056">
        <v>8730000</v>
      </c>
      <c r="N1056">
        <v>4</v>
      </c>
      <c r="O1056">
        <v>211000000</v>
      </c>
      <c r="P1056">
        <v>5</v>
      </c>
      <c r="Q1056">
        <v>3</v>
      </c>
    </row>
    <row r="1057" spans="1:17" x14ac:dyDescent="0.3">
      <c r="A1057" s="3" t="s">
        <v>1060</v>
      </c>
      <c r="B1057" t="s">
        <v>788</v>
      </c>
      <c r="C1057">
        <v>160.83000000000001</v>
      </c>
      <c r="D1057">
        <v>4136.3123999999998</v>
      </c>
      <c r="E1057">
        <v>39</v>
      </c>
      <c r="F1057">
        <v>9.5</v>
      </c>
      <c r="G1057">
        <v>2071.1844999999998</v>
      </c>
      <c r="H1057">
        <v>396.05000000000013</v>
      </c>
      <c r="I1057">
        <v>437000000</v>
      </c>
      <c r="J1057">
        <v>80</v>
      </c>
      <c r="K1057">
        <v>12</v>
      </c>
      <c r="L1057">
        <v>4</v>
      </c>
      <c r="M1057">
        <v>9480000</v>
      </c>
      <c r="N1057">
        <v>4</v>
      </c>
      <c r="O1057">
        <v>169000000</v>
      </c>
      <c r="P1057">
        <v>4</v>
      </c>
      <c r="Q1057">
        <v>3</v>
      </c>
    </row>
    <row r="1058" spans="1:17" x14ac:dyDescent="0.3">
      <c r="A1058" s="3" t="s">
        <v>1060</v>
      </c>
      <c r="B1058" t="s">
        <v>789</v>
      </c>
      <c r="C1058">
        <v>163.65</v>
      </c>
      <c r="D1058">
        <v>4439.4555</v>
      </c>
      <c r="E1058">
        <v>42</v>
      </c>
      <c r="F1058">
        <v>5.5</v>
      </c>
      <c r="G1058">
        <v>2222.7536</v>
      </c>
      <c r="H1058">
        <v>400.85</v>
      </c>
      <c r="I1058">
        <v>111000000</v>
      </c>
      <c r="J1058">
        <v>83</v>
      </c>
      <c r="K1058">
        <v>12</v>
      </c>
      <c r="L1058">
        <v>4</v>
      </c>
      <c r="M1058">
        <v>10500000</v>
      </c>
      <c r="N1058">
        <v>4</v>
      </c>
      <c r="O1058">
        <v>111000000</v>
      </c>
      <c r="P1058">
        <v>4</v>
      </c>
      <c r="Q1058">
        <v>3</v>
      </c>
    </row>
    <row r="1059" spans="1:17" x14ac:dyDescent="0.3">
      <c r="A1059" s="3" t="s">
        <v>1060</v>
      </c>
      <c r="B1059" t="s">
        <v>2505</v>
      </c>
      <c r="C1059">
        <v>61.51</v>
      </c>
      <c r="D1059">
        <v>1566.8505</v>
      </c>
      <c r="E1059">
        <v>15</v>
      </c>
      <c r="F1059">
        <v>2.2999999999999998</v>
      </c>
      <c r="G1059">
        <v>784.43430000000001</v>
      </c>
      <c r="H1059">
        <v>132.87</v>
      </c>
      <c r="I1059">
        <v>0</v>
      </c>
      <c r="J1059">
        <v>57</v>
      </c>
      <c r="K1059">
        <v>4</v>
      </c>
      <c r="L1059">
        <v>0</v>
      </c>
      <c r="M1059">
        <v>0</v>
      </c>
      <c r="N1059">
        <v>0</v>
      </c>
      <c r="O1059">
        <v>53000000</v>
      </c>
      <c r="P1059">
        <v>4</v>
      </c>
      <c r="Q1059">
        <v>1</v>
      </c>
    </row>
    <row r="1060" spans="1:17" x14ac:dyDescent="0.3">
      <c r="A1060" s="3" t="s">
        <v>1060</v>
      </c>
      <c r="B1060" t="s">
        <v>2506</v>
      </c>
      <c r="C1060">
        <v>69.44</v>
      </c>
      <c r="D1060">
        <v>1858.0088000000001</v>
      </c>
      <c r="E1060">
        <v>17</v>
      </c>
      <c r="F1060">
        <v>3.8</v>
      </c>
      <c r="G1060">
        <v>930.01520000000005</v>
      </c>
      <c r="H1060">
        <v>129.19</v>
      </c>
      <c r="I1060">
        <v>0</v>
      </c>
      <c r="J1060">
        <v>57</v>
      </c>
      <c r="K1060">
        <v>8</v>
      </c>
      <c r="L1060">
        <v>0</v>
      </c>
      <c r="M1060">
        <v>0</v>
      </c>
      <c r="N1060">
        <v>0</v>
      </c>
      <c r="O1060">
        <v>330000000</v>
      </c>
      <c r="P1060">
        <v>8</v>
      </c>
      <c r="Q1060">
        <v>1</v>
      </c>
    </row>
    <row r="1061" spans="1:17" x14ac:dyDescent="0.3">
      <c r="A1061" s="3" t="s">
        <v>1060</v>
      </c>
      <c r="B1061" t="s">
        <v>790</v>
      </c>
      <c r="C1061">
        <v>220.94</v>
      </c>
      <c r="D1061">
        <v>6042.3297000000002</v>
      </c>
      <c r="E1061">
        <v>54</v>
      </c>
      <c r="F1061">
        <v>9.1999999999999993</v>
      </c>
      <c r="G1061">
        <v>2017.1378999999999</v>
      </c>
      <c r="H1061">
        <v>376.32</v>
      </c>
      <c r="I1061">
        <v>1620000000</v>
      </c>
      <c r="J1061">
        <v>80</v>
      </c>
      <c r="K1061">
        <v>34</v>
      </c>
      <c r="L1061">
        <v>10</v>
      </c>
      <c r="M1061">
        <v>34600000</v>
      </c>
      <c r="N1061">
        <v>4</v>
      </c>
      <c r="O1061">
        <v>6190000000</v>
      </c>
      <c r="P1061">
        <v>20</v>
      </c>
      <c r="Q1061">
        <v>3</v>
      </c>
    </row>
    <row r="1062" spans="1:17" x14ac:dyDescent="0.3">
      <c r="A1062" s="3" t="s">
        <v>1048</v>
      </c>
      <c r="B1062" t="s">
        <v>3716</v>
      </c>
      <c r="C1062">
        <v>83.15</v>
      </c>
      <c r="D1062">
        <v>2283.0808000000002</v>
      </c>
      <c r="E1062">
        <v>18</v>
      </c>
      <c r="F1062">
        <v>7</v>
      </c>
      <c r="G1062">
        <v>1143.559</v>
      </c>
      <c r="H1062">
        <v>125.05</v>
      </c>
      <c r="I1062">
        <v>10900000</v>
      </c>
      <c r="J1062">
        <v>67</v>
      </c>
      <c r="K1062">
        <v>8</v>
      </c>
      <c r="L1062">
        <v>4</v>
      </c>
      <c r="M1062">
        <v>0</v>
      </c>
      <c r="N1062">
        <v>0</v>
      </c>
      <c r="O1062">
        <v>10100000</v>
      </c>
      <c r="P1062">
        <v>4</v>
      </c>
      <c r="Q1062">
        <v>2</v>
      </c>
    </row>
    <row r="1063" spans="1:17" x14ac:dyDescent="0.3">
      <c r="A1063" s="3" t="s">
        <v>1050</v>
      </c>
      <c r="B1063" t="s">
        <v>3717</v>
      </c>
      <c r="C1063">
        <v>36.840000000000003</v>
      </c>
      <c r="D1063">
        <v>944.56539999999995</v>
      </c>
      <c r="E1063">
        <v>9</v>
      </c>
      <c r="F1063">
        <v>-1.4</v>
      </c>
      <c r="G1063">
        <v>473.28930000000003</v>
      </c>
      <c r="H1063">
        <v>39.03</v>
      </c>
      <c r="I1063">
        <v>0</v>
      </c>
      <c r="J1063">
        <v>59</v>
      </c>
      <c r="K1063">
        <v>4</v>
      </c>
      <c r="L1063">
        <v>0</v>
      </c>
      <c r="M1063">
        <v>0</v>
      </c>
      <c r="N1063">
        <v>0</v>
      </c>
      <c r="O1063">
        <v>1240000</v>
      </c>
      <c r="P1063">
        <v>4</v>
      </c>
      <c r="Q1063">
        <v>1</v>
      </c>
    </row>
    <row r="1064" spans="1:17" x14ac:dyDescent="0.3">
      <c r="A1064" s="3" t="s">
        <v>1122</v>
      </c>
      <c r="B1064" t="s">
        <v>793</v>
      </c>
      <c r="C1064">
        <v>138.6</v>
      </c>
      <c r="D1064">
        <v>4613.3544000000002</v>
      </c>
      <c r="E1064">
        <v>45</v>
      </c>
      <c r="F1064">
        <v>-1.2</v>
      </c>
      <c r="G1064">
        <v>1540.8061</v>
      </c>
      <c r="H1064">
        <v>177.94</v>
      </c>
      <c r="I1064">
        <v>117000000</v>
      </c>
      <c r="J1064">
        <v>85</v>
      </c>
      <c r="K1064">
        <v>28</v>
      </c>
      <c r="L1064">
        <v>11</v>
      </c>
      <c r="M1064">
        <v>5250000</v>
      </c>
      <c r="N1064">
        <v>8</v>
      </c>
      <c r="O1064">
        <v>20700000</v>
      </c>
      <c r="P1064">
        <v>9</v>
      </c>
      <c r="Q1064">
        <v>3</v>
      </c>
    </row>
    <row r="1065" spans="1:17" x14ac:dyDescent="0.3">
      <c r="A1065" s="3" t="s">
        <v>1056</v>
      </c>
      <c r="B1065" t="s">
        <v>3718</v>
      </c>
      <c r="C1065">
        <v>35.97</v>
      </c>
      <c r="D1065">
        <v>1016.5291</v>
      </c>
      <c r="E1065">
        <v>9</v>
      </c>
      <c r="F1065">
        <v>0.3</v>
      </c>
      <c r="G1065">
        <v>509.27190000000002</v>
      </c>
      <c r="H1065">
        <v>129.6</v>
      </c>
      <c r="I1065">
        <v>0</v>
      </c>
      <c r="J1065">
        <v>16</v>
      </c>
      <c r="K1065">
        <v>4</v>
      </c>
      <c r="L1065">
        <v>0</v>
      </c>
      <c r="M1065">
        <v>2880000</v>
      </c>
      <c r="N1065">
        <v>4</v>
      </c>
      <c r="O1065">
        <v>0</v>
      </c>
      <c r="P1065">
        <v>0</v>
      </c>
      <c r="Q1065">
        <v>1</v>
      </c>
    </row>
    <row r="1066" spans="1:17" x14ac:dyDescent="0.3">
      <c r="A1066" s="3" t="s">
        <v>3103</v>
      </c>
      <c r="B1066" t="s">
        <v>3719</v>
      </c>
      <c r="C1066">
        <v>28.55</v>
      </c>
      <c r="D1066">
        <v>1460.6815999999999</v>
      </c>
      <c r="E1066">
        <v>14</v>
      </c>
      <c r="F1066">
        <v>4.7</v>
      </c>
      <c r="G1066">
        <v>731.35159999999996</v>
      </c>
      <c r="H1066">
        <v>98.91</v>
      </c>
      <c r="I1066">
        <v>0</v>
      </c>
      <c r="J1066">
        <v>57</v>
      </c>
      <c r="K1066">
        <v>7</v>
      </c>
      <c r="L1066">
        <v>0</v>
      </c>
      <c r="M1066">
        <v>0</v>
      </c>
      <c r="N1066">
        <v>0</v>
      </c>
      <c r="O1066">
        <v>2640000</v>
      </c>
      <c r="P1066">
        <v>7</v>
      </c>
      <c r="Q1066">
        <v>1</v>
      </c>
    </row>
    <row r="1067" spans="1:17" x14ac:dyDescent="0.3">
      <c r="A1067" s="3" t="s">
        <v>1371</v>
      </c>
      <c r="B1067" t="s">
        <v>2545</v>
      </c>
      <c r="C1067">
        <v>37.71</v>
      </c>
      <c r="D1067">
        <v>873.45960000000002</v>
      </c>
      <c r="E1067">
        <v>8</v>
      </c>
      <c r="F1067">
        <v>1.9</v>
      </c>
      <c r="G1067">
        <v>437.73790000000002</v>
      </c>
      <c r="H1067">
        <v>109.18</v>
      </c>
      <c r="I1067">
        <v>0</v>
      </c>
      <c r="J1067">
        <v>57</v>
      </c>
      <c r="K1067">
        <v>4</v>
      </c>
      <c r="L1067">
        <v>0</v>
      </c>
      <c r="M1067">
        <v>0</v>
      </c>
      <c r="N1067">
        <v>0</v>
      </c>
      <c r="O1067">
        <v>3290000</v>
      </c>
      <c r="P1067">
        <v>4</v>
      </c>
      <c r="Q1067">
        <v>1</v>
      </c>
    </row>
    <row r="1068" spans="1:17" x14ac:dyDescent="0.3">
      <c r="A1068" s="3" t="s">
        <v>1097</v>
      </c>
      <c r="B1068" t="s">
        <v>2546</v>
      </c>
      <c r="C1068">
        <v>63.07</v>
      </c>
      <c r="D1068">
        <v>2116.1567</v>
      </c>
      <c r="E1068">
        <v>19</v>
      </c>
      <c r="F1068">
        <v>1.3</v>
      </c>
      <c r="G1068">
        <v>1059.087</v>
      </c>
      <c r="H1068">
        <v>137.1</v>
      </c>
      <c r="I1068">
        <v>0</v>
      </c>
      <c r="J1068">
        <v>60</v>
      </c>
      <c r="K1068">
        <v>5</v>
      </c>
      <c r="L1068">
        <v>0</v>
      </c>
      <c r="M1068">
        <v>0</v>
      </c>
      <c r="N1068">
        <v>0</v>
      </c>
      <c r="O1068">
        <v>679000</v>
      </c>
      <c r="P1068">
        <v>5</v>
      </c>
      <c r="Q1068">
        <v>1</v>
      </c>
    </row>
    <row r="1069" spans="1:17" x14ac:dyDescent="0.3">
      <c r="A1069" s="3" t="s">
        <v>1080</v>
      </c>
      <c r="B1069" t="s">
        <v>3720</v>
      </c>
      <c r="C1069">
        <v>25.98</v>
      </c>
      <c r="D1069">
        <v>799.45519999999999</v>
      </c>
      <c r="E1069">
        <v>7</v>
      </c>
      <c r="F1069">
        <v>-0.5</v>
      </c>
      <c r="G1069">
        <v>400.73469999999998</v>
      </c>
      <c r="H1069">
        <v>56.68</v>
      </c>
      <c r="I1069">
        <v>17200000</v>
      </c>
      <c r="J1069">
        <v>11</v>
      </c>
      <c r="K1069">
        <v>4</v>
      </c>
      <c r="L1069">
        <v>4</v>
      </c>
      <c r="M1069">
        <v>0</v>
      </c>
      <c r="N1069">
        <v>0</v>
      </c>
      <c r="O1069">
        <v>0</v>
      </c>
      <c r="P1069">
        <v>0</v>
      </c>
      <c r="Q1069">
        <v>1</v>
      </c>
    </row>
    <row r="1070" spans="1:17" x14ac:dyDescent="0.3">
      <c r="A1070" s="3" t="s">
        <v>1406</v>
      </c>
      <c r="B1070" t="s">
        <v>805</v>
      </c>
      <c r="C1070">
        <v>55.12</v>
      </c>
      <c r="D1070">
        <v>1204.6564000000001</v>
      </c>
      <c r="E1070">
        <v>13</v>
      </c>
      <c r="F1070">
        <v>6.1</v>
      </c>
      <c r="G1070">
        <v>603.33910000000003</v>
      </c>
      <c r="H1070">
        <v>60</v>
      </c>
      <c r="I1070">
        <v>0</v>
      </c>
      <c r="J1070">
        <v>57</v>
      </c>
      <c r="K1070">
        <v>4</v>
      </c>
      <c r="L1070">
        <v>0</v>
      </c>
      <c r="M1070">
        <v>0</v>
      </c>
      <c r="N1070">
        <v>0</v>
      </c>
      <c r="O1070">
        <v>2700000</v>
      </c>
      <c r="P1070">
        <v>4</v>
      </c>
      <c r="Q1070">
        <v>1</v>
      </c>
    </row>
    <row r="1071" spans="1:17" x14ac:dyDescent="0.3">
      <c r="A1071" s="3" t="s">
        <v>3207</v>
      </c>
      <c r="B1071" t="s">
        <v>808</v>
      </c>
      <c r="C1071">
        <v>31.93</v>
      </c>
      <c r="D1071">
        <v>1131.6498999999999</v>
      </c>
      <c r="E1071">
        <v>11</v>
      </c>
      <c r="F1071">
        <v>0.6</v>
      </c>
      <c r="G1071">
        <v>566.83259999999996</v>
      </c>
      <c r="H1071">
        <v>68.61</v>
      </c>
      <c r="I1071">
        <v>7670000</v>
      </c>
      <c r="J1071">
        <v>9</v>
      </c>
      <c r="K1071">
        <v>4</v>
      </c>
      <c r="L1071">
        <v>4</v>
      </c>
      <c r="M1071">
        <v>0</v>
      </c>
      <c r="N1071">
        <v>0</v>
      </c>
      <c r="O1071">
        <v>0</v>
      </c>
      <c r="P1071">
        <v>0</v>
      </c>
      <c r="Q1071">
        <v>1</v>
      </c>
    </row>
    <row r="1072" spans="1:17" x14ac:dyDescent="0.3">
      <c r="A1072" s="3" t="s">
        <v>3207</v>
      </c>
      <c r="B1072" t="s">
        <v>809</v>
      </c>
      <c r="C1072">
        <v>44.88</v>
      </c>
      <c r="D1072">
        <v>1259.7448999999999</v>
      </c>
      <c r="E1072">
        <v>12</v>
      </c>
      <c r="F1072">
        <v>-0.3</v>
      </c>
      <c r="G1072">
        <v>630.87950000000001</v>
      </c>
      <c r="H1072">
        <v>54.4</v>
      </c>
      <c r="I1072">
        <v>0</v>
      </c>
      <c r="J1072">
        <v>59</v>
      </c>
      <c r="K1072">
        <v>5</v>
      </c>
      <c r="L1072">
        <v>0</v>
      </c>
      <c r="M1072">
        <v>0</v>
      </c>
      <c r="N1072">
        <v>0</v>
      </c>
      <c r="O1072">
        <v>3930000</v>
      </c>
      <c r="P1072">
        <v>5</v>
      </c>
      <c r="Q1072">
        <v>1</v>
      </c>
    </row>
    <row r="1073" spans="1:17" x14ac:dyDescent="0.3">
      <c r="A1073" s="3" t="s">
        <v>1060</v>
      </c>
      <c r="B1073" t="s">
        <v>811</v>
      </c>
      <c r="C1073">
        <v>125.97</v>
      </c>
      <c r="D1073">
        <v>2491.2402000000002</v>
      </c>
      <c r="E1073">
        <v>24</v>
      </c>
      <c r="F1073">
        <v>3</v>
      </c>
      <c r="G1073">
        <v>1248.6432</v>
      </c>
      <c r="H1073">
        <v>246.11</v>
      </c>
      <c r="I1073">
        <v>16400000</v>
      </c>
      <c r="J1073">
        <v>80</v>
      </c>
      <c r="K1073">
        <v>19</v>
      </c>
      <c r="L1073">
        <v>6</v>
      </c>
      <c r="M1073">
        <v>1060000</v>
      </c>
      <c r="N1073">
        <v>4</v>
      </c>
      <c r="O1073">
        <v>11300000</v>
      </c>
      <c r="P1073">
        <v>9</v>
      </c>
      <c r="Q1073">
        <v>3</v>
      </c>
    </row>
    <row r="1074" spans="1:17" x14ac:dyDescent="0.3">
      <c r="A1074" s="3" t="s">
        <v>1060</v>
      </c>
      <c r="B1074" t="s">
        <v>812</v>
      </c>
      <c r="C1074">
        <v>144.72</v>
      </c>
      <c r="D1074">
        <v>2875.5248999999999</v>
      </c>
      <c r="E1074">
        <v>27</v>
      </c>
      <c r="F1074">
        <v>3.9</v>
      </c>
      <c r="G1074">
        <v>1440.7861</v>
      </c>
      <c r="H1074">
        <v>154.29</v>
      </c>
      <c r="I1074">
        <v>252000000</v>
      </c>
      <c r="J1074">
        <v>80</v>
      </c>
      <c r="K1074">
        <v>27</v>
      </c>
      <c r="L1074">
        <v>8</v>
      </c>
      <c r="M1074">
        <v>3820000</v>
      </c>
      <c r="N1074">
        <v>4</v>
      </c>
      <c r="O1074">
        <v>142000000</v>
      </c>
      <c r="P1074">
        <v>15</v>
      </c>
      <c r="Q1074">
        <v>3</v>
      </c>
    </row>
    <row r="1075" spans="1:17" x14ac:dyDescent="0.3">
      <c r="A1075" s="3" t="s">
        <v>1060</v>
      </c>
      <c r="B1075" t="s">
        <v>813</v>
      </c>
      <c r="C1075">
        <v>108.1</v>
      </c>
      <c r="D1075">
        <v>2059.0907999999999</v>
      </c>
      <c r="E1075">
        <v>20</v>
      </c>
      <c r="F1075">
        <v>1.6</v>
      </c>
      <c r="G1075">
        <v>1031.5608</v>
      </c>
      <c r="H1075">
        <v>108.04</v>
      </c>
      <c r="I1075">
        <v>46800000</v>
      </c>
      <c r="J1075">
        <v>66</v>
      </c>
      <c r="K1075">
        <v>20</v>
      </c>
      <c r="L1075">
        <v>10</v>
      </c>
      <c r="M1075">
        <v>0</v>
      </c>
      <c r="N1075">
        <v>0</v>
      </c>
      <c r="O1075">
        <v>16900000</v>
      </c>
      <c r="P1075">
        <v>10</v>
      </c>
      <c r="Q1075">
        <v>2</v>
      </c>
    </row>
    <row r="1076" spans="1:17" x14ac:dyDescent="0.3">
      <c r="A1076" s="3" t="s">
        <v>1060</v>
      </c>
      <c r="B1076" t="s">
        <v>3721</v>
      </c>
      <c r="C1076">
        <v>113.23</v>
      </c>
      <c r="D1076">
        <v>2201.165</v>
      </c>
      <c r="E1076">
        <v>22</v>
      </c>
      <c r="F1076">
        <v>3</v>
      </c>
      <c r="G1076">
        <v>1102.5987</v>
      </c>
      <c r="H1076">
        <v>109.88</v>
      </c>
      <c r="I1076">
        <v>28800000</v>
      </c>
      <c r="J1076">
        <v>66</v>
      </c>
      <c r="K1076">
        <v>14</v>
      </c>
      <c r="L1076">
        <v>7</v>
      </c>
      <c r="M1076">
        <v>0</v>
      </c>
      <c r="N1076">
        <v>0</v>
      </c>
      <c r="O1076">
        <v>8990000</v>
      </c>
      <c r="P1076">
        <v>7</v>
      </c>
      <c r="Q1076">
        <v>2</v>
      </c>
    </row>
    <row r="1077" spans="1:17" x14ac:dyDescent="0.3">
      <c r="A1077" s="3" t="s">
        <v>1060</v>
      </c>
      <c r="B1077" t="s">
        <v>3722</v>
      </c>
      <c r="C1077">
        <v>68.23</v>
      </c>
      <c r="D1077">
        <v>1907.0012999999999</v>
      </c>
      <c r="E1077">
        <v>19</v>
      </c>
      <c r="F1077">
        <v>-1.7</v>
      </c>
      <c r="G1077">
        <v>636.67330000000004</v>
      </c>
      <c r="H1077">
        <v>75.819999999999993</v>
      </c>
      <c r="I1077">
        <v>0</v>
      </c>
      <c r="J1077">
        <v>59</v>
      </c>
      <c r="K1077">
        <v>5</v>
      </c>
      <c r="L1077">
        <v>0</v>
      </c>
      <c r="M1077">
        <v>0</v>
      </c>
      <c r="N1077">
        <v>0</v>
      </c>
      <c r="O1077">
        <v>4360000</v>
      </c>
      <c r="P1077">
        <v>5</v>
      </c>
      <c r="Q1077">
        <v>1</v>
      </c>
    </row>
    <row r="1078" spans="1:17" x14ac:dyDescent="0.3">
      <c r="A1078" s="3" t="s">
        <v>1114</v>
      </c>
      <c r="B1078" t="s">
        <v>3723</v>
      </c>
      <c r="C1078">
        <v>110.85</v>
      </c>
      <c r="D1078">
        <v>2914.4769000000001</v>
      </c>
      <c r="E1078">
        <v>27</v>
      </c>
      <c r="F1078">
        <v>5.5</v>
      </c>
      <c r="G1078">
        <v>1460.2629999999999</v>
      </c>
      <c r="H1078">
        <v>101.69</v>
      </c>
      <c r="I1078">
        <v>3710000</v>
      </c>
      <c r="J1078">
        <v>82</v>
      </c>
      <c r="K1078">
        <v>12</v>
      </c>
      <c r="L1078">
        <v>4</v>
      </c>
      <c r="M1078">
        <v>2650000</v>
      </c>
      <c r="N1078">
        <v>4</v>
      </c>
      <c r="O1078">
        <v>6540000</v>
      </c>
      <c r="P1078">
        <v>4</v>
      </c>
      <c r="Q1078">
        <v>3</v>
      </c>
    </row>
    <row r="1079" spans="1:17" x14ac:dyDescent="0.3">
      <c r="A1079" s="3" t="s">
        <v>2585</v>
      </c>
      <c r="B1079" t="s">
        <v>3724</v>
      </c>
      <c r="C1079">
        <v>29.02</v>
      </c>
      <c r="D1079">
        <v>1648.7877000000001</v>
      </c>
      <c r="E1079">
        <v>20</v>
      </c>
      <c r="F1079">
        <v>2.1</v>
      </c>
      <c r="G1079">
        <v>550.60429999999997</v>
      </c>
      <c r="H1079">
        <v>30.36</v>
      </c>
      <c r="I1079">
        <v>0</v>
      </c>
      <c r="J1079">
        <v>58</v>
      </c>
      <c r="K1079">
        <v>4</v>
      </c>
      <c r="L1079">
        <v>0</v>
      </c>
      <c r="M1079">
        <v>0</v>
      </c>
      <c r="N1079">
        <v>0</v>
      </c>
      <c r="O1079">
        <v>511000</v>
      </c>
      <c r="P1079">
        <v>4</v>
      </c>
      <c r="Q1079">
        <v>1</v>
      </c>
    </row>
    <row r="1080" spans="1:17" x14ac:dyDescent="0.3">
      <c r="A1080" s="3" t="s">
        <v>1406</v>
      </c>
      <c r="B1080" t="s">
        <v>3725</v>
      </c>
      <c r="C1080">
        <v>30.63</v>
      </c>
      <c r="D1080">
        <v>1232.6035999999999</v>
      </c>
      <c r="E1080">
        <v>10</v>
      </c>
      <c r="F1080">
        <v>1</v>
      </c>
      <c r="G1080">
        <v>617.30970000000002</v>
      </c>
      <c r="H1080">
        <v>49.82</v>
      </c>
      <c r="I1080">
        <v>6930000</v>
      </c>
      <c r="J1080">
        <v>11</v>
      </c>
      <c r="K1080">
        <v>5</v>
      </c>
      <c r="L1080">
        <v>5</v>
      </c>
      <c r="M1080">
        <v>0</v>
      </c>
      <c r="N1080">
        <v>0</v>
      </c>
      <c r="O1080">
        <v>0</v>
      </c>
      <c r="P1080">
        <v>0</v>
      </c>
      <c r="Q1080">
        <v>1</v>
      </c>
    </row>
    <row r="1081" spans="1:17" x14ac:dyDescent="0.3">
      <c r="A1081" s="3" t="s">
        <v>3103</v>
      </c>
      <c r="B1081" t="s">
        <v>3726</v>
      </c>
      <c r="C1081">
        <v>47.73</v>
      </c>
      <c r="D1081">
        <v>1064.5250000000001</v>
      </c>
      <c r="E1081">
        <v>9</v>
      </c>
      <c r="F1081">
        <v>4.3</v>
      </c>
      <c r="G1081">
        <v>533.27210000000002</v>
      </c>
      <c r="H1081">
        <v>52.89</v>
      </c>
      <c r="I1081">
        <v>0</v>
      </c>
      <c r="J1081">
        <v>58</v>
      </c>
      <c r="K1081">
        <v>4</v>
      </c>
      <c r="L1081">
        <v>0</v>
      </c>
      <c r="M1081">
        <v>0</v>
      </c>
      <c r="N1081">
        <v>0</v>
      </c>
      <c r="O1081">
        <v>2410000</v>
      </c>
      <c r="P1081">
        <v>4</v>
      </c>
      <c r="Q1081">
        <v>1</v>
      </c>
    </row>
    <row r="1082" spans="1:17" x14ac:dyDescent="0.3">
      <c r="A1082" s="3" t="s">
        <v>1833</v>
      </c>
      <c r="B1082" t="s">
        <v>2587</v>
      </c>
      <c r="C1082">
        <v>40.159999999999997</v>
      </c>
      <c r="D1082">
        <v>1206.6396</v>
      </c>
      <c r="E1082">
        <v>10</v>
      </c>
      <c r="F1082">
        <v>3.5</v>
      </c>
      <c r="G1082">
        <v>604.32920000000001</v>
      </c>
      <c r="H1082">
        <v>115.53</v>
      </c>
      <c r="I1082">
        <v>14200000</v>
      </c>
      <c r="J1082">
        <v>10</v>
      </c>
      <c r="K1082">
        <v>4</v>
      </c>
      <c r="L1082">
        <v>4</v>
      </c>
      <c r="M1082">
        <v>0</v>
      </c>
      <c r="N1082">
        <v>0</v>
      </c>
      <c r="O1082">
        <v>0</v>
      </c>
      <c r="P1082">
        <v>0</v>
      </c>
      <c r="Q1082">
        <v>1</v>
      </c>
    </row>
    <row r="1083" spans="1:17" x14ac:dyDescent="0.3">
      <c r="A1083" s="3" t="s">
        <v>1833</v>
      </c>
      <c r="B1083" t="s">
        <v>2588</v>
      </c>
      <c r="C1083">
        <v>38.92</v>
      </c>
      <c r="D1083">
        <v>1337.6802</v>
      </c>
      <c r="E1083">
        <v>11</v>
      </c>
      <c r="F1083">
        <v>2.2000000000000002</v>
      </c>
      <c r="G1083">
        <v>669.84879999999998</v>
      </c>
      <c r="H1083">
        <v>133.72999999999999</v>
      </c>
      <c r="I1083">
        <v>3640000</v>
      </c>
      <c r="J1083">
        <v>12</v>
      </c>
      <c r="K1083">
        <v>4</v>
      </c>
      <c r="L1083">
        <v>4</v>
      </c>
      <c r="M1083">
        <v>0</v>
      </c>
      <c r="N1083">
        <v>0</v>
      </c>
      <c r="O1083">
        <v>0</v>
      </c>
      <c r="P1083">
        <v>0</v>
      </c>
      <c r="Q1083">
        <v>1</v>
      </c>
    </row>
    <row r="1084" spans="1:17" x14ac:dyDescent="0.3">
      <c r="A1084" s="3" t="s">
        <v>1082</v>
      </c>
      <c r="B1084" t="s">
        <v>3727</v>
      </c>
      <c r="C1084">
        <v>46.93</v>
      </c>
      <c r="D1084">
        <v>1159.6196</v>
      </c>
      <c r="E1084">
        <v>10</v>
      </c>
      <c r="F1084">
        <v>-0.9</v>
      </c>
      <c r="G1084">
        <v>580.81659999999999</v>
      </c>
      <c r="H1084">
        <v>17.510000000000002</v>
      </c>
      <c r="I1084">
        <v>0</v>
      </c>
      <c r="J1084">
        <v>59</v>
      </c>
      <c r="K1084">
        <v>4</v>
      </c>
      <c r="L1084">
        <v>0</v>
      </c>
      <c r="M1084">
        <v>0</v>
      </c>
      <c r="N1084">
        <v>0</v>
      </c>
      <c r="O1084">
        <v>460000</v>
      </c>
      <c r="P1084">
        <v>4</v>
      </c>
      <c r="Q1084">
        <v>1</v>
      </c>
    </row>
    <row r="1085" spans="1:17" x14ac:dyDescent="0.3">
      <c r="A1085" s="3" t="s">
        <v>1396</v>
      </c>
      <c r="B1085" t="s">
        <v>3728</v>
      </c>
      <c r="C1085">
        <v>74.59</v>
      </c>
      <c r="D1085">
        <v>2179.0293000000001</v>
      </c>
      <c r="E1085">
        <v>20</v>
      </c>
      <c r="F1085">
        <v>4.8</v>
      </c>
      <c r="G1085">
        <v>1090.5271</v>
      </c>
      <c r="H1085">
        <v>105.1</v>
      </c>
      <c r="I1085">
        <v>0</v>
      </c>
      <c r="J1085">
        <v>57</v>
      </c>
      <c r="K1085">
        <v>7</v>
      </c>
      <c r="L1085">
        <v>0</v>
      </c>
      <c r="M1085">
        <v>0</v>
      </c>
      <c r="N1085">
        <v>0</v>
      </c>
      <c r="O1085">
        <v>9210000</v>
      </c>
      <c r="P1085">
        <v>7</v>
      </c>
      <c r="Q1085">
        <v>1</v>
      </c>
    </row>
    <row r="1086" spans="1:17" x14ac:dyDescent="0.3">
      <c r="A1086" s="3" t="s">
        <v>3607</v>
      </c>
      <c r="B1086" t="s">
        <v>827</v>
      </c>
      <c r="C1086">
        <v>26.51</v>
      </c>
      <c r="D1086">
        <v>830.48609999999996</v>
      </c>
      <c r="E1086">
        <v>7</v>
      </c>
      <c r="F1086">
        <v>-0.5</v>
      </c>
      <c r="G1086">
        <v>416.25009999999997</v>
      </c>
      <c r="H1086">
        <v>67.16</v>
      </c>
      <c r="I1086">
        <v>0</v>
      </c>
      <c r="J1086">
        <v>59</v>
      </c>
      <c r="K1086">
        <v>4</v>
      </c>
      <c r="L1086">
        <v>0</v>
      </c>
      <c r="M1086">
        <v>0</v>
      </c>
      <c r="N1086">
        <v>0</v>
      </c>
      <c r="O1086">
        <v>4780000</v>
      </c>
      <c r="P1086">
        <v>4</v>
      </c>
      <c r="Q1086">
        <v>1</v>
      </c>
    </row>
    <row r="1087" spans="1:17" x14ac:dyDescent="0.3">
      <c r="A1087" s="3" t="s">
        <v>1161</v>
      </c>
      <c r="B1087" t="s">
        <v>3729</v>
      </c>
      <c r="C1087">
        <v>104.89</v>
      </c>
      <c r="D1087">
        <v>2717.3728000000001</v>
      </c>
      <c r="E1087">
        <v>26</v>
      </c>
      <c r="F1087">
        <v>4.4000000000000004</v>
      </c>
      <c r="G1087">
        <v>1360.704</v>
      </c>
      <c r="H1087">
        <v>115.05</v>
      </c>
      <c r="I1087">
        <v>5060000</v>
      </c>
      <c r="J1087">
        <v>66</v>
      </c>
      <c r="K1087">
        <v>13</v>
      </c>
      <c r="L1087">
        <v>4</v>
      </c>
      <c r="M1087">
        <v>0</v>
      </c>
      <c r="N1087">
        <v>0</v>
      </c>
      <c r="O1087">
        <v>5930000</v>
      </c>
      <c r="P1087">
        <v>9</v>
      </c>
      <c r="Q1087">
        <v>2</v>
      </c>
    </row>
    <row r="1088" spans="1:17" x14ac:dyDescent="0.3">
      <c r="A1088" s="3" t="s">
        <v>1161</v>
      </c>
      <c r="B1088" t="s">
        <v>3730</v>
      </c>
      <c r="C1088">
        <v>106.16</v>
      </c>
      <c r="D1088">
        <v>3487.8027000000002</v>
      </c>
      <c r="E1088">
        <v>34</v>
      </c>
      <c r="F1088">
        <v>3.399999999999999</v>
      </c>
      <c r="G1088">
        <v>1164.6175000000001</v>
      </c>
      <c r="H1088">
        <v>106.36</v>
      </c>
      <c r="I1088">
        <v>19000000</v>
      </c>
      <c r="J1088">
        <v>68</v>
      </c>
      <c r="K1088">
        <v>9</v>
      </c>
      <c r="L1088">
        <v>5</v>
      </c>
      <c r="M1088">
        <v>0</v>
      </c>
      <c r="N1088">
        <v>0</v>
      </c>
      <c r="O1088">
        <v>2080000</v>
      </c>
      <c r="P1088">
        <v>4</v>
      </c>
      <c r="Q1088">
        <v>2</v>
      </c>
    </row>
    <row r="1089" spans="1:17" x14ac:dyDescent="0.3">
      <c r="A1089" s="3" t="s">
        <v>1060</v>
      </c>
      <c r="B1089" t="s">
        <v>832</v>
      </c>
      <c r="C1089">
        <v>106.77</v>
      </c>
      <c r="D1089">
        <v>2692.4421000000002</v>
      </c>
      <c r="E1089">
        <v>24</v>
      </c>
      <c r="F1089">
        <v>6.1</v>
      </c>
      <c r="G1089">
        <v>1349.2456999999999</v>
      </c>
      <c r="H1089">
        <v>146.66999999999999</v>
      </c>
      <c r="I1089">
        <v>224000000</v>
      </c>
      <c r="J1089">
        <v>81</v>
      </c>
      <c r="K1089">
        <v>18</v>
      </c>
      <c r="L1089">
        <v>4</v>
      </c>
      <c r="M1089">
        <v>12300000</v>
      </c>
      <c r="N1089">
        <v>7</v>
      </c>
      <c r="O1089">
        <v>204000000</v>
      </c>
      <c r="P1089">
        <v>7</v>
      </c>
      <c r="Q1089">
        <v>3</v>
      </c>
    </row>
    <row r="1090" spans="1:17" x14ac:dyDescent="0.3">
      <c r="A1090" s="3" t="s">
        <v>1060</v>
      </c>
      <c r="B1090" t="s">
        <v>833</v>
      </c>
      <c r="C1090">
        <v>121.54</v>
      </c>
      <c r="D1090">
        <v>3160.7453999999998</v>
      </c>
      <c r="E1090">
        <v>27</v>
      </c>
      <c r="F1090">
        <v>11.9</v>
      </c>
      <c r="G1090">
        <v>1583.4006999999999</v>
      </c>
      <c r="H1090">
        <v>359.43</v>
      </c>
      <c r="I1090">
        <v>1890000000</v>
      </c>
      <c r="J1090">
        <v>81</v>
      </c>
      <c r="K1090">
        <v>77</v>
      </c>
      <c r="L1090">
        <v>21</v>
      </c>
      <c r="M1090">
        <v>139000000</v>
      </c>
      <c r="N1090">
        <v>15</v>
      </c>
      <c r="O1090">
        <v>3990000000</v>
      </c>
      <c r="P1090">
        <v>41</v>
      </c>
      <c r="Q1090">
        <v>3</v>
      </c>
    </row>
    <row r="1091" spans="1:17" x14ac:dyDescent="0.3">
      <c r="A1091" s="3" t="s">
        <v>3061</v>
      </c>
      <c r="B1091" t="s">
        <v>3731</v>
      </c>
      <c r="C1091">
        <v>63.58</v>
      </c>
      <c r="D1091">
        <v>1687.0129999999999</v>
      </c>
      <c r="E1091">
        <v>16</v>
      </c>
      <c r="F1091">
        <v>4.5</v>
      </c>
      <c r="G1091">
        <v>845.52300000000002</v>
      </c>
      <c r="H1091">
        <v>111.31</v>
      </c>
      <c r="I1091">
        <v>29800000</v>
      </c>
      <c r="J1091">
        <v>67</v>
      </c>
      <c r="K1091">
        <v>8</v>
      </c>
      <c r="L1091">
        <v>4</v>
      </c>
      <c r="M1091">
        <v>0</v>
      </c>
      <c r="N1091">
        <v>0</v>
      </c>
      <c r="O1091">
        <v>1430000</v>
      </c>
      <c r="P1091">
        <v>4</v>
      </c>
      <c r="Q1091">
        <v>2</v>
      </c>
    </row>
    <row r="1092" spans="1:17" x14ac:dyDescent="0.3">
      <c r="A1092" s="3" t="s">
        <v>2637</v>
      </c>
      <c r="B1092" t="s">
        <v>3732</v>
      </c>
      <c r="C1092">
        <v>60.71</v>
      </c>
      <c r="D1092">
        <v>1534.9082000000001</v>
      </c>
      <c r="E1092">
        <v>14</v>
      </c>
      <c r="F1092">
        <v>3.8</v>
      </c>
      <c r="G1092">
        <v>769.4701</v>
      </c>
      <c r="H1092">
        <v>212.7</v>
      </c>
      <c r="I1092">
        <v>391000000</v>
      </c>
      <c r="J1092">
        <v>67</v>
      </c>
      <c r="K1092">
        <v>11</v>
      </c>
      <c r="L1092">
        <v>5</v>
      </c>
      <c r="M1092">
        <v>0</v>
      </c>
      <c r="N1092">
        <v>0</v>
      </c>
      <c r="O1092">
        <v>150000000</v>
      </c>
      <c r="P1092">
        <v>6</v>
      </c>
      <c r="Q1092">
        <v>2</v>
      </c>
    </row>
    <row r="1093" spans="1:17" x14ac:dyDescent="0.3">
      <c r="A1093" s="3" t="s">
        <v>1080</v>
      </c>
      <c r="B1093" t="s">
        <v>837</v>
      </c>
      <c r="C1093">
        <v>26.77</v>
      </c>
      <c r="D1093">
        <v>803.43880000000001</v>
      </c>
      <c r="E1093">
        <v>7</v>
      </c>
      <c r="F1093">
        <v>-2.2000000000000002</v>
      </c>
      <c r="G1093">
        <v>402.72579999999999</v>
      </c>
      <c r="H1093">
        <v>31.74</v>
      </c>
      <c r="I1093">
        <v>0</v>
      </c>
      <c r="J1093">
        <v>59</v>
      </c>
      <c r="K1093">
        <v>4</v>
      </c>
      <c r="L1093">
        <v>0</v>
      </c>
      <c r="M1093">
        <v>0</v>
      </c>
      <c r="N1093">
        <v>0</v>
      </c>
      <c r="O1093">
        <v>3130000</v>
      </c>
      <c r="P1093">
        <v>4</v>
      </c>
      <c r="Q1093">
        <v>1</v>
      </c>
    </row>
    <row r="1094" spans="1:17" x14ac:dyDescent="0.3">
      <c r="A1094" s="3" t="s">
        <v>1060</v>
      </c>
      <c r="B1094" t="s">
        <v>839</v>
      </c>
      <c r="C1094">
        <v>46.23</v>
      </c>
      <c r="D1094">
        <v>1083.5812000000001</v>
      </c>
      <c r="E1094">
        <v>10</v>
      </c>
      <c r="F1094">
        <v>1.1000000000000001</v>
      </c>
      <c r="G1094">
        <v>542.79849999999999</v>
      </c>
      <c r="H1094">
        <v>64.41</v>
      </c>
      <c r="I1094">
        <v>0</v>
      </c>
      <c r="J1094">
        <v>58</v>
      </c>
      <c r="K1094">
        <v>5</v>
      </c>
      <c r="L1094">
        <v>0</v>
      </c>
      <c r="M1094">
        <v>0</v>
      </c>
      <c r="N1094">
        <v>0</v>
      </c>
      <c r="O1094">
        <v>33500000</v>
      </c>
      <c r="P1094">
        <v>5</v>
      </c>
      <c r="Q1094">
        <v>1</v>
      </c>
    </row>
    <row r="1095" spans="1:17" x14ac:dyDescent="0.3">
      <c r="A1095" s="3" t="s">
        <v>1060</v>
      </c>
      <c r="B1095" t="s">
        <v>840</v>
      </c>
      <c r="C1095">
        <v>132.84</v>
      </c>
      <c r="D1095">
        <v>3719.0468999999998</v>
      </c>
      <c r="E1095">
        <v>33</v>
      </c>
      <c r="F1095">
        <v>-1.8</v>
      </c>
      <c r="G1095">
        <v>1655.9299000000001</v>
      </c>
      <c r="H1095">
        <v>370.87</v>
      </c>
      <c r="I1095">
        <v>189000000</v>
      </c>
      <c r="J1095">
        <v>80</v>
      </c>
      <c r="K1095">
        <v>45</v>
      </c>
      <c r="L1095">
        <v>18</v>
      </c>
      <c r="M1095">
        <v>3670000</v>
      </c>
      <c r="N1095">
        <v>4</v>
      </c>
      <c r="O1095">
        <v>206000000</v>
      </c>
      <c r="P1095">
        <v>23</v>
      </c>
      <c r="Q1095">
        <v>3</v>
      </c>
    </row>
    <row r="1096" spans="1:17" x14ac:dyDescent="0.3">
      <c r="A1096" s="3" t="s">
        <v>3103</v>
      </c>
      <c r="B1096" t="s">
        <v>3733</v>
      </c>
      <c r="C1096">
        <v>46.89</v>
      </c>
      <c r="D1096">
        <v>1391.7295999999999</v>
      </c>
      <c r="E1096">
        <v>13</v>
      </c>
      <c r="F1096">
        <v>2.1</v>
      </c>
      <c r="G1096">
        <v>696.87350000000004</v>
      </c>
      <c r="H1096">
        <v>84.39</v>
      </c>
      <c r="I1096">
        <v>5770000</v>
      </c>
      <c r="J1096">
        <v>10</v>
      </c>
      <c r="K1096">
        <v>4</v>
      </c>
      <c r="L1096">
        <v>4</v>
      </c>
      <c r="M1096">
        <v>0</v>
      </c>
      <c r="N1096">
        <v>0</v>
      </c>
      <c r="O1096">
        <v>0</v>
      </c>
      <c r="P1096">
        <v>0</v>
      </c>
      <c r="Q1096">
        <v>1</v>
      </c>
    </row>
    <row r="1097" spans="1:17" x14ac:dyDescent="0.3">
      <c r="A1097" s="3" t="s">
        <v>3450</v>
      </c>
      <c r="B1097" t="s">
        <v>2629</v>
      </c>
      <c r="C1097">
        <v>33.39</v>
      </c>
      <c r="D1097">
        <v>856.46939999999995</v>
      </c>
      <c r="E1097">
        <v>7</v>
      </c>
      <c r="F1097">
        <v>-1.1000000000000001</v>
      </c>
      <c r="G1097">
        <v>429.24149999999997</v>
      </c>
      <c r="H1097">
        <v>70.27</v>
      </c>
      <c r="I1097">
        <v>0</v>
      </c>
      <c r="J1097">
        <v>59</v>
      </c>
      <c r="K1097">
        <v>4</v>
      </c>
      <c r="L1097">
        <v>0</v>
      </c>
      <c r="M1097">
        <v>0</v>
      </c>
      <c r="N1097">
        <v>0</v>
      </c>
      <c r="O1097">
        <v>6840000</v>
      </c>
      <c r="P1097">
        <v>4</v>
      </c>
      <c r="Q1097">
        <v>1</v>
      </c>
    </row>
    <row r="1098" spans="1:17" x14ac:dyDescent="0.3">
      <c r="A1098" s="3" t="s">
        <v>1050</v>
      </c>
      <c r="B1098" t="s">
        <v>3734</v>
      </c>
      <c r="C1098">
        <v>38.14</v>
      </c>
      <c r="D1098">
        <v>1097.6484</v>
      </c>
      <c r="E1098">
        <v>9</v>
      </c>
      <c r="F1098">
        <v>1.3</v>
      </c>
      <c r="G1098">
        <v>549.83219999999994</v>
      </c>
      <c r="H1098">
        <v>64.989999999999995</v>
      </c>
      <c r="I1098">
        <v>1570000</v>
      </c>
      <c r="J1098">
        <v>11</v>
      </c>
      <c r="K1098">
        <v>4</v>
      </c>
      <c r="L1098">
        <v>4</v>
      </c>
      <c r="M1098">
        <v>0</v>
      </c>
      <c r="N1098">
        <v>0</v>
      </c>
      <c r="O1098">
        <v>0</v>
      </c>
      <c r="P1098">
        <v>0</v>
      </c>
      <c r="Q1098">
        <v>1</v>
      </c>
    </row>
    <row r="1099" spans="1:17" x14ac:dyDescent="0.3">
      <c r="A1099" s="3" t="s">
        <v>3445</v>
      </c>
      <c r="B1099" t="s">
        <v>2636</v>
      </c>
      <c r="C1099">
        <v>56.24</v>
      </c>
      <c r="D1099">
        <v>1630.7738999999999</v>
      </c>
      <c r="E1099">
        <v>16</v>
      </c>
      <c r="F1099">
        <v>3.3</v>
      </c>
      <c r="G1099">
        <v>816.39689999999996</v>
      </c>
      <c r="H1099">
        <v>93.66</v>
      </c>
      <c r="I1099">
        <v>0</v>
      </c>
      <c r="J1099">
        <v>58</v>
      </c>
      <c r="K1099">
        <v>4</v>
      </c>
      <c r="L1099">
        <v>0</v>
      </c>
      <c r="M1099">
        <v>0</v>
      </c>
      <c r="N1099">
        <v>0</v>
      </c>
      <c r="O1099">
        <v>43800000</v>
      </c>
      <c r="P1099">
        <v>4</v>
      </c>
      <c r="Q1099">
        <v>1</v>
      </c>
    </row>
    <row r="1100" spans="1:17" x14ac:dyDescent="0.3">
      <c r="A1100" s="3" t="s">
        <v>3178</v>
      </c>
      <c r="B1100" t="s">
        <v>841</v>
      </c>
      <c r="C1100">
        <v>44.78</v>
      </c>
      <c r="D1100">
        <v>1119.5447999999999</v>
      </c>
      <c r="E1100">
        <v>10</v>
      </c>
      <c r="F1100">
        <v>1.9</v>
      </c>
      <c r="G1100">
        <v>560.7808</v>
      </c>
      <c r="H1100">
        <v>110.14</v>
      </c>
      <c r="I1100">
        <v>19600000</v>
      </c>
      <c r="J1100">
        <v>9</v>
      </c>
      <c r="K1100">
        <v>4</v>
      </c>
      <c r="L1100">
        <v>4</v>
      </c>
      <c r="M1100">
        <v>0</v>
      </c>
      <c r="N1100">
        <v>0</v>
      </c>
      <c r="O1100">
        <v>0</v>
      </c>
      <c r="P1100">
        <v>0</v>
      </c>
      <c r="Q1100">
        <v>1</v>
      </c>
    </row>
    <row r="1101" spans="1:17" x14ac:dyDescent="0.3">
      <c r="A1101" s="3" t="s">
        <v>1114</v>
      </c>
      <c r="B1101" t="s">
        <v>3735</v>
      </c>
      <c r="C1101">
        <v>58.74</v>
      </c>
      <c r="D1101">
        <v>1809.9875</v>
      </c>
      <c r="E1101">
        <v>15</v>
      </c>
      <c r="F1101">
        <v>-4.3</v>
      </c>
      <c r="G1101">
        <v>604.33389999999997</v>
      </c>
      <c r="H1101">
        <v>107.73</v>
      </c>
      <c r="I1101">
        <v>0</v>
      </c>
      <c r="J1101">
        <v>57</v>
      </c>
      <c r="K1101">
        <v>4</v>
      </c>
      <c r="L1101">
        <v>0</v>
      </c>
      <c r="M1101">
        <v>0</v>
      </c>
      <c r="N1101">
        <v>0</v>
      </c>
      <c r="O1101">
        <v>19900000</v>
      </c>
      <c r="P1101">
        <v>4</v>
      </c>
      <c r="Q1101">
        <v>1</v>
      </c>
    </row>
    <row r="1102" spans="1:17" x14ac:dyDescent="0.3">
      <c r="A1102" s="3" t="s">
        <v>1114</v>
      </c>
      <c r="B1102" t="s">
        <v>3736</v>
      </c>
      <c r="C1102">
        <v>41.79</v>
      </c>
      <c r="D1102">
        <v>1938.0825</v>
      </c>
      <c r="E1102">
        <v>16</v>
      </c>
      <c r="F1102">
        <v>-0.8</v>
      </c>
      <c r="G1102">
        <v>485.52749999999997</v>
      </c>
      <c r="H1102">
        <v>75.56</v>
      </c>
      <c r="I1102">
        <v>0</v>
      </c>
      <c r="J1102">
        <v>60</v>
      </c>
      <c r="K1102">
        <v>4</v>
      </c>
      <c r="L1102">
        <v>0</v>
      </c>
      <c r="M1102">
        <v>0</v>
      </c>
      <c r="N1102">
        <v>0</v>
      </c>
      <c r="O1102">
        <v>11000000</v>
      </c>
      <c r="P1102">
        <v>4</v>
      </c>
      <c r="Q1102">
        <v>1</v>
      </c>
    </row>
    <row r="1103" spans="1:17" x14ac:dyDescent="0.3">
      <c r="A1103" s="3" t="s">
        <v>1114</v>
      </c>
      <c r="B1103" t="s">
        <v>3737</v>
      </c>
      <c r="C1103">
        <v>54.4</v>
      </c>
      <c r="D1103">
        <v>2409.3154</v>
      </c>
      <c r="E1103">
        <v>21</v>
      </c>
      <c r="F1103">
        <v>0.1</v>
      </c>
      <c r="G1103">
        <v>603.33619999999996</v>
      </c>
      <c r="H1103">
        <v>110.37</v>
      </c>
      <c r="I1103">
        <v>0</v>
      </c>
      <c r="J1103">
        <v>59</v>
      </c>
      <c r="K1103">
        <v>4</v>
      </c>
      <c r="L1103">
        <v>0</v>
      </c>
      <c r="M1103">
        <v>0</v>
      </c>
      <c r="N1103">
        <v>0</v>
      </c>
      <c r="O1103">
        <v>9140000</v>
      </c>
      <c r="P1103">
        <v>4</v>
      </c>
      <c r="Q1103">
        <v>1</v>
      </c>
    </row>
    <row r="1104" spans="1:17" x14ac:dyDescent="0.3">
      <c r="A1104" s="3" t="s">
        <v>1114</v>
      </c>
      <c r="B1104" t="s">
        <v>3738</v>
      </c>
      <c r="C1104">
        <v>43.26</v>
      </c>
      <c r="D1104">
        <v>2769.4951000000001</v>
      </c>
      <c r="E1104">
        <v>24</v>
      </c>
      <c r="F1104">
        <v>1.5</v>
      </c>
      <c r="G1104">
        <v>693.38210000000004</v>
      </c>
      <c r="H1104">
        <v>106.87</v>
      </c>
      <c r="I1104">
        <v>0</v>
      </c>
      <c r="J1104">
        <v>57</v>
      </c>
      <c r="K1104">
        <v>4</v>
      </c>
      <c r="L1104">
        <v>0</v>
      </c>
      <c r="M1104">
        <v>0</v>
      </c>
      <c r="N1104">
        <v>0</v>
      </c>
      <c r="O1104">
        <v>19000000</v>
      </c>
      <c r="P1104">
        <v>4</v>
      </c>
      <c r="Q1104">
        <v>1</v>
      </c>
    </row>
    <row r="1105" spans="1:17" x14ac:dyDescent="0.3">
      <c r="A1105" s="3" t="s">
        <v>1114</v>
      </c>
      <c r="B1105" t="s">
        <v>3739</v>
      </c>
      <c r="C1105">
        <v>45.14</v>
      </c>
      <c r="D1105">
        <v>2882.5792999999999</v>
      </c>
      <c r="E1105">
        <v>25</v>
      </c>
      <c r="F1105">
        <v>5</v>
      </c>
      <c r="G1105">
        <v>721.65570000000002</v>
      </c>
      <c r="H1105">
        <v>123.41</v>
      </c>
      <c r="I1105">
        <v>0</v>
      </c>
      <c r="J1105">
        <v>58</v>
      </c>
      <c r="K1105">
        <v>4</v>
      </c>
      <c r="L1105">
        <v>0</v>
      </c>
      <c r="M1105">
        <v>0</v>
      </c>
      <c r="N1105">
        <v>0</v>
      </c>
      <c r="O1105">
        <v>15000000</v>
      </c>
      <c r="P1105">
        <v>4</v>
      </c>
      <c r="Q1105">
        <v>1</v>
      </c>
    </row>
    <row r="1106" spans="1:17" x14ac:dyDescent="0.3">
      <c r="A1106" s="3" t="s">
        <v>1114</v>
      </c>
      <c r="B1106" t="s">
        <v>845</v>
      </c>
      <c r="C1106">
        <v>44.8</v>
      </c>
      <c r="D1106">
        <v>1439.6931999999999</v>
      </c>
      <c r="E1106">
        <v>13</v>
      </c>
      <c r="F1106">
        <v>4.2</v>
      </c>
      <c r="G1106">
        <v>720.8569</v>
      </c>
      <c r="H1106">
        <v>101.45</v>
      </c>
      <c r="I1106">
        <v>0</v>
      </c>
      <c r="J1106">
        <v>13</v>
      </c>
      <c r="K1106">
        <v>4</v>
      </c>
      <c r="L1106">
        <v>0</v>
      </c>
      <c r="M1106">
        <v>3420000</v>
      </c>
      <c r="N1106">
        <v>4</v>
      </c>
      <c r="O1106">
        <v>0</v>
      </c>
      <c r="P1106">
        <v>0</v>
      </c>
      <c r="Q1106">
        <v>1</v>
      </c>
    </row>
    <row r="1107" spans="1:17" x14ac:dyDescent="0.3">
      <c r="A1107" s="3" t="s">
        <v>3103</v>
      </c>
      <c r="B1107" t="s">
        <v>3740</v>
      </c>
      <c r="C1107">
        <v>39.39</v>
      </c>
      <c r="D1107">
        <v>1092.5452</v>
      </c>
      <c r="E1107">
        <v>10</v>
      </c>
      <c r="F1107">
        <v>1.9</v>
      </c>
      <c r="G1107">
        <v>547.28089999999997</v>
      </c>
      <c r="H1107">
        <v>51.02</v>
      </c>
      <c r="I1107">
        <v>0</v>
      </c>
      <c r="J1107">
        <v>57</v>
      </c>
      <c r="K1107">
        <v>4</v>
      </c>
      <c r="L1107">
        <v>0</v>
      </c>
      <c r="M1107">
        <v>0</v>
      </c>
      <c r="N1107">
        <v>0</v>
      </c>
      <c r="O1107">
        <v>1700000</v>
      </c>
      <c r="P1107">
        <v>4</v>
      </c>
      <c r="Q1107">
        <v>1</v>
      </c>
    </row>
    <row r="1108" spans="1:17" x14ac:dyDescent="0.3">
      <c r="A1108" s="3" t="s">
        <v>3103</v>
      </c>
      <c r="B1108" t="s">
        <v>847</v>
      </c>
      <c r="C1108">
        <v>48.88</v>
      </c>
      <c r="D1108">
        <v>1205.6292000000001</v>
      </c>
      <c r="E1108">
        <v>11</v>
      </c>
      <c r="F1108">
        <v>2.8</v>
      </c>
      <c r="G1108">
        <v>603.82349999999997</v>
      </c>
      <c r="H1108">
        <v>70.010000000000005</v>
      </c>
      <c r="I1108">
        <v>0</v>
      </c>
      <c r="J1108">
        <v>58</v>
      </c>
      <c r="K1108">
        <v>4</v>
      </c>
      <c r="L1108">
        <v>0</v>
      </c>
      <c r="M1108">
        <v>0</v>
      </c>
      <c r="N1108">
        <v>0</v>
      </c>
      <c r="O1108">
        <v>6440000</v>
      </c>
      <c r="P1108">
        <v>4</v>
      </c>
      <c r="Q1108">
        <v>1</v>
      </c>
    </row>
    <row r="1109" spans="1:17" x14ac:dyDescent="0.3">
      <c r="A1109" s="3" t="s">
        <v>3178</v>
      </c>
      <c r="B1109" t="s">
        <v>3741</v>
      </c>
      <c r="C1109">
        <v>40.049999999999997</v>
      </c>
      <c r="D1109">
        <v>1272.7475999999999</v>
      </c>
      <c r="E1109">
        <v>12</v>
      </c>
      <c r="F1109">
        <v>3</v>
      </c>
      <c r="G1109">
        <v>425.2577</v>
      </c>
      <c r="H1109">
        <v>83.63</v>
      </c>
      <c r="I1109">
        <v>8270000</v>
      </c>
      <c r="J1109">
        <v>9</v>
      </c>
      <c r="K1109">
        <v>4</v>
      </c>
      <c r="L1109">
        <v>4</v>
      </c>
      <c r="M1109">
        <v>0</v>
      </c>
      <c r="N1109">
        <v>0</v>
      </c>
      <c r="O1109">
        <v>0</v>
      </c>
      <c r="P1109">
        <v>0</v>
      </c>
      <c r="Q1109">
        <v>1</v>
      </c>
    </row>
    <row r="1110" spans="1:17" x14ac:dyDescent="0.3">
      <c r="A1110" s="3" t="s">
        <v>1161</v>
      </c>
      <c r="B1110" t="s">
        <v>848</v>
      </c>
      <c r="C1110">
        <v>73.599999999999994</v>
      </c>
      <c r="D1110">
        <v>1546.8869999999999</v>
      </c>
      <c r="E1110">
        <v>14</v>
      </c>
      <c r="F1110">
        <v>1.5</v>
      </c>
      <c r="G1110">
        <v>775.45859999999993</v>
      </c>
      <c r="H1110">
        <v>184.51</v>
      </c>
      <c r="I1110">
        <v>78700000</v>
      </c>
      <c r="J1110">
        <v>68</v>
      </c>
      <c r="K1110">
        <v>10</v>
      </c>
      <c r="L1110">
        <v>6</v>
      </c>
      <c r="M1110">
        <v>0</v>
      </c>
      <c r="N1110">
        <v>0</v>
      </c>
      <c r="O1110">
        <v>4800000</v>
      </c>
      <c r="P1110">
        <v>4</v>
      </c>
      <c r="Q1110">
        <v>2</v>
      </c>
    </row>
    <row r="1111" spans="1:17" x14ac:dyDescent="0.3">
      <c r="A1111" s="3" t="s">
        <v>1161</v>
      </c>
      <c r="B1111" t="s">
        <v>849</v>
      </c>
      <c r="C1111">
        <v>91.34</v>
      </c>
      <c r="D1111">
        <v>1973.1098</v>
      </c>
      <c r="E1111">
        <v>18</v>
      </c>
      <c r="F1111">
        <v>0.9</v>
      </c>
      <c r="G1111">
        <v>988.56989999999996</v>
      </c>
      <c r="H1111">
        <v>196.37</v>
      </c>
      <c r="I1111">
        <v>472000000</v>
      </c>
      <c r="J1111">
        <v>67</v>
      </c>
      <c r="K1111">
        <v>10</v>
      </c>
      <c r="L1111">
        <v>6</v>
      </c>
      <c r="M1111">
        <v>0</v>
      </c>
      <c r="N1111">
        <v>0</v>
      </c>
      <c r="O1111">
        <v>40900000</v>
      </c>
      <c r="P1111">
        <v>4</v>
      </c>
      <c r="Q1111">
        <v>2</v>
      </c>
    </row>
    <row r="1112" spans="1:17" x14ac:dyDescent="0.3">
      <c r="A1112" s="3" t="s">
        <v>1161</v>
      </c>
      <c r="B1112" t="s">
        <v>2649</v>
      </c>
      <c r="C1112">
        <v>43.76</v>
      </c>
      <c r="D1112">
        <v>1101.5817999999999</v>
      </c>
      <c r="E1112">
        <v>10</v>
      </c>
      <c r="F1112">
        <v>0.8</v>
      </c>
      <c r="G1112">
        <v>551.79859999999996</v>
      </c>
      <c r="H1112">
        <v>93.24</v>
      </c>
      <c r="I1112">
        <v>0</v>
      </c>
      <c r="J1112">
        <v>60</v>
      </c>
      <c r="K1112">
        <v>4</v>
      </c>
      <c r="L1112">
        <v>0</v>
      </c>
      <c r="M1112">
        <v>0</v>
      </c>
      <c r="N1112">
        <v>0</v>
      </c>
      <c r="O1112">
        <v>7840000</v>
      </c>
      <c r="P1112">
        <v>4</v>
      </c>
      <c r="Q1112">
        <v>1</v>
      </c>
    </row>
    <row r="1113" spans="1:17" x14ac:dyDescent="0.3">
      <c r="A1113" s="3" t="s">
        <v>1161</v>
      </c>
      <c r="B1113" t="s">
        <v>850</v>
      </c>
      <c r="C1113">
        <v>54.47</v>
      </c>
      <c r="D1113">
        <v>1329.6929</v>
      </c>
      <c r="E1113">
        <v>12</v>
      </c>
      <c r="F1113">
        <v>4.7</v>
      </c>
      <c r="G1113">
        <v>665.85680000000002</v>
      </c>
      <c r="H1113">
        <v>93.13</v>
      </c>
      <c r="I1113">
        <v>0</v>
      </c>
      <c r="J1113">
        <v>58</v>
      </c>
      <c r="K1113">
        <v>4</v>
      </c>
      <c r="L1113">
        <v>0</v>
      </c>
      <c r="M1113">
        <v>0</v>
      </c>
      <c r="N1113">
        <v>0</v>
      </c>
      <c r="O1113">
        <v>155000000</v>
      </c>
      <c r="P1113">
        <v>4</v>
      </c>
      <c r="Q1113">
        <v>1</v>
      </c>
    </row>
    <row r="1114" spans="1:17" x14ac:dyDescent="0.3">
      <c r="A1114" s="3" t="s">
        <v>1161</v>
      </c>
      <c r="B1114" t="s">
        <v>3742</v>
      </c>
      <c r="C1114">
        <v>58.47</v>
      </c>
      <c r="D1114">
        <v>1643.8154</v>
      </c>
      <c r="E1114">
        <v>16</v>
      </c>
      <c r="F1114">
        <v>4.2</v>
      </c>
      <c r="G1114">
        <v>822.91849999999999</v>
      </c>
      <c r="H1114">
        <v>92.61</v>
      </c>
      <c r="I1114">
        <v>0</v>
      </c>
      <c r="J1114">
        <v>58</v>
      </c>
      <c r="K1114">
        <v>4</v>
      </c>
      <c r="L1114">
        <v>0</v>
      </c>
      <c r="M1114">
        <v>0</v>
      </c>
      <c r="N1114">
        <v>0</v>
      </c>
      <c r="O1114">
        <v>2980000</v>
      </c>
      <c r="P1114">
        <v>4</v>
      </c>
      <c r="Q1114">
        <v>1</v>
      </c>
    </row>
    <row r="1115" spans="1:17" x14ac:dyDescent="0.3">
      <c r="A1115" s="3" t="s">
        <v>1161</v>
      </c>
      <c r="B1115" t="s">
        <v>3743</v>
      </c>
      <c r="C1115">
        <v>62.67</v>
      </c>
      <c r="D1115">
        <v>1756.8995</v>
      </c>
      <c r="E1115">
        <v>17</v>
      </c>
      <c r="F1115">
        <v>4.2</v>
      </c>
      <c r="G1115">
        <v>879.46069999999997</v>
      </c>
      <c r="H1115">
        <v>107.55</v>
      </c>
      <c r="I1115">
        <v>0</v>
      </c>
      <c r="J1115">
        <v>57</v>
      </c>
      <c r="K1115">
        <v>4</v>
      </c>
      <c r="L1115">
        <v>0</v>
      </c>
      <c r="M1115">
        <v>0</v>
      </c>
      <c r="N1115">
        <v>0</v>
      </c>
      <c r="O1115">
        <v>75500000</v>
      </c>
      <c r="P1115">
        <v>4</v>
      </c>
      <c r="Q1115">
        <v>1</v>
      </c>
    </row>
    <row r="1116" spans="1:17" x14ac:dyDescent="0.3">
      <c r="A1116" s="3" t="s">
        <v>1161</v>
      </c>
      <c r="B1116" t="s">
        <v>3744</v>
      </c>
      <c r="C1116">
        <v>53.25</v>
      </c>
      <c r="D1116">
        <v>1813.921</v>
      </c>
      <c r="E1116">
        <v>18</v>
      </c>
      <c r="F1116">
        <v>5.5</v>
      </c>
      <c r="G1116">
        <v>907.97280000000001</v>
      </c>
      <c r="H1116">
        <v>105.46</v>
      </c>
      <c r="I1116">
        <v>0</v>
      </c>
      <c r="J1116">
        <v>58</v>
      </c>
      <c r="K1116">
        <v>4</v>
      </c>
      <c r="L1116">
        <v>0</v>
      </c>
      <c r="M1116">
        <v>0</v>
      </c>
      <c r="N1116">
        <v>0</v>
      </c>
      <c r="O1116">
        <v>6660000</v>
      </c>
      <c r="P1116">
        <v>4</v>
      </c>
      <c r="Q1116">
        <v>1</v>
      </c>
    </row>
    <row r="1117" spans="1:17" x14ac:dyDescent="0.3">
      <c r="A1117" s="3" t="s">
        <v>1161</v>
      </c>
      <c r="B1117" t="s">
        <v>3745</v>
      </c>
      <c r="C1117">
        <v>65.59</v>
      </c>
      <c r="D1117">
        <v>1970.0220999999999</v>
      </c>
      <c r="E1117">
        <v>19</v>
      </c>
      <c r="F1117">
        <v>3.5</v>
      </c>
      <c r="G1117">
        <v>657.68359999999996</v>
      </c>
      <c r="H1117">
        <v>94.75</v>
      </c>
      <c r="I1117">
        <v>0</v>
      </c>
      <c r="J1117">
        <v>57</v>
      </c>
      <c r="K1117">
        <v>4</v>
      </c>
      <c r="L1117">
        <v>0</v>
      </c>
      <c r="M1117">
        <v>0</v>
      </c>
      <c r="N1117">
        <v>0</v>
      </c>
      <c r="O1117">
        <v>16700000</v>
      </c>
      <c r="P1117">
        <v>4</v>
      </c>
      <c r="Q1117">
        <v>1</v>
      </c>
    </row>
    <row r="1118" spans="1:17" x14ac:dyDescent="0.3">
      <c r="A1118" s="3" t="s">
        <v>1161</v>
      </c>
      <c r="B1118" t="s">
        <v>3746</v>
      </c>
      <c r="C1118">
        <v>52.04</v>
      </c>
      <c r="D1118">
        <v>2083.1062000000002</v>
      </c>
      <c r="E1118">
        <v>20</v>
      </c>
      <c r="F1118">
        <v>0.5</v>
      </c>
      <c r="G1118">
        <v>695.37630000000001</v>
      </c>
      <c r="H1118">
        <v>130.38999999999999</v>
      </c>
      <c r="I1118">
        <v>0</v>
      </c>
      <c r="J1118">
        <v>59</v>
      </c>
      <c r="K1118">
        <v>4</v>
      </c>
      <c r="L1118">
        <v>0</v>
      </c>
      <c r="M1118">
        <v>0</v>
      </c>
      <c r="N1118">
        <v>0</v>
      </c>
      <c r="O1118">
        <v>3880000</v>
      </c>
      <c r="P1118">
        <v>4</v>
      </c>
      <c r="Q1118">
        <v>1</v>
      </c>
    </row>
    <row r="1119" spans="1:17" x14ac:dyDescent="0.3">
      <c r="A1119" s="3" t="s">
        <v>1161</v>
      </c>
      <c r="B1119" t="s">
        <v>3747</v>
      </c>
      <c r="C1119">
        <v>65.8</v>
      </c>
      <c r="D1119">
        <v>2196.1902</v>
      </c>
      <c r="E1119">
        <v>21</v>
      </c>
      <c r="F1119">
        <v>3.7</v>
      </c>
      <c r="G1119">
        <v>733.07339999999999</v>
      </c>
      <c r="H1119">
        <v>124.29</v>
      </c>
      <c r="I1119">
        <v>0</v>
      </c>
      <c r="J1119">
        <v>58</v>
      </c>
      <c r="K1119">
        <v>4</v>
      </c>
      <c r="L1119">
        <v>0</v>
      </c>
      <c r="M1119">
        <v>0</v>
      </c>
      <c r="N1119">
        <v>0</v>
      </c>
      <c r="O1119">
        <v>17100000</v>
      </c>
      <c r="P1119">
        <v>4</v>
      </c>
      <c r="Q1119">
        <v>1</v>
      </c>
    </row>
    <row r="1120" spans="1:17" x14ac:dyDescent="0.3">
      <c r="A1120" s="3" t="s">
        <v>1161</v>
      </c>
      <c r="B1120" t="s">
        <v>2650</v>
      </c>
      <c r="C1120">
        <v>151.69</v>
      </c>
      <c r="D1120">
        <v>4590.5169999999998</v>
      </c>
      <c r="E1120">
        <v>44</v>
      </c>
      <c r="F1120">
        <v>6.6000000000000014</v>
      </c>
      <c r="G1120">
        <v>2297.2806999999998</v>
      </c>
      <c r="H1120">
        <v>261.68</v>
      </c>
      <c r="I1120">
        <v>482000000</v>
      </c>
      <c r="J1120">
        <v>69</v>
      </c>
      <c r="K1120">
        <v>14</v>
      </c>
      <c r="L1120">
        <v>4</v>
      </c>
      <c r="M1120">
        <v>0</v>
      </c>
      <c r="N1120">
        <v>0</v>
      </c>
      <c r="O1120">
        <v>224000000</v>
      </c>
      <c r="P1120">
        <v>10</v>
      </c>
      <c r="Q1120">
        <v>2</v>
      </c>
    </row>
    <row r="1121" spans="1:17" x14ac:dyDescent="0.3">
      <c r="A1121" s="3" t="s">
        <v>1546</v>
      </c>
      <c r="B1121" t="s">
        <v>3748</v>
      </c>
      <c r="C1121">
        <v>56.31</v>
      </c>
      <c r="D1121">
        <v>1984.0563999999999</v>
      </c>
      <c r="E1121">
        <v>17</v>
      </c>
      <c r="F1121">
        <v>1.6</v>
      </c>
      <c r="G1121">
        <v>497.0222</v>
      </c>
      <c r="H1121">
        <v>99.85</v>
      </c>
      <c r="I1121">
        <v>10100000</v>
      </c>
      <c r="J1121">
        <v>9</v>
      </c>
      <c r="K1121">
        <v>4</v>
      </c>
      <c r="L1121">
        <v>4</v>
      </c>
      <c r="M1121">
        <v>0</v>
      </c>
      <c r="N1121">
        <v>0</v>
      </c>
      <c r="O1121">
        <v>0</v>
      </c>
      <c r="P1121">
        <v>0</v>
      </c>
      <c r="Q1121">
        <v>1</v>
      </c>
    </row>
    <row r="1122" spans="1:17" x14ac:dyDescent="0.3">
      <c r="A1122" s="3" t="s">
        <v>1546</v>
      </c>
      <c r="B1122" t="s">
        <v>3749</v>
      </c>
      <c r="C1122">
        <v>94.28</v>
      </c>
      <c r="D1122">
        <v>4620.3732999999993</v>
      </c>
      <c r="E1122">
        <v>42</v>
      </c>
      <c r="F1122">
        <v>4.1000000000000014</v>
      </c>
      <c r="G1122">
        <v>1348.9594</v>
      </c>
      <c r="H1122">
        <v>208.44</v>
      </c>
      <c r="I1122">
        <v>11300000</v>
      </c>
      <c r="J1122">
        <v>68</v>
      </c>
      <c r="K1122">
        <v>8</v>
      </c>
      <c r="L1122">
        <v>4</v>
      </c>
      <c r="M1122">
        <v>0</v>
      </c>
      <c r="N1122">
        <v>0</v>
      </c>
      <c r="O1122">
        <v>10800000</v>
      </c>
      <c r="P1122">
        <v>4</v>
      </c>
      <c r="Q1122">
        <v>2</v>
      </c>
    </row>
    <row r="1123" spans="1:17" x14ac:dyDescent="0.3">
      <c r="A1123" s="3" t="s">
        <v>3236</v>
      </c>
      <c r="B1123" t="s">
        <v>3750</v>
      </c>
      <c r="C1123">
        <v>59.92</v>
      </c>
      <c r="D1123">
        <v>1543.8206</v>
      </c>
      <c r="E1123">
        <v>17</v>
      </c>
      <c r="F1123">
        <v>0.5</v>
      </c>
      <c r="G1123">
        <v>772.91800000000001</v>
      </c>
      <c r="H1123">
        <v>60.83</v>
      </c>
      <c r="I1123">
        <v>0</v>
      </c>
      <c r="J1123">
        <v>58</v>
      </c>
      <c r="K1123">
        <v>4</v>
      </c>
      <c r="L1123">
        <v>0</v>
      </c>
      <c r="M1123">
        <v>0</v>
      </c>
      <c r="N1123">
        <v>0</v>
      </c>
      <c r="O1123">
        <v>2240000</v>
      </c>
      <c r="P1123">
        <v>4</v>
      </c>
      <c r="Q1123">
        <v>1</v>
      </c>
    </row>
    <row r="1124" spans="1:17" x14ac:dyDescent="0.3">
      <c r="A1124" s="3" t="s">
        <v>1052</v>
      </c>
      <c r="B1124" t="s">
        <v>852</v>
      </c>
      <c r="C1124">
        <v>70.389999999999986</v>
      </c>
      <c r="D1124">
        <v>1915.0262</v>
      </c>
      <c r="E1124">
        <v>18</v>
      </c>
      <c r="F1124">
        <v>2.4</v>
      </c>
      <c r="G1124">
        <v>959.52880000000005</v>
      </c>
      <c r="H1124">
        <v>63.84</v>
      </c>
      <c r="I1124">
        <v>26600000</v>
      </c>
      <c r="J1124">
        <v>69</v>
      </c>
      <c r="K1124">
        <v>8</v>
      </c>
      <c r="L1124">
        <v>4</v>
      </c>
      <c r="M1124">
        <v>0</v>
      </c>
      <c r="N1124">
        <v>0</v>
      </c>
      <c r="O1124">
        <v>10400000</v>
      </c>
      <c r="P1124">
        <v>4</v>
      </c>
      <c r="Q1124">
        <v>2</v>
      </c>
    </row>
    <row r="1125" spans="1:17" x14ac:dyDescent="0.3">
      <c r="A1125" s="3" t="s">
        <v>3752</v>
      </c>
      <c r="B1125" t="s">
        <v>3751</v>
      </c>
      <c r="C1125">
        <v>46.75</v>
      </c>
      <c r="D1125">
        <v>1323.7873999999999</v>
      </c>
      <c r="E1125">
        <v>12</v>
      </c>
      <c r="F1125">
        <v>4.8</v>
      </c>
      <c r="G1125">
        <v>442.27190000000002</v>
      </c>
      <c r="H1125">
        <v>82.76</v>
      </c>
      <c r="I1125">
        <v>0</v>
      </c>
      <c r="J1125">
        <v>57</v>
      </c>
      <c r="K1125">
        <v>4</v>
      </c>
      <c r="L1125">
        <v>0</v>
      </c>
      <c r="M1125">
        <v>0</v>
      </c>
      <c r="N1125">
        <v>0</v>
      </c>
      <c r="O1125">
        <v>3140000</v>
      </c>
      <c r="P1125">
        <v>4</v>
      </c>
      <c r="Q1125">
        <v>1</v>
      </c>
    </row>
    <row r="1126" spans="1:17" x14ac:dyDescent="0.3">
      <c r="A1126" s="3" t="s">
        <v>1097</v>
      </c>
      <c r="B1126" t="s">
        <v>2656</v>
      </c>
      <c r="C1126">
        <v>76.58</v>
      </c>
      <c r="D1126">
        <v>2281.3006</v>
      </c>
      <c r="E1126">
        <v>20</v>
      </c>
      <c r="F1126">
        <v>6.8</v>
      </c>
      <c r="G1126">
        <v>1142.6686999999999</v>
      </c>
      <c r="H1126">
        <v>205.89</v>
      </c>
      <c r="I1126">
        <v>8470000</v>
      </c>
      <c r="J1126">
        <v>68</v>
      </c>
      <c r="K1126">
        <v>8</v>
      </c>
      <c r="L1126">
        <v>4</v>
      </c>
      <c r="M1126">
        <v>0</v>
      </c>
      <c r="N1126">
        <v>0</v>
      </c>
      <c r="O1126">
        <v>2830000</v>
      </c>
      <c r="P1126">
        <v>4</v>
      </c>
      <c r="Q1126">
        <v>2</v>
      </c>
    </row>
    <row r="1127" spans="1:17" x14ac:dyDescent="0.3">
      <c r="A1127" s="3" t="s">
        <v>1097</v>
      </c>
      <c r="B1127" t="s">
        <v>3753</v>
      </c>
      <c r="C1127">
        <v>45.23</v>
      </c>
      <c r="D1127">
        <v>1401.7616</v>
      </c>
      <c r="E1127">
        <v>12</v>
      </c>
      <c r="F1127">
        <v>1.2</v>
      </c>
      <c r="G1127">
        <v>701.88890000000004</v>
      </c>
      <c r="H1127">
        <v>133.78</v>
      </c>
      <c r="I1127">
        <v>0</v>
      </c>
      <c r="J1127">
        <v>59</v>
      </c>
      <c r="K1127">
        <v>4</v>
      </c>
      <c r="L1127">
        <v>0</v>
      </c>
      <c r="M1127">
        <v>0</v>
      </c>
      <c r="N1127">
        <v>0</v>
      </c>
      <c r="O1127">
        <v>1710000</v>
      </c>
      <c r="P1127">
        <v>4</v>
      </c>
      <c r="Q1127">
        <v>1</v>
      </c>
    </row>
    <row r="1128" spans="1:17" x14ac:dyDescent="0.3">
      <c r="A1128" s="3" t="s">
        <v>1097</v>
      </c>
      <c r="B1128" t="s">
        <v>3754</v>
      </c>
      <c r="C1128">
        <v>26.74</v>
      </c>
      <c r="D1128">
        <v>1186.6193000000001</v>
      </c>
      <c r="E1128">
        <v>11</v>
      </c>
      <c r="F1128">
        <v>1.2</v>
      </c>
      <c r="G1128">
        <v>594.31759999999997</v>
      </c>
      <c r="H1128">
        <v>19.239999999999998</v>
      </c>
      <c r="I1128">
        <v>1430000</v>
      </c>
      <c r="J1128">
        <v>12</v>
      </c>
      <c r="K1128">
        <v>4</v>
      </c>
      <c r="L1128">
        <v>4</v>
      </c>
      <c r="M1128">
        <v>0</v>
      </c>
      <c r="N1128">
        <v>0</v>
      </c>
      <c r="O1128">
        <v>0</v>
      </c>
      <c r="P1128">
        <v>0</v>
      </c>
      <c r="Q1128">
        <v>1</v>
      </c>
    </row>
    <row r="1129" spans="1:17" x14ac:dyDescent="0.3">
      <c r="A1129" s="3" t="s">
        <v>1114</v>
      </c>
      <c r="B1129" t="s">
        <v>855</v>
      </c>
      <c r="C1129">
        <v>118.01</v>
      </c>
      <c r="D1129">
        <v>3627.6516000000001</v>
      </c>
      <c r="E1129">
        <v>30</v>
      </c>
      <c r="F1129">
        <v>5.1000000000000014</v>
      </c>
      <c r="G1129">
        <v>1617.0918999999999</v>
      </c>
      <c r="H1129">
        <v>135.65</v>
      </c>
      <c r="I1129">
        <v>1590000</v>
      </c>
      <c r="J1129">
        <v>126</v>
      </c>
      <c r="K1129">
        <v>15</v>
      </c>
      <c r="L1129">
        <v>5</v>
      </c>
      <c r="M1129">
        <v>0</v>
      </c>
      <c r="N1129">
        <v>0</v>
      </c>
      <c r="O1129">
        <v>3991000</v>
      </c>
      <c r="P1129">
        <v>10</v>
      </c>
      <c r="Q1129">
        <v>3</v>
      </c>
    </row>
    <row r="1130" spans="1:17" x14ac:dyDescent="0.3">
      <c r="A1130" s="3" t="s">
        <v>1114</v>
      </c>
      <c r="B1130" t="s">
        <v>856</v>
      </c>
      <c r="C1130">
        <v>199.7</v>
      </c>
      <c r="D1130">
        <v>5222.4791999999998</v>
      </c>
      <c r="E1130">
        <v>44</v>
      </c>
      <c r="F1130">
        <v>7.4</v>
      </c>
      <c r="G1130">
        <v>2399.0025000000001</v>
      </c>
      <c r="H1130">
        <v>282.02999999999997</v>
      </c>
      <c r="I1130">
        <v>104600000</v>
      </c>
      <c r="J1130">
        <v>139</v>
      </c>
      <c r="K1130">
        <v>28</v>
      </c>
      <c r="L1130">
        <v>14</v>
      </c>
      <c r="M1130">
        <v>0</v>
      </c>
      <c r="N1130">
        <v>0</v>
      </c>
      <c r="O1130">
        <v>58400000</v>
      </c>
      <c r="P1130">
        <v>14</v>
      </c>
      <c r="Q1130">
        <v>4</v>
      </c>
    </row>
    <row r="1131" spans="1:17" x14ac:dyDescent="0.3">
      <c r="A1131" s="3" t="s">
        <v>1114</v>
      </c>
      <c r="B1131" t="s">
        <v>3755</v>
      </c>
      <c r="C1131">
        <v>113.59</v>
      </c>
      <c r="D1131">
        <v>4790.3882000000003</v>
      </c>
      <c r="E1131">
        <v>42</v>
      </c>
      <c r="F1131">
        <v>2.6</v>
      </c>
      <c r="G1131">
        <v>1199.6132</v>
      </c>
      <c r="H1131">
        <v>149.65</v>
      </c>
      <c r="I1131">
        <v>26500000</v>
      </c>
      <c r="J1131">
        <v>72</v>
      </c>
      <c r="K1131">
        <v>15</v>
      </c>
      <c r="L1131">
        <v>4</v>
      </c>
      <c r="M1131">
        <v>0</v>
      </c>
      <c r="N1131">
        <v>0</v>
      </c>
      <c r="O1131">
        <v>44500000</v>
      </c>
      <c r="P1131">
        <v>11</v>
      </c>
      <c r="Q1131">
        <v>2</v>
      </c>
    </row>
    <row r="1132" spans="1:17" x14ac:dyDescent="0.3">
      <c r="A1132" s="3" t="s">
        <v>1670</v>
      </c>
      <c r="B1132" t="s">
        <v>858</v>
      </c>
      <c r="C1132">
        <v>33.36</v>
      </c>
      <c r="D1132">
        <v>868.46540000000005</v>
      </c>
      <c r="E1132">
        <v>8</v>
      </c>
      <c r="F1132">
        <v>3.6</v>
      </c>
      <c r="G1132">
        <v>435.24149999999997</v>
      </c>
      <c r="H1132">
        <v>33.89</v>
      </c>
      <c r="I1132">
        <v>0</v>
      </c>
      <c r="J1132">
        <v>14</v>
      </c>
      <c r="K1132">
        <v>4</v>
      </c>
      <c r="L1132">
        <v>0</v>
      </c>
      <c r="M1132">
        <v>3130000</v>
      </c>
      <c r="N1132">
        <v>4</v>
      </c>
      <c r="O1132">
        <v>0</v>
      </c>
      <c r="P1132">
        <v>0</v>
      </c>
      <c r="Q1132">
        <v>1</v>
      </c>
    </row>
    <row r="1133" spans="1:17" x14ac:dyDescent="0.3">
      <c r="A1133" s="3" t="s">
        <v>3178</v>
      </c>
      <c r="B1133" t="s">
        <v>859</v>
      </c>
      <c r="C1133">
        <v>42.76</v>
      </c>
      <c r="D1133">
        <v>1466.7841000000001</v>
      </c>
      <c r="E1133">
        <v>13</v>
      </c>
      <c r="F1133">
        <v>0.9</v>
      </c>
      <c r="G1133">
        <v>367.70359999999999</v>
      </c>
      <c r="H1133">
        <v>25.21</v>
      </c>
      <c r="I1133">
        <v>10800000</v>
      </c>
      <c r="J1133">
        <v>11</v>
      </c>
      <c r="K1133">
        <v>7</v>
      </c>
      <c r="L1133">
        <v>7</v>
      </c>
      <c r="M1133">
        <v>0</v>
      </c>
      <c r="N1133">
        <v>0</v>
      </c>
      <c r="O1133">
        <v>0</v>
      </c>
      <c r="P1133">
        <v>0</v>
      </c>
      <c r="Q1133">
        <v>1</v>
      </c>
    </row>
    <row r="1134" spans="1:17" x14ac:dyDescent="0.3">
      <c r="A1134" s="3" t="s">
        <v>3055</v>
      </c>
      <c r="B1134" t="s">
        <v>3756</v>
      </c>
      <c r="C1134">
        <v>33.97</v>
      </c>
      <c r="D1134">
        <v>1613.8195000000001</v>
      </c>
      <c r="E1134">
        <v>14</v>
      </c>
      <c r="F1134">
        <v>3.1</v>
      </c>
      <c r="G1134">
        <v>404.46339999999998</v>
      </c>
      <c r="H1134">
        <v>27.97</v>
      </c>
      <c r="I1134">
        <v>0</v>
      </c>
      <c r="J1134">
        <v>58</v>
      </c>
      <c r="K1134">
        <v>5</v>
      </c>
      <c r="L1134">
        <v>0</v>
      </c>
      <c r="M1134">
        <v>0</v>
      </c>
      <c r="N1134">
        <v>0</v>
      </c>
      <c r="O1134">
        <v>3720000</v>
      </c>
      <c r="P1134">
        <v>5</v>
      </c>
      <c r="Q1134">
        <v>1</v>
      </c>
    </row>
    <row r="1135" spans="1:17" x14ac:dyDescent="0.3">
      <c r="A1135" s="3" t="s">
        <v>1546</v>
      </c>
      <c r="B1135" t="s">
        <v>3757</v>
      </c>
      <c r="C1135">
        <v>51.48</v>
      </c>
      <c r="D1135">
        <v>1371.7292</v>
      </c>
      <c r="E1135">
        <v>12</v>
      </c>
      <c r="F1135">
        <v>0.9</v>
      </c>
      <c r="G1135">
        <v>686.87249999999995</v>
      </c>
      <c r="H1135">
        <v>18.079999999999998</v>
      </c>
      <c r="I1135">
        <v>2040000</v>
      </c>
      <c r="J1135">
        <v>12</v>
      </c>
      <c r="K1135">
        <v>4</v>
      </c>
      <c r="L1135">
        <v>4</v>
      </c>
      <c r="M1135">
        <v>0</v>
      </c>
      <c r="N1135">
        <v>0</v>
      </c>
      <c r="O1135">
        <v>0</v>
      </c>
      <c r="P1135">
        <v>0</v>
      </c>
      <c r="Q1135">
        <v>1</v>
      </c>
    </row>
    <row r="1136" spans="1:17" x14ac:dyDescent="0.3">
      <c r="A1136" s="3" t="s">
        <v>3759</v>
      </c>
      <c r="B1136" t="s">
        <v>3758</v>
      </c>
      <c r="C1136">
        <v>43.39</v>
      </c>
      <c r="D1136">
        <v>1242.6090999999999</v>
      </c>
      <c r="E1136">
        <v>11</v>
      </c>
      <c r="F1136">
        <v>-0.3</v>
      </c>
      <c r="G1136">
        <v>622.3116</v>
      </c>
      <c r="H1136">
        <v>42.86</v>
      </c>
      <c r="I1136">
        <v>0</v>
      </c>
      <c r="J1136">
        <v>58</v>
      </c>
      <c r="K1136">
        <v>4</v>
      </c>
      <c r="L1136">
        <v>0</v>
      </c>
      <c r="M1136">
        <v>0</v>
      </c>
      <c r="N1136">
        <v>0</v>
      </c>
      <c r="O1136">
        <v>6160000</v>
      </c>
      <c r="P1136">
        <v>4</v>
      </c>
      <c r="Q1136">
        <v>1</v>
      </c>
    </row>
    <row r="1137" spans="1:17" x14ac:dyDescent="0.3">
      <c r="A1137" s="3" t="s">
        <v>3759</v>
      </c>
      <c r="B1137" t="s">
        <v>3760</v>
      </c>
      <c r="C1137">
        <v>30.21</v>
      </c>
      <c r="D1137">
        <v>1600.7944</v>
      </c>
      <c r="E1137">
        <v>14</v>
      </c>
      <c r="F1137">
        <v>4.3</v>
      </c>
      <c r="G1137">
        <v>534.60770000000002</v>
      </c>
      <c r="H1137">
        <v>36.01</v>
      </c>
      <c r="I1137">
        <v>0</v>
      </c>
      <c r="J1137">
        <v>58</v>
      </c>
      <c r="K1137">
        <v>4</v>
      </c>
      <c r="L1137">
        <v>0</v>
      </c>
      <c r="M1137">
        <v>0</v>
      </c>
      <c r="N1137">
        <v>0</v>
      </c>
      <c r="O1137">
        <v>5270000</v>
      </c>
      <c r="P1137">
        <v>4</v>
      </c>
      <c r="Q1137">
        <v>1</v>
      </c>
    </row>
    <row r="1138" spans="1:17" x14ac:dyDescent="0.3">
      <c r="A1138" s="3" t="s">
        <v>3759</v>
      </c>
      <c r="B1138" t="s">
        <v>3761</v>
      </c>
      <c r="C1138">
        <v>46.46</v>
      </c>
      <c r="D1138">
        <v>2700.3087999999998</v>
      </c>
      <c r="E1138">
        <v>24</v>
      </c>
      <c r="F1138">
        <v>0.9</v>
      </c>
      <c r="G1138">
        <v>676.08510000000001</v>
      </c>
      <c r="H1138">
        <v>51.9</v>
      </c>
      <c r="I1138">
        <v>0</v>
      </c>
      <c r="J1138">
        <v>57</v>
      </c>
      <c r="K1138">
        <v>6</v>
      </c>
      <c r="L1138">
        <v>0</v>
      </c>
      <c r="M1138">
        <v>0</v>
      </c>
      <c r="N1138">
        <v>0</v>
      </c>
      <c r="O1138">
        <v>21900000</v>
      </c>
      <c r="P1138">
        <v>6</v>
      </c>
      <c r="Q1138">
        <v>1</v>
      </c>
    </row>
    <row r="1139" spans="1:17" x14ac:dyDescent="0.3">
      <c r="A1139" s="3" t="s">
        <v>1048</v>
      </c>
      <c r="B1139" t="s">
        <v>868</v>
      </c>
      <c r="C1139">
        <v>45.71</v>
      </c>
      <c r="D1139">
        <v>1552.8056999999999</v>
      </c>
      <c r="E1139">
        <v>15</v>
      </c>
      <c r="F1139">
        <v>0.4</v>
      </c>
      <c r="G1139">
        <v>518.60940000000005</v>
      </c>
      <c r="H1139">
        <v>18.25</v>
      </c>
      <c r="I1139">
        <v>0</v>
      </c>
      <c r="J1139">
        <v>59</v>
      </c>
      <c r="K1139">
        <v>4</v>
      </c>
      <c r="L1139">
        <v>0</v>
      </c>
      <c r="M1139">
        <v>0</v>
      </c>
      <c r="N1139">
        <v>0</v>
      </c>
      <c r="O1139">
        <v>507000</v>
      </c>
      <c r="P1139">
        <v>4</v>
      </c>
      <c r="Q1139">
        <v>1</v>
      </c>
    </row>
    <row r="1140" spans="1:17" x14ac:dyDescent="0.3">
      <c r="A1140" s="3" t="s">
        <v>1048</v>
      </c>
      <c r="B1140" t="s">
        <v>3762</v>
      </c>
      <c r="C1140">
        <v>82.85</v>
      </c>
      <c r="D1140">
        <v>2521.1163999999999</v>
      </c>
      <c r="E1140">
        <v>24</v>
      </c>
      <c r="F1140">
        <v>5.6999999999999993</v>
      </c>
      <c r="G1140">
        <v>1262.5762999999999</v>
      </c>
      <c r="H1140">
        <v>51.45</v>
      </c>
      <c r="I1140">
        <v>0</v>
      </c>
      <c r="J1140">
        <v>71</v>
      </c>
      <c r="K1140">
        <v>8</v>
      </c>
      <c r="L1140">
        <v>0</v>
      </c>
      <c r="M1140">
        <v>10400000</v>
      </c>
      <c r="N1140">
        <v>4</v>
      </c>
      <c r="O1140">
        <v>1080000</v>
      </c>
      <c r="P1140">
        <v>4</v>
      </c>
      <c r="Q1140">
        <v>2</v>
      </c>
    </row>
    <row r="1141" spans="1:17" x14ac:dyDescent="0.3">
      <c r="A1141" s="3" t="s">
        <v>3108</v>
      </c>
      <c r="B1141" t="s">
        <v>2705</v>
      </c>
      <c r="C1141">
        <v>50.26</v>
      </c>
      <c r="D1141">
        <v>1379.7772</v>
      </c>
      <c r="E1141">
        <v>14</v>
      </c>
      <c r="F1141">
        <v>4.2</v>
      </c>
      <c r="G1141">
        <v>690.89880000000005</v>
      </c>
      <c r="H1141">
        <v>114.84</v>
      </c>
      <c r="I1141">
        <v>8560000</v>
      </c>
      <c r="J1141">
        <v>10</v>
      </c>
      <c r="K1141">
        <v>4</v>
      </c>
      <c r="L1141">
        <v>4</v>
      </c>
      <c r="M1141">
        <v>0</v>
      </c>
      <c r="N1141">
        <v>0</v>
      </c>
      <c r="O1141">
        <v>0</v>
      </c>
      <c r="P1141">
        <v>0</v>
      </c>
      <c r="Q1141">
        <v>1</v>
      </c>
    </row>
    <row r="1142" spans="1:17" x14ac:dyDescent="0.3">
      <c r="A1142" s="3" t="s">
        <v>1060</v>
      </c>
      <c r="B1142" t="s">
        <v>2711</v>
      </c>
      <c r="C1142">
        <v>45.74</v>
      </c>
      <c r="D1142">
        <v>1267.6237000000001</v>
      </c>
      <c r="E1142">
        <v>10</v>
      </c>
      <c r="F1142">
        <v>1.1000000000000001</v>
      </c>
      <c r="G1142">
        <v>423.54899999999998</v>
      </c>
      <c r="H1142">
        <v>99.01</v>
      </c>
      <c r="I1142">
        <v>12700000</v>
      </c>
      <c r="J1142">
        <v>9</v>
      </c>
      <c r="K1142">
        <v>6</v>
      </c>
      <c r="L1142">
        <v>6</v>
      </c>
      <c r="M1142">
        <v>0</v>
      </c>
      <c r="N1142">
        <v>0</v>
      </c>
      <c r="O1142">
        <v>0</v>
      </c>
      <c r="P1142">
        <v>0</v>
      </c>
      <c r="Q1142">
        <v>1</v>
      </c>
    </row>
    <row r="1143" spans="1:17" x14ac:dyDescent="0.3">
      <c r="A1143" s="3" t="s">
        <v>1060</v>
      </c>
      <c r="B1143" t="s">
        <v>3763</v>
      </c>
      <c r="C1143">
        <v>91.14</v>
      </c>
      <c r="D1143">
        <v>3867.8645999999999</v>
      </c>
      <c r="E1143">
        <v>34</v>
      </c>
      <c r="F1143">
        <v>2.2999999999999998</v>
      </c>
      <c r="G1143">
        <v>1291.3042</v>
      </c>
      <c r="H1143">
        <v>199.15</v>
      </c>
      <c r="I1143">
        <v>98500000</v>
      </c>
      <c r="J1143">
        <v>71</v>
      </c>
      <c r="K1143">
        <v>8</v>
      </c>
      <c r="L1143">
        <v>4</v>
      </c>
      <c r="M1143">
        <v>0</v>
      </c>
      <c r="N1143">
        <v>0</v>
      </c>
      <c r="O1143">
        <v>15500000</v>
      </c>
      <c r="P1143">
        <v>4</v>
      </c>
      <c r="Q1143">
        <v>2</v>
      </c>
    </row>
    <row r="1144" spans="1:17" x14ac:dyDescent="0.3">
      <c r="A1144" s="3" t="s">
        <v>1060</v>
      </c>
      <c r="B1144" t="s">
        <v>2712</v>
      </c>
      <c r="C1144">
        <v>32.35</v>
      </c>
      <c r="D1144">
        <v>792.44929999999999</v>
      </c>
      <c r="E1144">
        <v>8</v>
      </c>
      <c r="F1144">
        <v>-0.1</v>
      </c>
      <c r="G1144">
        <v>397.2319</v>
      </c>
      <c r="H1144">
        <v>61.2</v>
      </c>
      <c r="I1144">
        <v>33300000</v>
      </c>
      <c r="J1144">
        <v>11</v>
      </c>
      <c r="K1144">
        <v>4</v>
      </c>
      <c r="L1144">
        <v>4</v>
      </c>
      <c r="M1144">
        <v>0</v>
      </c>
      <c r="N1144">
        <v>0</v>
      </c>
      <c r="O1144">
        <v>0</v>
      </c>
      <c r="P1144">
        <v>0</v>
      </c>
      <c r="Q1144">
        <v>1</v>
      </c>
    </row>
    <row r="1145" spans="1:17" x14ac:dyDescent="0.3">
      <c r="A1145" s="3" t="s">
        <v>1060</v>
      </c>
      <c r="B1145" t="s">
        <v>3764</v>
      </c>
      <c r="C1145">
        <v>50.9</v>
      </c>
      <c r="D1145">
        <v>1169.6079999999999</v>
      </c>
      <c r="E1145">
        <v>11</v>
      </c>
      <c r="F1145">
        <v>3.5</v>
      </c>
      <c r="G1145">
        <v>585.8134</v>
      </c>
      <c r="H1145">
        <v>86.7</v>
      </c>
      <c r="I1145">
        <v>0</v>
      </c>
      <c r="J1145">
        <v>58</v>
      </c>
      <c r="K1145">
        <v>4</v>
      </c>
      <c r="L1145">
        <v>0</v>
      </c>
      <c r="M1145">
        <v>0</v>
      </c>
      <c r="N1145">
        <v>0</v>
      </c>
      <c r="O1145">
        <v>2880000</v>
      </c>
      <c r="P1145">
        <v>4</v>
      </c>
      <c r="Q1145">
        <v>1</v>
      </c>
    </row>
    <row r="1146" spans="1:17" x14ac:dyDescent="0.3">
      <c r="A1146" s="3" t="s">
        <v>1060</v>
      </c>
      <c r="B1146" t="s">
        <v>877</v>
      </c>
      <c r="C1146">
        <v>149.44999999999999</v>
      </c>
      <c r="D1146">
        <v>4013.093699999999</v>
      </c>
      <c r="E1146">
        <v>39</v>
      </c>
      <c r="F1146">
        <v>7.4</v>
      </c>
      <c r="G1146">
        <v>2009.5735999999999</v>
      </c>
      <c r="H1146">
        <v>282.60000000000002</v>
      </c>
      <c r="I1146">
        <v>146000000</v>
      </c>
      <c r="J1146">
        <v>80</v>
      </c>
      <c r="K1146">
        <v>14</v>
      </c>
      <c r="L1146">
        <v>4</v>
      </c>
      <c r="M1146">
        <v>5770000</v>
      </c>
      <c r="N1146">
        <v>4</v>
      </c>
      <c r="O1146">
        <v>588000000</v>
      </c>
      <c r="P1146">
        <v>6</v>
      </c>
      <c r="Q1146">
        <v>3</v>
      </c>
    </row>
    <row r="1147" spans="1:17" x14ac:dyDescent="0.3">
      <c r="A1147" s="3" t="s">
        <v>1060</v>
      </c>
      <c r="B1147" t="s">
        <v>878</v>
      </c>
      <c r="C1147">
        <v>154.79</v>
      </c>
      <c r="D1147">
        <v>4310.2991999999986</v>
      </c>
      <c r="E1147">
        <v>42</v>
      </c>
      <c r="F1147">
        <v>7</v>
      </c>
      <c r="G1147">
        <v>1918.7150999999999</v>
      </c>
      <c r="H1147">
        <v>315.02</v>
      </c>
      <c r="I1147">
        <v>388000000</v>
      </c>
      <c r="J1147">
        <v>80</v>
      </c>
      <c r="K1147">
        <v>14</v>
      </c>
      <c r="L1147">
        <v>5</v>
      </c>
      <c r="M1147">
        <v>13800000</v>
      </c>
      <c r="N1147">
        <v>4</v>
      </c>
      <c r="O1147">
        <v>515000000</v>
      </c>
      <c r="P1147">
        <v>5</v>
      </c>
      <c r="Q1147">
        <v>3</v>
      </c>
    </row>
    <row r="1148" spans="1:17" x14ac:dyDescent="0.3">
      <c r="A1148" s="3" t="s">
        <v>1060</v>
      </c>
      <c r="B1148" t="s">
        <v>3765</v>
      </c>
      <c r="C1148">
        <v>58.83</v>
      </c>
      <c r="D1148">
        <v>1573.8252</v>
      </c>
      <c r="E1148">
        <v>15</v>
      </c>
      <c r="F1148">
        <v>2.9</v>
      </c>
      <c r="G1148">
        <v>525.61720000000003</v>
      </c>
      <c r="H1148">
        <v>86.28</v>
      </c>
      <c r="I1148">
        <v>0</v>
      </c>
      <c r="J1148">
        <v>57</v>
      </c>
      <c r="K1148">
        <v>5</v>
      </c>
      <c r="L1148">
        <v>0</v>
      </c>
      <c r="M1148">
        <v>0</v>
      </c>
      <c r="N1148">
        <v>0</v>
      </c>
      <c r="O1148">
        <v>55400000</v>
      </c>
      <c r="P1148">
        <v>5</v>
      </c>
      <c r="Q1148">
        <v>1</v>
      </c>
    </row>
    <row r="1149" spans="1:17" x14ac:dyDescent="0.3">
      <c r="A1149" s="3" t="s">
        <v>1060</v>
      </c>
      <c r="B1149" t="s">
        <v>2713</v>
      </c>
      <c r="C1149">
        <v>62.1</v>
      </c>
      <c r="D1149">
        <v>1644.8623</v>
      </c>
      <c r="E1149">
        <v>16</v>
      </c>
      <c r="F1149">
        <v>2.6</v>
      </c>
      <c r="G1149">
        <v>823.44060000000002</v>
      </c>
      <c r="H1149">
        <v>89.45</v>
      </c>
      <c r="I1149">
        <v>0</v>
      </c>
      <c r="J1149">
        <v>57</v>
      </c>
      <c r="K1149">
        <v>10</v>
      </c>
      <c r="L1149">
        <v>0</v>
      </c>
      <c r="M1149">
        <v>0</v>
      </c>
      <c r="N1149">
        <v>0</v>
      </c>
      <c r="O1149">
        <v>563000000</v>
      </c>
      <c r="P1149">
        <v>10</v>
      </c>
      <c r="Q1149">
        <v>1</v>
      </c>
    </row>
    <row r="1150" spans="1:17" x14ac:dyDescent="0.3">
      <c r="A1150" s="3" t="s">
        <v>1060</v>
      </c>
      <c r="B1150" t="s">
        <v>3766</v>
      </c>
      <c r="C1150">
        <v>64.7</v>
      </c>
      <c r="D1150">
        <v>2235.1687000000002</v>
      </c>
      <c r="E1150">
        <v>21</v>
      </c>
      <c r="F1150">
        <v>3.2</v>
      </c>
      <c r="G1150">
        <v>746.06590000000006</v>
      </c>
      <c r="H1150">
        <v>101.38</v>
      </c>
      <c r="I1150">
        <v>0</v>
      </c>
      <c r="J1150">
        <v>58</v>
      </c>
      <c r="K1150">
        <v>8</v>
      </c>
      <c r="L1150">
        <v>0</v>
      </c>
      <c r="M1150">
        <v>0</v>
      </c>
      <c r="N1150">
        <v>0</v>
      </c>
      <c r="O1150">
        <v>47800000</v>
      </c>
      <c r="P1150">
        <v>8</v>
      </c>
      <c r="Q1150">
        <v>1</v>
      </c>
    </row>
    <row r="1151" spans="1:17" x14ac:dyDescent="0.3">
      <c r="A1151" s="3" t="s">
        <v>1060</v>
      </c>
      <c r="B1151" t="s">
        <v>3767</v>
      </c>
      <c r="C1151">
        <v>50.83</v>
      </c>
      <c r="D1151">
        <v>2419.2898</v>
      </c>
      <c r="E1151">
        <v>23</v>
      </c>
      <c r="F1151">
        <v>4.2</v>
      </c>
      <c r="G1151">
        <v>807.44060000000002</v>
      </c>
      <c r="H1151">
        <v>115.09</v>
      </c>
      <c r="I1151">
        <v>0</v>
      </c>
      <c r="J1151">
        <v>57</v>
      </c>
      <c r="K1151">
        <v>6</v>
      </c>
      <c r="L1151">
        <v>0</v>
      </c>
      <c r="M1151">
        <v>0</v>
      </c>
      <c r="N1151">
        <v>0</v>
      </c>
      <c r="O1151">
        <v>11900000</v>
      </c>
      <c r="P1151">
        <v>6</v>
      </c>
      <c r="Q1151">
        <v>1</v>
      </c>
    </row>
    <row r="1152" spans="1:17" x14ac:dyDescent="0.3">
      <c r="A1152" s="3" t="s">
        <v>1060</v>
      </c>
      <c r="B1152" t="s">
        <v>3768</v>
      </c>
      <c r="C1152">
        <v>59.31</v>
      </c>
      <c r="D1152">
        <v>2605.3904000000002</v>
      </c>
      <c r="E1152">
        <v>25</v>
      </c>
      <c r="F1152">
        <v>2.5</v>
      </c>
      <c r="G1152">
        <v>869.47289999999998</v>
      </c>
      <c r="H1152">
        <v>135.29</v>
      </c>
      <c r="I1152">
        <v>0</v>
      </c>
      <c r="J1152">
        <v>60</v>
      </c>
      <c r="K1152">
        <v>8</v>
      </c>
      <c r="L1152">
        <v>0</v>
      </c>
      <c r="M1152">
        <v>0</v>
      </c>
      <c r="N1152">
        <v>0</v>
      </c>
      <c r="O1152">
        <v>234000000</v>
      </c>
      <c r="P1152">
        <v>8</v>
      </c>
      <c r="Q1152">
        <v>1</v>
      </c>
    </row>
    <row r="1153" spans="1:17" x14ac:dyDescent="0.3">
      <c r="A1153" s="3" t="s">
        <v>1060</v>
      </c>
      <c r="B1153" t="s">
        <v>3769</v>
      </c>
      <c r="C1153">
        <v>58.31</v>
      </c>
      <c r="D1153">
        <v>2793.47</v>
      </c>
      <c r="E1153">
        <v>27</v>
      </c>
      <c r="F1153">
        <v>7</v>
      </c>
      <c r="G1153">
        <v>932.17039999999997</v>
      </c>
      <c r="H1153">
        <v>126.51</v>
      </c>
      <c r="I1153">
        <v>0</v>
      </c>
      <c r="J1153">
        <v>58</v>
      </c>
      <c r="K1153">
        <v>6</v>
      </c>
      <c r="L1153">
        <v>0</v>
      </c>
      <c r="M1153">
        <v>0</v>
      </c>
      <c r="N1153">
        <v>0</v>
      </c>
      <c r="O1153">
        <v>63300000</v>
      </c>
      <c r="P1153">
        <v>6</v>
      </c>
      <c r="Q1153">
        <v>1</v>
      </c>
    </row>
    <row r="1154" spans="1:17" x14ac:dyDescent="0.3">
      <c r="A1154" s="3" t="s">
        <v>1060</v>
      </c>
      <c r="B1154" t="s">
        <v>3770</v>
      </c>
      <c r="C1154">
        <v>55.63</v>
      </c>
      <c r="D1154">
        <v>2892.5385999999999</v>
      </c>
      <c r="E1154">
        <v>28</v>
      </c>
      <c r="F1154">
        <v>3.5</v>
      </c>
      <c r="G1154">
        <v>965.1902</v>
      </c>
      <c r="H1154">
        <v>130.07</v>
      </c>
      <c r="I1154">
        <v>0</v>
      </c>
      <c r="J1154">
        <v>58</v>
      </c>
      <c r="K1154">
        <v>6</v>
      </c>
      <c r="L1154">
        <v>0</v>
      </c>
      <c r="M1154">
        <v>0</v>
      </c>
      <c r="N1154">
        <v>0</v>
      </c>
      <c r="O1154">
        <v>104000000</v>
      </c>
      <c r="P1154">
        <v>6</v>
      </c>
      <c r="Q1154">
        <v>1</v>
      </c>
    </row>
    <row r="1155" spans="1:17" x14ac:dyDescent="0.3">
      <c r="A1155" s="3" t="s">
        <v>1060</v>
      </c>
      <c r="B1155" t="s">
        <v>3771</v>
      </c>
      <c r="C1155">
        <v>55.94</v>
      </c>
      <c r="D1155">
        <v>3484.8606</v>
      </c>
      <c r="E1155">
        <v>33</v>
      </c>
      <c r="F1155">
        <v>2</v>
      </c>
      <c r="G1155">
        <v>872.2242</v>
      </c>
      <c r="H1155">
        <v>133.47999999999999</v>
      </c>
      <c r="I1155">
        <v>0</v>
      </c>
      <c r="J1155">
        <v>58</v>
      </c>
      <c r="K1155">
        <v>5</v>
      </c>
      <c r="L1155">
        <v>0</v>
      </c>
      <c r="M1155">
        <v>0</v>
      </c>
      <c r="N1155">
        <v>0</v>
      </c>
      <c r="O1155">
        <v>46100000</v>
      </c>
      <c r="P1155">
        <v>5</v>
      </c>
      <c r="Q1155">
        <v>1</v>
      </c>
    </row>
    <row r="1156" spans="1:17" x14ac:dyDescent="0.3">
      <c r="A1156" s="3" t="s">
        <v>1060</v>
      </c>
      <c r="B1156" t="s">
        <v>3772</v>
      </c>
      <c r="C1156">
        <v>87.84</v>
      </c>
      <c r="D1156">
        <v>3640.9616999999998</v>
      </c>
      <c r="E1156">
        <v>34</v>
      </c>
      <c r="F1156">
        <v>6.1</v>
      </c>
      <c r="G1156">
        <v>729.20399999999995</v>
      </c>
      <c r="H1156">
        <v>131.68</v>
      </c>
      <c r="I1156">
        <v>0</v>
      </c>
      <c r="J1156">
        <v>58</v>
      </c>
      <c r="K1156">
        <v>11</v>
      </c>
      <c r="L1156">
        <v>0</v>
      </c>
      <c r="M1156">
        <v>0</v>
      </c>
      <c r="N1156">
        <v>0</v>
      </c>
      <c r="O1156">
        <v>1690000000</v>
      </c>
      <c r="P1156">
        <v>11</v>
      </c>
      <c r="Q1156">
        <v>1</v>
      </c>
    </row>
    <row r="1157" spans="1:17" x14ac:dyDescent="0.3">
      <c r="A1157" s="3" t="s">
        <v>2716</v>
      </c>
      <c r="B1157" t="s">
        <v>2715</v>
      </c>
      <c r="C1157">
        <v>50.46</v>
      </c>
      <c r="D1157">
        <v>2146.1309000000001</v>
      </c>
      <c r="E1157">
        <v>20</v>
      </c>
      <c r="F1157">
        <v>3.7</v>
      </c>
      <c r="G1157">
        <v>1074.0767000000001</v>
      </c>
      <c r="H1157">
        <v>125</v>
      </c>
      <c r="I1157">
        <v>0</v>
      </c>
      <c r="J1157">
        <v>57</v>
      </c>
      <c r="K1157">
        <v>4</v>
      </c>
      <c r="L1157">
        <v>0</v>
      </c>
      <c r="M1157">
        <v>0</v>
      </c>
      <c r="N1157">
        <v>0</v>
      </c>
      <c r="O1157">
        <v>1670000</v>
      </c>
      <c r="P1157">
        <v>4</v>
      </c>
      <c r="Q1157">
        <v>1</v>
      </c>
    </row>
    <row r="1158" spans="1:17" x14ac:dyDescent="0.3">
      <c r="A1158" s="3" t="s">
        <v>1060</v>
      </c>
      <c r="B1158" t="s">
        <v>3773</v>
      </c>
      <c r="C1158">
        <v>27.97</v>
      </c>
      <c r="D1158">
        <v>710.37120000000004</v>
      </c>
      <c r="E1158">
        <v>7</v>
      </c>
      <c r="F1158">
        <v>2.2999999999999998</v>
      </c>
      <c r="G1158">
        <v>356.19369999999998</v>
      </c>
      <c r="H1158">
        <v>34.130000000000003</v>
      </c>
      <c r="I1158">
        <v>305000000</v>
      </c>
      <c r="J1158">
        <v>9</v>
      </c>
      <c r="K1158">
        <v>7</v>
      </c>
      <c r="L1158">
        <v>7</v>
      </c>
      <c r="M1158">
        <v>0</v>
      </c>
      <c r="N1158">
        <v>0</v>
      </c>
      <c r="O1158">
        <v>0</v>
      </c>
      <c r="P1158">
        <v>0</v>
      </c>
      <c r="Q1158">
        <v>1</v>
      </c>
    </row>
    <row r="1159" spans="1:17" x14ac:dyDescent="0.3">
      <c r="A1159" s="3" t="s">
        <v>1060</v>
      </c>
      <c r="B1159" t="s">
        <v>3774</v>
      </c>
      <c r="C1159">
        <v>28.6</v>
      </c>
      <c r="D1159">
        <v>825.3981</v>
      </c>
      <c r="E1159">
        <v>8</v>
      </c>
      <c r="F1159">
        <v>3.7</v>
      </c>
      <c r="G1159">
        <v>413.70780000000002</v>
      </c>
      <c r="H1159">
        <v>27.95</v>
      </c>
      <c r="I1159">
        <v>0</v>
      </c>
      <c r="J1159">
        <v>57</v>
      </c>
      <c r="K1159">
        <v>4</v>
      </c>
      <c r="L1159">
        <v>0</v>
      </c>
      <c r="M1159">
        <v>0</v>
      </c>
      <c r="N1159">
        <v>0</v>
      </c>
      <c r="O1159">
        <v>1180000</v>
      </c>
      <c r="P1159">
        <v>4</v>
      </c>
      <c r="Q1159">
        <v>1</v>
      </c>
    </row>
    <row r="1160" spans="1:17" x14ac:dyDescent="0.3">
      <c r="A1160" s="3" t="s">
        <v>1060</v>
      </c>
      <c r="B1160" t="s">
        <v>3775</v>
      </c>
      <c r="C1160">
        <v>216.59</v>
      </c>
      <c r="D1160">
        <v>5162.2348000000002</v>
      </c>
      <c r="E1160">
        <v>48</v>
      </c>
      <c r="F1160">
        <v>11</v>
      </c>
      <c r="G1160">
        <v>2585.1534999999999</v>
      </c>
      <c r="H1160">
        <v>193</v>
      </c>
      <c r="I1160">
        <v>185800000</v>
      </c>
      <c r="J1160">
        <v>134</v>
      </c>
      <c r="K1160">
        <v>34</v>
      </c>
      <c r="L1160">
        <v>17</v>
      </c>
      <c r="M1160">
        <v>0</v>
      </c>
      <c r="N1160">
        <v>0</v>
      </c>
      <c r="O1160">
        <v>31170000</v>
      </c>
      <c r="P1160">
        <v>17</v>
      </c>
      <c r="Q1160">
        <v>4</v>
      </c>
    </row>
    <row r="1161" spans="1:17" x14ac:dyDescent="0.3">
      <c r="A1161" s="3" t="s">
        <v>1060</v>
      </c>
      <c r="B1161" t="s">
        <v>889</v>
      </c>
      <c r="C1161">
        <v>94.88</v>
      </c>
      <c r="D1161">
        <v>2723.1916000000001</v>
      </c>
      <c r="E1161">
        <v>26</v>
      </c>
      <c r="F1161">
        <v>1.6</v>
      </c>
      <c r="G1161">
        <v>1363.6114</v>
      </c>
      <c r="H1161">
        <v>110.49</v>
      </c>
      <c r="I1161">
        <v>0</v>
      </c>
      <c r="J1161">
        <v>118</v>
      </c>
      <c r="K1161">
        <v>10</v>
      </c>
      <c r="L1161">
        <v>0</v>
      </c>
      <c r="M1161">
        <v>0</v>
      </c>
      <c r="N1161">
        <v>0</v>
      </c>
      <c r="O1161">
        <v>7050000</v>
      </c>
      <c r="P1161">
        <v>10</v>
      </c>
      <c r="Q1161">
        <v>2</v>
      </c>
    </row>
    <row r="1162" spans="1:17" x14ac:dyDescent="0.3">
      <c r="A1162" s="3" t="s">
        <v>1060</v>
      </c>
      <c r="B1162" t="s">
        <v>3776</v>
      </c>
      <c r="C1162">
        <v>232.48</v>
      </c>
      <c r="D1162">
        <v>5898.7191999999995</v>
      </c>
      <c r="E1162">
        <v>56</v>
      </c>
      <c r="F1162">
        <v>13.3</v>
      </c>
      <c r="G1162">
        <v>2953.3984999999998</v>
      </c>
      <c r="H1162">
        <v>300.12</v>
      </c>
      <c r="I1162">
        <v>845000000</v>
      </c>
      <c r="J1162">
        <v>133</v>
      </c>
      <c r="K1162">
        <v>29</v>
      </c>
      <c r="L1162">
        <v>15</v>
      </c>
      <c r="M1162">
        <v>0</v>
      </c>
      <c r="N1162">
        <v>0</v>
      </c>
      <c r="O1162">
        <v>57500000</v>
      </c>
      <c r="P1162">
        <v>14</v>
      </c>
      <c r="Q1162">
        <v>4</v>
      </c>
    </row>
    <row r="1163" spans="1:17" x14ac:dyDescent="0.3">
      <c r="A1163" s="3" t="s">
        <v>1060</v>
      </c>
      <c r="B1163" t="s">
        <v>3777</v>
      </c>
      <c r="C1163">
        <v>61.83</v>
      </c>
      <c r="D1163">
        <v>1553.7144000000001</v>
      </c>
      <c r="E1163">
        <v>15</v>
      </c>
      <c r="F1163">
        <v>3.4</v>
      </c>
      <c r="G1163">
        <v>777.86710000000005</v>
      </c>
      <c r="H1163">
        <v>79.83</v>
      </c>
      <c r="I1163">
        <v>28400000</v>
      </c>
      <c r="J1163">
        <v>9</v>
      </c>
      <c r="K1163">
        <v>4</v>
      </c>
      <c r="L1163">
        <v>4</v>
      </c>
      <c r="M1163">
        <v>0</v>
      </c>
      <c r="N1163">
        <v>0</v>
      </c>
      <c r="O1163">
        <v>0</v>
      </c>
      <c r="P1163">
        <v>0</v>
      </c>
      <c r="Q1163">
        <v>1</v>
      </c>
    </row>
    <row r="1164" spans="1:17" x14ac:dyDescent="0.3">
      <c r="A1164" s="3" t="s">
        <v>1060</v>
      </c>
      <c r="B1164" t="s">
        <v>3778</v>
      </c>
      <c r="C1164">
        <v>249.63</v>
      </c>
      <c r="D1164">
        <v>6999.3267999999998</v>
      </c>
      <c r="E1164">
        <v>68</v>
      </c>
      <c r="F1164">
        <v>18.7</v>
      </c>
      <c r="G1164">
        <v>3503.7089000000001</v>
      </c>
      <c r="H1164">
        <v>387.79</v>
      </c>
      <c r="I1164">
        <v>746000000</v>
      </c>
      <c r="J1164">
        <v>138</v>
      </c>
      <c r="K1164">
        <v>32</v>
      </c>
      <c r="L1164">
        <v>9</v>
      </c>
      <c r="M1164">
        <v>1710000</v>
      </c>
      <c r="N1164">
        <v>4</v>
      </c>
      <c r="O1164">
        <v>264600000</v>
      </c>
      <c r="P1164">
        <v>19</v>
      </c>
      <c r="Q1164">
        <v>4</v>
      </c>
    </row>
    <row r="1165" spans="1:17" x14ac:dyDescent="0.3">
      <c r="A1165" s="3" t="s">
        <v>1060</v>
      </c>
      <c r="B1165" t="s">
        <v>3779</v>
      </c>
      <c r="C1165">
        <v>38.630000000000003</v>
      </c>
      <c r="D1165">
        <v>788.41809999999998</v>
      </c>
      <c r="E1165">
        <v>7</v>
      </c>
      <c r="F1165">
        <v>0.4</v>
      </c>
      <c r="G1165">
        <v>395.2165</v>
      </c>
      <c r="H1165">
        <v>51.87</v>
      </c>
      <c r="I1165">
        <v>28900000</v>
      </c>
      <c r="J1165">
        <v>9</v>
      </c>
      <c r="K1165">
        <v>4</v>
      </c>
      <c r="L1165">
        <v>4</v>
      </c>
      <c r="M1165">
        <v>0</v>
      </c>
      <c r="N1165">
        <v>0</v>
      </c>
      <c r="O1165">
        <v>0</v>
      </c>
      <c r="P1165">
        <v>0</v>
      </c>
      <c r="Q1165">
        <v>1</v>
      </c>
    </row>
    <row r="1166" spans="1:17" x14ac:dyDescent="0.3">
      <c r="A1166" s="3" t="s">
        <v>1060</v>
      </c>
      <c r="B1166" t="s">
        <v>3780</v>
      </c>
      <c r="C1166">
        <v>99.9</v>
      </c>
      <c r="D1166">
        <v>1947.069</v>
      </c>
      <c r="E1166">
        <v>18</v>
      </c>
      <c r="F1166">
        <v>-0.3</v>
      </c>
      <c r="G1166">
        <v>975.5489</v>
      </c>
      <c r="H1166">
        <v>73.36</v>
      </c>
      <c r="I1166">
        <v>196000000</v>
      </c>
      <c r="J1166">
        <v>69</v>
      </c>
      <c r="K1166">
        <v>8</v>
      </c>
      <c r="L1166">
        <v>4</v>
      </c>
      <c r="M1166">
        <v>0</v>
      </c>
      <c r="N1166">
        <v>0</v>
      </c>
      <c r="O1166">
        <v>9490000</v>
      </c>
      <c r="P1166">
        <v>4</v>
      </c>
      <c r="Q1166">
        <v>2</v>
      </c>
    </row>
    <row r="1167" spans="1:17" x14ac:dyDescent="0.3">
      <c r="A1167" s="3" t="s">
        <v>1060</v>
      </c>
      <c r="B1167" t="s">
        <v>3781</v>
      </c>
      <c r="C1167">
        <v>46</v>
      </c>
      <c r="D1167">
        <v>1072.6029000000001</v>
      </c>
      <c r="E1167">
        <v>10</v>
      </c>
      <c r="F1167">
        <v>0.7</v>
      </c>
      <c r="G1167">
        <v>537.30909999999994</v>
      </c>
      <c r="H1167">
        <v>50.35</v>
      </c>
      <c r="I1167">
        <v>89200000</v>
      </c>
      <c r="J1167">
        <v>12</v>
      </c>
      <c r="K1167">
        <v>7</v>
      </c>
      <c r="L1167">
        <v>7</v>
      </c>
      <c r="M1167">
        <v>0</v>
      </c>
      <c r="N1167">
        <v>0</v>
      </c>
      <c r="O1167">
        <v>0</v>
      </c>
      <c r="P1167">
        <v>0</v>
      </c>
      <c r="Q1167">
        <v>1</v>
      </c>
    </row>
    <row r="1168" spans="1:17" x14ac:dyDescent="0.3">
      <c r="A1168" s="3" t="s">
        <v>1060</v>
      </c>
      <c r="B1168" t="s">
        <v>3782</v>
      </c>
      <c r="C1168">
        <v>51.26</v>
      </c>
      <c r="D1168">
        <v>1129.6243999999999</v>
      </c>
      <c r="E1168">
        <v>11</v>
      </c>
      <c r="F1168">
        <v>0.4</v>
      </c>
      <c r="G1168">
        <v>565.81970000000001</v>
      </c>
      <c r="H1168">
        <v>53.37</v>
      </c>
      <c r="I1168">
        <v>26300000</v>
      </c>
      <c r="J1168">
        <v>9</v>
      </c>
      <c r="K1168">
        <v>8</v>
      </c>
      <c r="L1168">
        <v>8</v>
      </c>
      <c r="M1168">
        <v>0</v>
      </c>
      <c r="N1168">
        <v>0</v>
      </c>
      <c r="O1168">
        <v>0</v>
      </c>
      <c r="P1168">
        <v>0</v>
      </c>
      <c r="Q1168">
        <v>1</v>
      </c>
    </row>
    <row r="1169" spans="1:17" x14ac:dyDescent="0.3">
      <c r="A1169" s="3" t="s">
        <v>1060</v>
      </c>
      <c r="B1169" t="s">
        <v>3783</v>
      </c>
      <c r="C1169">
        <v>99.32</v>
      </c>
      <c r="D1169">
        <v>2401.3229999999999</v>
      </c>
      <c r="E1169">
        <v>24</v>
      </c>
      <c r="F1169">
        <v>0.3</v>
      </c>
      <c r="G1169">
        <v>1202.6762000000001</v>
      </c>
      <c r="H1169">
        <v>116.09</v>
      </c>
      <c r="I1169">
        <v>53900000</v>
      </c>
      <c r="J1169">
        <v>69</v>
      </c>
      <c r="K1169">
        <v>11</v>
      </c>
      <c r="L1169">
        <v>7</v>
      </c>
      <c r="M1169">
        <v>0</v>
      </c>
      <c r="N1169">
        <v>0</v>
      </c>
      <c r="O1169">
        <v>2820000</v>
      </c>
      <c r="P1169">
        <v>4</v>
      </c>
      <c r="Q1169">
        <v>2</v>
      </c>
    </row>
    <row r="1170" spans="1:17" x14ac:dyDescent="0.3">
      <c r="A1170" s="3" t="s">
        <v>1060</v>
      </c>
      <c r="B1170" t="s">
        <v>3784</v>
      </c>
      <c r="C1170">
        <v>57.28</v>
      </c>
      <c r="D1170">
        <v>1337.7203</v>
      </c>
      <c r="E1170">
        <v>13</v>
      </c>
      <c r="F1170">
        <v>0.7</v>
      </c>
      <c r="G1170">
        <v>669.86789999999996</v>
      </c>
      <c r="H1170">
        <v>50.42</v>
      </c>
      <c r="I1170">
        <v>188000000</v>
      </c>
      <c r="J1170">
        <v>9</v>
      </c>
      <c r="K1170">
        <v>8</v>
      </c>
      <c r="L1170">
        <v>8</v>
      </c>
      <c r="M1170">
        <v>0</v>
      </c>
      <c r="N1170">
        <v>0</v>
      </c>
      <c r="O1170">
        <v>0</v>
      </c>
      <c r="P1170">
        <v>0</v>
      </c>
      <c r="Q1170">
        <v>1</v>
      </c>
    </row>
    <row r="1171" spans="1:17" x14ac:dyDescent="0.3">
      <c r="A1171" s="3" t="s">
        <v>1060</v>
      </c>
      <c r="B1171" t="s">
        <v>891</v>
      </c>
      <c r="C1171">
        <v>105.07</v>
      </c>
      <c r="D1171">
        <v>2817.5147999999999</v>
      </c>
      <c r="E1171">
        <v>28</v>
      </c>
      <c r="F1171">
        <v>2.2000000000000002</v>
      </c>
      <c r="G1171">
        <v>706.39409999999998</v>
      </c>
      <c r="H1171">
        <v>102.55</v>
      </c>
      <c r="I1171">
        <v>156000000</v>
      </c>
      <c r="J1171">
        <v>71</v>
      </c>
      <c r="K1171">
        <v>16</v>
      </c>
      <c r="L1171">
        <v>10</v>
      </c>
      <c r="M1171">
        <v>0</v>
      </c>
      <c r="N1171">
        <v>0</v>
      </c>
      <c r="O1171">
        <v>35800000</v>
      </c>
      <c r="P1171">
        <v>6</v>
      </c>
      <c r="Q1171">
        <v>2</v>
      </c>
    </row>
    <row r="1172" spans="1:17" x14ac:dyDescent="0.3">
      <c r="A1172" s="3" t="s">
        <v>1060</v>
      </c>
      <c r="B1172" t="s">
        <v>3785</v>
      </c>
      <c r="C1172">
        <v>56.6</v>
      </c>
      <c r="D1172">
        <v>1757.8849</v>
      </c>
      <c r="E1172">
        <v>17</v>
      </c>
      <c r="F1172">
        <v>1</v>
      </c>
      <c r="G1172">
        <v>586.96950000000004</v>
      </c>
      <c r="H1172">
        <v>64.64</v>
      </c>
      <c r="I1172">
        <v>187000000</v>
      </c>
      <c r="J1172">
        <v>10</v>
      </c>
      <c r="K1172">
        <v>8</v>
      </c>
      <c r="L1172">
        <v>8</v>
      </c>
      <c r="M1172">
        <v>0</v>
      </c>
      <c r="N1172">
        <v>0</v>
      </c>
      <c r="O1172">
        <v>0</v>
      </c>
      <c r="P1172">
        <v>0</v>
      </c>
      <c r="Q1172">
        <v>1</v>
      </c>
    </row>
    <row r="1173" spans="1:17" x14ac:dyDescent="0.3">
      <c r="A1173" s="3" t="s">
        <v>1060</v>
      </c>
      <c r="B1173" t="s">
        <v>3786</v>
      </c>
      <c r="C1173">
        <v>40.6</v>
      </c>
      <c r="D1173">
        <v>2014.9861000000001</v>
      </c>
      <c r="E1173">
        <v>20</v>
      </c>
      <c r="F1173">
        <v>0.2</v>
      </c>
      <c r="G1173">
        <v>672.6694</v>
      </c>
      <c r="H1173">
        <v>71.64</v>
      </c>
      <c r="I1173">
        <v>0</v>
      </c>
      <c r="J1173">
        <v>59</v>
      </c>
      <c r="K1173">
        <v>4</v>
      </c>
      <c r="L1173">
        <v>0</v>
      </c>
      <c r="M1173">
        <v>0</v>
      </c>
      <c r="N1173">
        <v>0</v>
      </c>
      <c r="O1173">
        <v>3260000</v>
      </c>
      <c r="P1173">
        <v>4</v>
      </c>
      <c r="Q1173">
        <v>1</v>
      </c>
    </row>
    <row r="1174" spans="1:17" x14ac:dyDescent="0.3">
      <c r="A1174" s="3" t="s">
        <v>1060</v>
      </c>
      <c r="B1174" t="s">
        <v>3787</v>
      </c>
      <c r="C1174">
        <v>50.65</v>
      </c>
      <c r="D1174">
        <v>2086.0232000000001</v>
      </c>
      <c r="E1174">
        <v>21</v>
      </c>
      <c r="F1174">
        <v>0.8</v>
      </c>
      <c r="G1174">
        <v>696.34889999999996</v>
      </c>
      <c r="H1174">
        <v>68.52</v>
      </c>
      <c r="I1174">
        <v>295000000</v>
      </c>
      <c r="J1174">
        <v>9</v>
      </c>
      <c r="K1174">
        <v>9</v>
      </c>
      <c r="L1174">
        <v>9</v>
      </c>
      <c r="M1174">
        <v>0</v>
      </c>
      <c r="N1174">
        <v>0</v>
      </c>
      <c r="O1174">
        <v>0</v>
      </c>
      <c r="P1174">
        <v>0</v>
      </c>
      <c r="Q1174">
        <v>1</v>
      </c>
    </row>
    <row r="1175" spans="1:17" x14ac:dyDescent="0.3">
      <c r="A1175" s="3" t="s">
        <v>1060</v>
      </c>
      <c r="B1175" t="s">
        <v>3788</v>
      </c>
      <c r="C1175">
        <v>43.64</v>
      </c>
      <c r="D1175">
        <v>2199.1071999999999</v>
      </c>
      <c r="E1175">
        <v>22</v>
      </c>
      <c r="F1175">
        <v>0.8</v>
      </c>
      <c r="G1175">
        <v>734.04359999999997</v>
      </c>
      <c r="H1175">
        <v>84.86</v>
      </c>
      <c r="I1175">
        <v>101000000</v>
      </c>
      <c r="J1175">
        <v>11</v>
      </c>
      <c r="K1175">
        <v>5</v>
      </c>
      <c r="L1175">
        <v>5</v>
      </c>
      <c r="M1175">
        <v>0</v>
      </c>
      <c r="N1175">
        <v>0</v>
      </c>
      <c r="O1175">
        <v>0</v>
      </c>
      <c r="P1175">
        <v>0</v>
      </c>
      <c r="Q1175">
        <v>1</v>
      </c>
    </row>
    <row r="1176" spans="1:17" x14ac:dyDescent="0.3">
      <c r="A1176" s="3" t="s">
        <v>1060</v>
      </c>
      <c r="B1176" t="s">
        <v>3789</v>
      </c>
      <c r="C1176">
        <v>47.66</v>
      </c>
      <c r="D1176">
        <v>2328.1498999999999</v>
      </c>
      <c r="E1176">
        <v>23</v>
      </c>
      <c r="F1176">
        <v>1.8</v>
      </c>
      <c r="G1176">
        <v>777.05870000000004</v>
      </c>
      <c r="H1176">
        <v>86.15</v>
      </c>
      <c r="I1176">
        <v>28600000</v>
      </c>
      <c r="J1176">
        <v>12</v>
      </c>
      <c r="K1176">
        <v>4</v>
      </c>
      <c r="L1176">
        <v>4</v>
      </c>
      <c r="M1176">
        <v>0</v>
      </c>
      <c r="N1176">
        <v>0</v>
      </c>
      <c r="O1176">
        <v>0</v>
      </c>
      <c r="P1176">
        <v>0</v>
      </c>
      <c r="Q1176">
        <v>1</v>
      </c>
    </row>
    <row r="1177" spans="1:17" x14ac:dyDescent="0.3">
      <c r="A1177" s="3" t="s">
        <v>1060</v>
      </c>
      <c r="B1177" t="s">
        <v>892</v>
      </c>
      <c r="C1177">
        <v>164.78</v>
      </c>
      <c r="D1177">
        <v>4969.4858999999997</v>
      </c>
      <c r="E1177">
        <v>48</v>
      </c>
      <c r="F1177">
        <v>9.2999999999999989</v>
      </c>
      <c r="G1177">
        <v>1244.3918000000001</v>
      </c>
      <c r="H1177">
        <v>158.02000000000001</v>
      </c>
      <c r="I1177">
        <v>1393000000</v>
      </c>
      <c r="J1177">
        <v>18</v>
      </c>
      <c r="K1177">
        <v>19</v>
      </c>
      <c r="L1177">
        <v>19</v>
      </c>
      <c r="M1177">
        <v>0</v>
      </c>
      <c r="N1177">
        <v>0</v>
      </c>
      <c r="O1177">
        <v>0</v>
      </c>
      <c r="P1177">
        <v>0</v>
      </c>
      <c r="Q1177">
        <v>2</v>
      </c>
    </row>
    <row r="1178" spans="1:17" x14ac:dyDescent="0.3">
      <c r="A1178" s="3" t="s">
        <v>1060</v>
      </c>
      <c r="B1178" t="s">
        <v>3790</v>
      </c>
      <c r="C1178">
        <v>301.77999999999997</v>
      </c>
      <c r="D1178">
        <v>10493.1558</v>
      </c>
      <c r="E1178">
        <v>100</v>
      </c>
      <c r="F1178">
        <v>2.2999999999999998</v>
      </c>
      <c r="G1178">
        <v>2627.3195999999998</v>
      </c>
      <c r="H1178">
        <v>380.74</v>
      </c>
      <c r="I1178">
        <v>1512000000</v>
      </c>
      <c r="J1178">
        <v>141</v>
      </c>
      <c r="K1178">
        <v>45</v>
      </c>
      <c r="L1178">
        <v>27</v>
      </c>
      <c r="M1178">
        <v>0</v>
      </c>
      <c r="N1178">
        <v>0</v>
      </c>
      <c r="O1178">
        <v>82400000</v>
      </c>
      <c r="P1178">
        <v>18</v>
      </c>
      <c r="Q1178">
        <v>4</v>
      </c>
    </row>
    <row r="1179" spans="1:17" x14ac:dyDescent="0.3">
      <c r="A1179" s="3" t="s">
        <v>1060</v>
      </c>
      <c r="B1179" t="s">
        <v>3791</v>
      </c>
      <c r="C1179">
        <v>150.06</v>
      </c>
      <c r="D1179">
        <v>5540.7145999999993</v>
      </c>
      <c r="E1179">
        <v>52</v>
      </c>
      <c r="F1179">
        <v>6.6</v>
      </c>
      <c r="G1179">
        <v>1387.1977999999999</v>
      </c>
      <c r="H1179">
        <v>227.2</v>
      </c>
      <c r="I1179">
        <v>389900000</v>
      </c>
      <c r="J1179">
        <v>24</v>
      </c>
      <c r="K1179">
        <v>9</v>
      </c>
      <c r="L1179">
        <v>9</v>
      </c>
      <c r="M1179">
        <v>0</v>
      </c>
      <c r="N1179">
        <v>0</v>
      </c>
      <c r="O1179">
        <v>0</v>
      </c>
      <c r="P1179">
        <v>0</v>
      </c>
      <c r="Q1179">
        <v>2</v>
      </c>
    </row>
    <row r="1180" spans="1:17" x14ac:dyDescent="0.3">
      <c r="A1180" s="3" t="s">
        <v>1060</v>
      </c>
      <c r="B1180" t="s">
        <v>3792</v>
      </c>
      <c r="C1180">
        <v>153.41</v>
      </c>
      <c r="D1180">
        <v>5766.8824999999997</v>
      </c>
      <c r="E1180">
        <v>54</v>
      </c>
      <c r="F1180">
        <v>1.7</v>
      </c>
      <c r="G1180">
        <v>1683.3571999999999</v>
      </c>
      <c r="H1180">
        <v>240.21</v>
      </c>
      <c r="I1180">
        <v>281400000</v>
      </c>
      <c r="J1180">
        <v>20</v>
      </c>
      <c r="K1180">
        <v>8</v>
      </c>
      <c r="L1180">
        <v>8</v>
      </c>
      <c r="M1180">
        <v>0</v>
      </c>
      <c r="N1180">
        <v>0</v>
      </c>
      <c r="O1180">
        <v>0</v>
      </c>
      <c r="P1180">
        <v>0</v>
      </c>
      <c r="Q1180">
        <v>2</v>
      </c>
    </row>
    <row r="1181" spans="1:17" x14ac:dyDescent="0.3">
      <c r="A1181" s="3" t="s">
        <v>1060</v>
      </c>
      <c r="B1181" t="s">
        <v>3793</v>
      </c>
      <c r="C1181">
        <v>51.78</v>
      </c>
      <c r="D1181">
        <v>1184.6188999999999</v>
      </c>
      <c r="E1181">
        <v>11</v>
      </c>
      <c r="F1181">
        <v>-0.1</v>
      </c>
      <c r="G1181">
        <v>593.31669999999997</v>
      </c>
      <c r="H1181">
        <v>105.85</v>
      </c>
      <c r="I1181">
        <v>951000</v>
      </c>
      <c r="J1181">
        <v>12</v>
      </c>
      <c r="K1181">
        <v>4</v>
      </c>
      <c r="L1181">
        <v>4</v>
      </c>
      <c r="M1181">
        <v>0</v>
      </c>
      <c r="N1181">
        <v>0</v>
      </c>
      <c r="O1181">
        <v>0</v>
      </c>
      <c r="P1181">
        <v>0</v>
      </c>
      <c r="Q1181">
        <v>1</v>
      </c>
    </row>
    <row r="1182" spans="1:17" x14ac:dyDescent="0.3">
      <c r="A1182" s="3" t="s">
        <v>1161</v>
      </c>
      <c r="B1182" t="s">
        <v>3794</v>
      </c>
      <c r="C1182">
        <v>45.71</v>
      </c>
      <c r="D1182">
        <v>1827.973</v>
      </c>
      <c r="E1182">
        <v>17</v>
      </c>
      <c r="F1182">
        <v>3.7</v>
      </c>
      <c r="G1182">
        <v>610.33389999999997</v>
      </c>
      <c r="H1182">
        <v>93.02</v>
      </c>
      <c r="I1182">
        <v>0</v>
      </c>
      <c r="J1182">
        <v>57</v>
      </c>
      <c r="K1182">
        <v>4</v>
      </c>
      <c r="L1182">
        <v>0</v>
      </c>
      <c r="M1182">
        <v>0</v>
      </c>
      <c r="N1182">
        <v>0</v>
      </c>
      <c r="O1182">
        <v>14000000</v>
      </c>
      <c r="P1182">
        <v>4</v>
      </c>
      <c r="Q1182">
        <v>1</v>
      </c>
    </row>
    <row r="1183" spans="1:17" x14ac:dyDescent="0.3">
      <c r="A1183" s="3" t="s">
        <v>1161</v>
      </c>
      <c r="B1183" t="s">
        <v>3795</v>
      </c>
      <c r="C1183">
        <v>64.05</v>
      </c>
      <c r="D1183">
        <v>2532.3600999999999</v>
      </c>
      <c r="E1183">
        <v>24</v>
      </c>
      <c r="F1183">
        <v>3.7</v>
      </c>
      <c r="G1183">
        <v>507.4812</v>
      </c>
      <c r="H1183">
        <v>110.84</v>
      </c>
      <c r="I1183">
        <v>0</v>
      </c>
      <c r="J1183">
        <v>57</v>
      </c>
      <c r="K1183">
        <v>5</v>
      </c>
      <c r="L1183">
        <v>0</v>
      </c>
      <c r="M1183">
        <v>0</v>
      </c>
      <c r="N1183">
        <v>0</v>
      </c>
      <c r="O1183">
        <v>17900000</v>
      </c>
      <c r="P1183">
        <v>5</v>
      </c>
      <c r="Q1183">
        <v>1</v>
      </c>
    </row>
    <row r="1184" spans="1:17" x14ac:dyDescent="0.3">
      <c r="A1184" s="3" t="s">
        <v>1103</v>
      </c>
      <c r="B1184" t="s">
        <v>3796</v>
      </c>
      <c r="C1184">
        <v>37.19</v>
      </c>
      <c r="D1184">
        <v>913.42930000000001</v>
      </c>
      <c r="E1184">
        <v>7</v>
      </c>
      <c r="F1184">
        <v>0.4</v>
      </c>
      <c r="G1184">
        <v>457.72210000000001</v>
      </c>
      <c r="H1184">
        <v>58.04</v>
      </c>
      <c r="I1184">
        <v>0</v>
      </c>
      <c r="J1184">
        <v>60</v>
      </c>
      <c r="K1184">
        <v>4</v>
      </c>
      <c r="L1184">
        <v>0</v>
      </c>
      <c r="M1184">
        <v>0</v>
      </c>
      <c r="N1184">
        <v>0</v>
      </c>
      <c r="O1184">
        <v>911000</v>
      </c>
      <c r="P1184">
        <v>4</v>
      </c>
      <c r="Q1184">
        <v>1</v>
      </c>
    </row>
    <row r="1185" spans="1:17" x14ac:dyDescent="0.3">
      <c r="A1185" s="3" t="s">
        <v>1103</v>
      </c>
      <c r="B1185" t="s">
        <v>2764</v>
      </c>
      <c r="C1185">
        <v>81.400000000000006</v>
      </c>
      <c r="D1185">
        <v>2120.9956000000002</v>
      </c>
      <c r="E1185">
        <v>16</v>
      </c>
      <c r="F1185">
        <v>1.2</v>
      </c>
      <c r="G1185">
        <v>1062.5129999999999</v>
      </c>
      <c r="H1185">
        <v>175.71</v>
      </c>
      <c r="I1185">
        <v>25400000</v>
      </c>
      <c r="J1185">
        <v>68</v>
      </c>
      <c r="K1185">
        <v>8</v>
      </c>
      <c r="L1185">
        <v>4</v>
      </c>
      <c r="M1185">
        <v>0</v>
      </c>
      <c r="N1185">
        <v>0</v>
      </c>
      <c r="O1185">
        <v>10800000</v>
      </c>
      <c r="P1185">
        <v>4</v>
      </c>
      <c r="Q1185">
        <v>2</v>
      </c>
    </row>
    <row r="1186" spans="1:17" x14ac:dyDescent="0.3">
      <c r="A1186" s="3" t="s">
        <v>1161</v>
      </c>
      <c r="B1186" t="s">
        <v>3797</v>
      </c>
      <c r="C1186">
        <v>51.79</v>
      </c>
      <c r="D1186">
        <v>1915.8951</v>
      </c>
      <c r="E1186">
        <v>17</v>
      </c>
      <c r="F1186">
        <v>3.7</v>
      </c>
      <c r="G1186">
        <v>639.64139999999998</v>
      </c>
      <c r="H1186">
        <v>115.59</v>
      </c>
      <c r="I1186">
        <v>0</v>
      </c>
      <c r="J1186">
        <v>57</v>
      </c>
      <c r="K1186">
        <v>5</v>
      </c>
      <c r="L1186">
        <v>0</v>
      </c>
      <c r="M1186">
        <v>0</v>
      </c>
      <c r="N1186">
        <v>0</v>
      </c>
      <c r="O1186">
        <v>7040000</v>
      </c>
      <c r="P1186">
        <v>5</v>
      </c>
      <c r="Q1186">
        <v>1</v>
      </c>
    </row>
    <row r="1187" spans="1:17" x14ac:dyDescent="0.3">
      <c r="A1187" s="3" t="s">
        <v>1124</v>
      </c>
      <c r="B1187" t="s">
        <v>3798</v>
      </c>
      <c r="C1187">
        <v>99.83</v>
      </c>
      <c r="D1187">
        <v>2753.4823999999999</v>
      </c>
      <c r="E1187">
        <v>26</v>
      </c>
      <c r="F1187">
        <v>2.2000000000000002</v>
      </c>
      <c r="G1187">
        <v>919.84299999999996</v>
      </c>
      <c r="H1187">
        <v>128.11000000000001</v>
      </c>
      <c r="I1187">
        <v>71600000</v>
      </c>
      <c r="J1187">
        <v>70</v>
      </c>
      <c r="K1187">
        <v>14</v>
      </c>
      <c r="L1187">
        <v>7</v>
      </c>
      <c r="M1187">
        <v>0</v>
      </c>
      <c r="N1187">
        <v>0</v>
      </c>
      <c r="O1187">
        <v>27700000</v>
      </c>
      <c r="P1187">
        <v>7</v>
      </c>
      <c r="Q1187">
        <v>2</v>
      </c>
    </row>
    <row r="1188" spans="1:17" x14ac:dyDescent="0.3">
      <c r="A1188" s="3" t="s">
        <v>1048</v>
      </c>
      <c r="B1188" t="s">
        <v>895</v>
      </c>
      <c r="C1188">
        <v>53.61</v>
      </c>
      <c r="D1188">
        <v>2126.9465</v>
      </c>
      <c r="E1188">
        <v>21</v>
      </c>
      <c r="F1188">
        <v>-0.4</v>
      </c>
      <c r="G1188">
        <v>709.98910000000001</v>
      </c>
      <c r="H1188">
        <v>41.17</v>
      </c>
      <c r="I1188">
        <v>0</v>
      </c>
      <c r="J1188">
        <v>59</v>
      </c>
      <c r="K1188">
        <v>4</v>
      </c>
      <c r="L1188">
        <v>0</v>
      </c>
      <c r="M1188">
        <v>0</v>
      </c>
      <c r="N1188">
        <v>0</v>
      </c>
      <c r="O1188">
        <v>1430000</v>
      </c>
      <c r="P1188">
        <v>4</v>
      </c>
      <c r="Q1188">
        <v>1</v>
      </c>
    </row>
    <row r="1189" spans="1:17" x14ac:dyDescent="0.3">
      <c r="A1189" s="3" t="s">
        <v>1673</v>
      </c>
      <c r="B1189" t="s">
        <v>2767</v>
      </c>
      <c r="C1189">
        <v>35.75</v>
      </c>
      <c r="D1189">
        <v>1558.8215</v>
      </c>
      <c r="E1189">
        <v>14</v>
      </c>
      <c r="F1189">
        <v>1.7</v>
      </c>
      <c r="G1189">
        <v>520.61540000000002</v>
      </c>
      <c r="H1189">
        <v>54.46</v>
      </c>
      <c r="I1189">
        <v>0</v>
      </c>
      <c r="J1189">
        <v>57</v>
      </c>
      <c r="K1189">
        <v>4</v>
      </c>
      <c r="L1189">
        <v>0</v>
      </c>
      <c r="M1189">
        <v>0</v>
      </c>
      <c r="N1189">
        <v>0</v>
      </c>
      <c r="O1189">
        <v>13500000</v>
      </c>
      <c r="P1189">
        <v>4</v>
      </c>
      <c r="Q1189">
        <v>1</v>
      </c>
    </row>
    <row r="1190" spans="1:17" x14ac:dyDescent="0.3">
      <c r="A1190" s="3" t="s">
        <v>1966</v>
      </c>
      <c r="B1190" t="s">
        <v>2771</v>
      </c>
      <c r="C1190">
        <v>59</v>
      </c>
      <c r="D1190">
        <v>1631.8154</v>
      </c>
      <c r="E1190">
        <v>14</v>
      </c>
      <c r="F1190">
        <v>3.1</v>
      </c>
      <c r="G1190">
        <v>816.91750000000002</v>
      </c>
      <c r="H1190">
        <v>115.07</v>
      </c>
      <c r="I1190">
        <v>0</v>
      </c>
      <c r="J1190">
        <v>14</v>
      </c>
      <c r="K1190">
        <v>4</v>
      </c>
      <c r="L1190">
        <v>0</v>
      </c>
      <c r="M1190">
        <v>5840000</v>
      </c>
      <c r="N1190">
        <v>4</v>
      </c>
      <c r="O1190">
        <v>0</v>
      </c>
      <c r="P1190">
        <v>0</v>
      </c>
      <c r="Q1190">
        <v>1</v>
      </c>
    </row>
    <row r="1191" spans="1:17" x14ac:dyDescent="0.3">
      <c r="A1191" s="3" t="s">
        <v>3450</v>
      </c>
      <c r="B1191" t="s">
        <v>3799</v>
      </c>
      <c r="C1191">
        <v>36.29</v>
      </c>
      <c r="D1191">
        <v>1003.5298</v>
      </c>
      <c r="E1191">
        <v>9</v>
      </c>
      <c r="F1191">
        <v>2.2999999999999998</v>
      </c>
      <c r="G1191">
        <v>502.77330000000001</v>
      </c>
      <c r="H1191">
        <v>41.09</v>
      </c>
      <c r="I1191">
        <v>0</v>
      </c>
      <c r="J1191">
        <v>57</v>
      </c>
      <c r="K1191">
        <v>4</v>
      </c>
      <c r="L1191">
        <v>0</v>
      </c>
      <c r="M1191">
        <v>0</v>
      </c>
      <c r="N1191">
        <v>0</v>
      </c>
      <c r="O1191">
        <v>87000000</v>
      </c>
      <c r="P1191">
        <v>4</v>
      </c>
      <c r="Q1191">
        <v>1</v>
      </c>
    </row>
    <row r="1192" spans="1:17" x14ac:dyDescent="0.3">
      <c r="A1192" s="3" t="s">
        <v>3178</v>
      </c>
      <c r="B1192" t="s">
        <v>897</v>
      </c>
      <c r="C1192">
        <v>35.479999999999997</v>
      </c>
      <c r="D1192">
        <v>917.48180000000002</v>
      </c>
      <c r="E1192">
        <v>8</v>
      </c>
      <c r="F1192">
        <v>2.1</v>
      </c>
      <c r="G1192">
        <v>459.7491</v>
      </c>
      <c r="H1192">
        <v>44.41</v>
      </c>
      <c r="I1192">
        <v>4540000</v>
      </c>
      <c r="J1192">
        <v>10</v>
      </c>
      <c r="K1192">
        <v>4</v>
      </c>
      <c r="L1192">
        <v>4</v>
      </c>
      <c r="M1192">
        <v>0</v>
      </c>
      <c r="N1192">
        <v>0</v>
      </c>
      <c r="O1192">
        <v>0</v>
      </c>
      <c r="P1192">
        <v>0</v>
      </c>
      <c r="Q1192">
        <v>1</v>
      </c>
    </row>
    <row r="1193" spans="1:17" x14ac:dyDescent="0.3">
      <c r="A1193" s="3" t="s">
        <v>1048</v>
      </c>
      <c r="B1193" t="s">
        <v>2779</v>
      </c>
      <c r="C1193">
        <v>37.69</v>
      </c>
      <c r="D1193">
        <v>1051.5298</v>
      </c>
      <c r="E1193">
        <v>10</v>
      </c>
      <c r="F1193">
        <v>-0.4</v>
      </c>
      <c r="G1193">
        <v>351.51710000000003</v>
      </c>
      <c r="H1193">
        <v>29.08</v>
      </c>
      <c r="I1193">
        <v>0</v>
      </c>
      <c r="J1193">
        <v>60</v>
      </c>
      <c r="K1193">
        <v>5</v>
      </c>
      <c r="L1193">
        <v>0</v>
      </c>
      <c r="M1193">
        <v>0</v>
      </c>
      <c r="N1193">
        <v>0</v>
      </c>
      <c r="O1193">
        <v>1000000</v>
      </c>
      <c r="P1193">
        <v>5</v>
      </c>
      <c r="Q1193">
        <v>1</v>
      </c>
    </row>
    <row r="1194" spans="1:17" x14ac:dyDescent="0.3">
      <c r="A1194" s="3" t="s">
        <v>1048</v>
      </c>
      <c r="B1194" t="s">
        <v>900</v>
      </c>
      <c r="C1194">
        <v>106.63</v>
      </c>
      <c r="D1194">
        <v>3451.7943</v>
      </c>
      <c r="E1194">
        <v>33</v>
      </c>
      <c r="F1194">
        <v>2</v>
      </c>
      <c r="G1194">
        <v>1345.3876</v>
      </c>
      <c r="H1194">
        <v>124.82</v>
      </c>
      <c r="I1194">
        <v>33700000</v>
      </c>
      <c r="J1194">
        <v>82</v>
      </c>
      <c r="K1194">
        <v>19</v>
      </c>
      <c r="L1194">
        <v>7</v>
      </c>
      <c r="M1194">
        <v>11300000</v>
      </c>
      <c r="N1194">
        <v>5</v>
      </c>
      <c r="O1194">
        <v>12500000</v>
      </c>
      <c r="P1194">
        <v>7</v>
      </c>
      <c r="Q1194">
        <v>3</v>
      </c>
    </row>
    <row r="1195" spans="1:17" x14ac:dyDescent="0.3">
      <c r="A1195" s="3" t="s">
        <v>1048</v>
      </c>
      <c r="B1195" t="s">
        <v>901</v>
      </c>
      <c r="C1195">
        <v>92.64</v>
      </c>
      <c r="D1195">
        <v>2503.2918</v>
      </c>
      <c r="E1195">
        <v>24</v>
      </c>
      <c r="F1195">
        <v>5.9</v>
      </c>
      <c r="G1195">
        <v>1045.0558000000001</v>
      </c>
      <c r="H1195">
        <v>83.07</v>
      </c>
      <c r="I1195">
        <v>16000000</v>
      </c>
      <c r="J1195">
        <v>67</v>
      </c>
      <c r="K1195">
        <v>12</v>
      </c>
      <c r="L1195">
        <v>5</v>
      </c>
      <c r="M1195">
        <v>0</v>
      </c>
      <c r="N1195">
        <v>0</v>
      </c>
      <c r="O1195">
        <v>13400000</v>
      </c>
      <c r="P1195">
        <v>7</v>
      </c>
      <c r="Q1195">
        <v>2</v>
      </c>
    </row>
    <row r="1196" spans="1:17" x14ac:dyDescent="0.3">
      <c r="A1196" s="3" t="s">
        <v>1757</v>
      </c>
      <c r="B1196" t="s">
        <v>3800</v>
      </c>
      <c r="C1196">
        <v>36.06</v>
      </c>
      <c r="D1196">
        <v>1046.5244</v>
      </c>
      <c r="E1196">
        <v>9</v>
      </c>
      <c r="F1196">
        <v>-0.3</v>
      </c>
      <c r="G1196">
        <v>524.26930000000004</v>
      </c>
      <c r="H1196">
        <v>35.880000000000003</v>
      </c>
      <c r="I1196">
        <v>3560000</v>
      </c>
      <c r="J1196">
        <v>9</v>
      </c>
      <c r="K1196">
        <v>4</v>
      </c>
      <c r="L1196">
        <v>4</v>
      </c>
      <c r="M1196">
        <v>0</v>
      </c>
      <c r="N1196">
        <v>0</v>
      </c>
      <c r="O1196">
        <v>0</v>
      </c>
      <c r="P1196">
        <v>0</v>
      </c>
      <c r="Q1196">
        <v>1</v>
      </c>
    </row>
    <row r="1197" spans="1:17" x14ac:dyDescent="0.3">
      <c r="A1197" s="3" t="s">
        <v>1060</v>
      </c>
      <c r="B1197" t="s">
        <v>904</v>
      </c>
      <c r="C1197">
        <v>67.5</v>
      </c>
      <c r="D1197">
        <v>1933.0996</v>
      </c>
      <c r="E1197">
        <v>16</v>
      </c>
      <c r="F1197">
        <v>1.4</v>
      </c>
      <c r="G1197">
        <v>968.56500000000005</v>
      </c>
      <c r="H1197">
        <v>175.25</v>
      </c>
      <c r="I1197">
        <v>65300000</v>
      </c>
      <c r="J1197">
        <v>69</v>
      </c>
      <c r="K1197">
        <v>21</v>
      </c>
      <c r="L1197">
        <v>7</v>
      </c>
      <c r="M1197">
        <v>0</v>
      </c>
      <c r="N1197">
        <v>0</v>
      </c>
      <c r="O1197">
        <v>139000000</v>
      </c>
      <c r="P1197">
        <v>14</v>
      </c>
      <c r="Q1197">
        <v>2</v>
      </c>
    </row>
    <row r="1198" spans="1:17" x14ac:dyDescent="0.3">
      <c r="A1198" s="3" t="s">
        <v>3445</v>
      </c>
      <c r="B1198" t="s">
        <v>2783</v>
      </c>
      <c r="C1198">
        <v>52.31</v>
      </c>
      <c r="D1198">
        <v>1830.89</v>
      </c>
      <c r="E1198">
        <v>18</v>
      </c>
      <c r="F1198">
        <v>4.9000000000000004</v>
      </c>
      <c r="G1198">
        <v>916.45680000000004</v>
      </c>
      <c r="H1198">
        <v>101.65</v>
      </c>
      <c r="I1198">
        <v>0</v>
      </c>
      <c r="J1198">
        <v>58</v>
      </c>
      <c r="K1198">
        <v>6</v>
      </c>
      <c r="L1198">
        <v>0</v>
      </c>
      <c r="M1198">
        <v>0</v>
      </c>
      <c r="N1198">
        <v>0</v>
      </c>
      <c r="O1198">
        <v>75900000</v>
      </c>
      <c r="P1198">
        <v>6</v>
      </c>
      <c r="Q1198">
        <v>1</v>
      </c>
    </row>
    <row r="1199" spans="1:17" x14ac:dyDescent="0.3">
      <c r="A1199" s="3" t="s">
        <v>1546</v>
      </c>
      <c r="B1199" t="s">
        <v>905</v>
      </c>
      <c r="C1199">
        <v>44.66</v>
      </c>
      <c r="D1199">
        <v>1325.6901</v>
      </c>
      <c r="E1199">
        <v>12</v>
      </c>
      <c r="F1199">
        <v>-0.2</v>
      </c>
      <c r="G1199">
        <v>663.85220000000004</v>
      </c>
      <c r="H1199">
        <v>107.4</v>
      </c>
      <c r="I1199">
        <v>0</v>
      </c>
      <c r="J1199">
        <v>60</v>
      </c>
      <c r="K1199">
        <v>4</v>
      </c>
      <c r="L1199">
        <v>0</v>
      </c>
      <c r="M1199">
        <v>0</v>
      </c>
      <c r="N1199">
        <v>0</v>
      </c>
      <c r="O1199">
        <v>1420000</v>
      </c>
      <c r="P1199">
        <v>4</v>
      </c>
      <c r="Q1199">
        <v>1</v>
      </c>
    </row>
    <row r="1200" spans="1:17" x14ac:dyDescent="0.3">
      <c r="A1200" s="3" t="s">
        <v>1048</v>
      </c>
      <c r="B1200" t="s">
        <v>3801</v>
      </c>
      <c r="C1200">
        <v>44.33</v>
      </c>
      <c r="D1200">
        <v>1490.6790000000001</v>
      </c>
      <c r="E1200">
        <v>15</v>
      </c>
      <c r="F1200">
        <v>1.8</v>
      </c>
      <c r="G1200">
        <v>746.34810000000004</v>
      </c>
      <c r="H1200">
        <v>76.58</v>
      </c>
      <c r="I1200">
        <v>8880000</v>
      </c>
      <c r="J1200">
        <v>9</v>
      </c>
      <c r="K1200">
        <v>4</v>
      </c>
      <c r="L1200">
        <v>4</v>
      </c>
      <c r="M1200">
        <v>0</v>
      </c>
      <c r="N1200">
        <v>0</v>
      </c>
      <c r="O1200">
        <v>0</v>
      </c>
      <c r="P1200">
        <v>0</v>
      </c>
      <c r="Q1200">
        <v>1</v>
      </c>
    </row>
    <row r="1201" spans="1:17" x14ac:dyDescent="0.3">
      <c r="A1201" s="3" t="s">
        <v>1056</v>
      </c>
      <c r="B1201" t="s">
        <v>907</v>
      </c>
      <c r="C1201">
        <v>34.26</v>
      </c>
      <c r="D1201">
        <v>983.48109999999997</v>
      </c>
      <c r="E1201">
        <v>8</v>
      </c>
      <c r="F1201">
        <v>-0.8</v>
      </c>
      <c r="G1201">
        <v>492.74740000000003</v>
      </c>
      <c r="H1201">
        <v>45.9</v>
      </c>
      <c r="I1201">
        <v>0</v>
      </c>
      <c r="J1201">
        <v>16</v>
      </c>
      <c r="K1201">
        <v>5</v>
      </c>
      <c r="L1201">
        <v>0</v>
      </c>
      <c r="M1201">
        <v>20700000</v>
      </c>
      <c r="N1201">
        <v>5</v>
      </c>
      <c r="O1201">
        <v>0</v>
      </c>
      <c r="P1201">
        <v>0</v>
      </c>
      <c r="Q1201">
        <v>1</v>
      </c>
    </row>
    <row r="1202" spans="1:17" x14ac:dyDescent="0.3">
      <c r="A1202" s="3" t="s">
        <v>1060</v>
      </c>
      <c r="B1202" t="s">
        <v>908</v>
      </c>
      <c r="C1202">
        <v>108.32</v>
      </c>
      <c r="D1202">
        <v>2776.1909999999998</v>
      </c>
      <c r="E1202">
        <v>21</v>
      </c>
      <c r="F1202">
        <v>8.5</v>
      </c>
      <c r="G1202">
        <v>1391.1213</v>
      </c>
      <c r="H1202">
        <v>255.57</v>
      </c>
      <c r="I1202">
        <v>93200000</v>
      </c>
      <c r="J1202">
        <v>80</v>
      </c>
      <c r="K1202">
        <v>15</v>
      </c>
      <c r="L1202">
        <v>6</v>
      </c>
      <c r="M1202">
        <v>3480000</v>
      </c>
      <c r="N1202">
        <v>5</v>
      </c>
      <c r="O1202">
        <v>24900000</v>
      </c>
      <c r="P1202">
        <v>4</v>
      </c>
      <c r="Q1202">
        <v>3</v>
      </c>
    </row>
    <row r="1203" spans="1:17" x14ac:dyDescent="0.3">
      <c r="A1203" s="3" t="s">
        <v>1060</v>
      </c>
      <c r="B1203" t="s">
        <v>909</v>
      </c>
      <c r="C1203">
        <v>80.28</v>
      </c>
      <c r="D1203">
        <v>2076.9621999999999</v>
      </c>
      <c r="E1203">
        <v>16</v>
      </c>
      <c r="F1203">
        <v>2.9</v>
      </c>
      <c r="G1203">
        <v>1040.4971</v>
      </c>
      <c r="H1203">
        <v>272.37</v>
      </c>
      <c r="I1203">
        <v>377000000</v>
      </c>
      <c r="J1203">
        <v>69</v>
      </c>
      <c r="K1203">
        <v>13</v>
      </c>
      <c r="L1203">
        <v>6</v>
      </c>
      <c r="M1203">
        <v>0</v>
      </c>
      <c r="N1203">
        <v>0</v>
      </c>
      <c r="O1203">
        <v>115000000</v>
      </c>
      <c r="P1203">
        <v>7</v>
      </c>
      <c r="Q1203">
        <v>2</v>
      </c>
    </row>
    <row r="1204" spans="1:17" x14ac:dyDescent="0.3">
      <c r="A1204" s="3" t="s">
        <v>1060</v>
      </c>
      <c r="B1204" t="s">
        <v>910</v>
      </c>
      <c r="C1204">
        <v>29.51</v>
      </c>
      <c r="D1204">
        <v>1125.5130999999999</v>
      </c>
      <c r="E1204">
        <v>9</v>
      </c>
      <c r="F1204">
        <v>-0.9</v>
      </c>
      <c r="G1204">
        <v>563.76329999999996</v>
      </c>
      <c r="H1204">
        <v>121.19</v>
      </c>
      <c r="I1204">
        <v>0</v>
      </c>
      <c r="J1204">
        <v>60</v>
      </c>
      <c r="K1204">
        <v>4</v>
      </c>
      <c r="L1204">
        <v>0</v>
      </c>
      <c r="M1204">
        <v>0</v>
      </c>
      <c r="N1204">
        <v>0</v>
      </c>
      <c r="O1204">
        <v>31200000</v>
      </c>
      <c r="P1204">
        <v>4</v>
      </c>
      <c r="Q1204">
        <v>1</v>
      </c>
    </row>
    <row r="1205" spans="1:17" x14ac:dyDescent="0.3">
      <c r="A1205" s="3" t="s">
        <v>1060</v>
      </c>
      <c r="B1205" t="s">
        <v>911</v>
      </c>
      <c r="C1205">
        <v>104.07</v>
      </c>
      <c r="D1205">
        <v>2525.1439999999998</v>
      </c>
      <c r="E1205">
        <v>20</v>
      </c>
      <c r="F1205">
        <v>4.8</v>
      </c>
      <c r="G1205">
        <v>843.73129999999992</v>
      </c>
      <c r="H1205">
        <v>182.07</v>
      </c>
      <c r="I1205">
        <v>107000000</v>
      </c>
      <c r="J1205">
        <v>66</v>
      </c>
      <c r="K1205">
        <v>14</v>
      </c>
      <c r="L1205">
        <v>10</v>
      </c>
      <c r="M1205">
        <v>0</v>
      </c>
      <c r="N1205">
        <v>0</v>
      </c>
      <c r="O1205">
        <v>13100000</v>
      </c>
      <c r="P1205">
        <v>4</v>
      </c>
      <c r="Q1205">
        <v>2</v>
      </c>
    </row>
    <row r="1206" spans="1:17" x14ac:dyDescent="0.3">
      <c r="A1206" s="3" t="s">
        <v>1060</v>
      </c>
      <c r="B1206" t="s">
        <v>912</v>
      </c>
      <c r="C1206">
        <v>88.18</v>
      </c>
      <c r="D1206">
        <v>2639.1869999999999</v>
      </c>
      <c r="E1206">
        <v>22</v>
      </c>
      <c r="F1206">
        <v>0.3</v>
      </c>
      <c r="G1206">
        <v>1101.6758</v>
      </c>
      <c r="H1206">
        <v>197.67</v>
      </c>
      <c r="I1206">
        <v>79700000</v>
      </c>
      <c r="J1206">
        <v>69</v>
      </c>
      <c r="K1206">
        <v>13</v>
      </c>
      <c r="L1206">
        <v>7</v>
      </c>
      <c r="M1206">
        <v>0</v>
      </c>
      <c r="N1206">
        <v>0</v>
      </c>
      <c r="O1206">
        <v>18200000</v>
      </c>
      <c r="P1206">
        <v>6</v>
      </c>
      <c r="Q1206">
        <v>2</v>
      </c>
    </row>
    <row r="1207" spans="1:17" x14ac:dyDescent="0.3">
      <c r="A1207" s="3" t="s">
        <v>1060</v>
      </c>
      <c r="B1207" t="s">
        <v>913</v>
      </c>
      <c r="C1207">
        <v>100.06</v>
      </c>
      <c r="D1207">
        <v>2813.2510000000002</v>
      </c>
      <c r="E1207">
        <v>24</v>
      </c>
      <c r="F1207">
        <v>1.4</v>
      </c>
      <c r="G1207">
        <v>1408.6409000000001</v>
      </c>
      <c r="H1207">
        <v>193.79</v>
      </c>
      <c r="I1207">
        <v>850000000</v>
      </c>
      <c r="J1207">
        <v>69</v>
      </c>
      <c r="K1207">
        <v>12</v>
      </c>
      <c r="L1207">
        <v>8</v>
      </c>
      <c r="M1207">
        <v>0</v>
      </c>
      <c r="N1207">
        <v>0</v>
      </c>
      <c r="O1207">
        <v>19600000</v>
      </c>
      <c r="P1207">
        <v>4</v>
      </c>
      <c r="Q1207">
        <v>2</v>
      </c>
    </row>
    <row r="1208" spans="1:17" x14ac:dyDescent="0.3">
      <c r="A1208" s="3" t="s">
        <v>1060</v>
      </c>
      <c r="B1208" t="s">
        <v>2788</v>
      </c>
      <c r="C1208">
        <v>119.56</v>
      </c>
      <c r="D1208">
        <v>2955.3252000000002</v>
      </c>
      <c r="E1208">
        <v>26</v>
      </c>
      <c r="F1208">
        <v>3.6</v>
      </c>
      <c r="G1208">
        <v>1479.6797999999999</v>
      </c>
      <c r="H1208">
        <v>196.11</v>
      </c>
      <c r="I1208">
        <v>1960000000</v>
      </c>
      <c r="J1208">
        <v>69</v>
      </c>
      <c r="K1208">
        <v>13</v>
      </c>
      <c r="L1208">
        <v>9</v>
      </c>
      <c r="M1208">
        <v>0</v>
      </c>
      <c r="N1208">
        <v>0</v>
      </c>
      <c r="O1208">
        <v>11100000</v>
      </c>
      <c r="P1208">
        <v>4</v>
      </c>
      <c r="Q1208">
        <v>2</v>
      </c>
    </row>
    <row r="1209" spans="1:17" x14ac:dyDescent="0.3">
      <c r="A1209" s="3" t="s">
        <v>1060</v>
      </c>
      <c r="B1209" t="s">
        <v>914</v>
      </c>
      <c r="C1209">
        <v>70.87</v>
      </c>
      <c r="D1209">
        <v>1605.7212</v>
      </c>
      <c r="E1209">
        <v>14</v>
      </c>
      <c r="F1209">
        <v>1.9</v>
      </c>
      <c r="G1209">
        <v>803.86940000000004</v>
      </c>
      <c r="H1209">
        <v>91.07</v>
      </c>
      <c r="I1209">
        <v>1270000000</v>
      </c>
      <c r="J1209">
        <v>9</v>
      </c>
      <c r="K1209">
        <v>6</v>
      </c>
      <c r="L1209">
        <v>6</v>
      </c>
      <c r="M1209">
        <v>0</v>
      </c>
      <c r="N1209">
        <v>0</v>
      </c>
      <c r="O1209">
        <v>0</v>
      </c>
      <c r="P1209">
        <v>0</v>
      </c>
      <c r="Q1209">
        <v>1</v>
      </c>
    </row>
    <row r="1210" spans="1:17" x14ac:dyDescent="0.3">
      <c r="A1210" s="3" t="s">
        <v>1060</v>
      </c>
      <c r="B1210" t="s">
        <v>2789</v>
      </c>
      <c r="C1210">
        <v>68.36</v>
      </c>
      <c r="D1210">
        <v>1704.7896000000001</v>
      </c>
      <c r="E1210">
        <v>15</v>
      </c>
      <c r="F1210">
        <v>3.6</v>
      </c>
      <c r="G1210">
        <v>853.40520000000004</v>
      </c>
      <c r="H1210">
        <v>93.59</v>
      </c>
      <c r="I1210">
        <v>0</v>
      </c>
      <c r="J1210">
        <v>58</v>
      </c>
      <c r="K1210">
        <v>6</v>
      </c>
      <c r="L1210">
        <v>0</v>
      </c>
      <c r="M1210">
        <v>0</v>
      </c>
      <c r="N1210">
        <v>0</v>
      </c>
      <c r="O1210">
        <v>295000000</v>
      </c>
      <c r="P1210">
        <v>6</v>
      </c>
      <c r="Q1210">
        <v>1</v>
      </c>
    </row>
    <row r="1211" spans="1:17" x14ac:dyDescent="0.3">
      <c r="A1211" s="3" t="s">
        <v>1060</v>
      </c>
      <c r="B1211" t="s">
        <v>915</v>
      </c>
      <c r="C1211">
        <v>135.08000000000001</v>
      </c>
      <c r="D1211">
        <v>3665.7689999999998</v>
      </c>
      <c r="E1211">
        <v>32</v>
      </c>
      <c r="F1211">
        <v>4.5</v>
      </c>
      <c r="G1211">
        <v>918.45890000000009</v>
      </c>
      <c r="H1211">
        <v>163.61000000000001</v>
      </c>
      <c r="I1211">
        <v>5270000000</v>
      </c>
      <c r="J1211">
        <v>67</v>
      </c>
      <c r="K1211">
        <v>18</v>
      </c>
      <c r="L1211">
        <v>8</v>
      </c>
      <c r="M1211">
        <v>0</v>
      </c>
      <c r="N1211">
        <v>0</v>
      </c>
      <c r="O1211">
        <v>672000000</v>
      </c>
      <c r="P1211">
        <v>10</v>
      </c>
      <c r="Q1211">
        <v>2</v>
      </c>
    </row>
    <row r="1212" spans="1:17" x14ac:dyDescent="0.3">
      <c r="A1212" s="3" t="s">
        <v>1060</v>
      </c>
      <c r="B1212" t="s">
        <v>3802</v>
      </c>
      <c r="C1212">
        <v>39.6</v>
      </c>
      <c r="D1212">
        <v>1889.9059999999999</v>
      </c>
      <c r="E1212">
        <v>17</v>
      </c>
      <c r="F1212">
        <v>-0.8</v>
      </c>
      <c r="G1212">
        <v>630.97550000000001</v>
      </c>
      <c r="H1212">
        <v>95.15</v>
      </c>
      <c r="I1212">
        <v>0</v>
      </c>
      <c r="J1212">
        <v>60</v>
      </c>
      <c r="K1212">
        <v>4</v>
      </c>
      <c r="L1212">
        <v>0</v>
      </c>
      <c r="M1212">
        <v>0</v>
      </c>
      <c r="N1212">
        <v>0</v>
      </c>
      <c r="O1212">
        <v>9030000</v>
      </c>
      <c r="P1212">
        <v>4</v>
      </c>
      <c r="Q1212">
        <v>1</v>
      </c>
    </row>
    <row r="1213" spans="1:17" x14ac:dyDescent="0.3">
      <c r="A1213" s="3" t="s">
        <v>1060</v>
      </c>
      <c r="B1213" t="s">
        <v>3803</v>
      </c>
      <c r="C1213">
        <v>110</v>
      </c>
      <c r="D1213">
        <v>4053.93</v>
      </c>
      <c r="E1213">
        <v>36</v>
      </c>
      <c r="F1213">
        <v>1.4</v>
      </c>
      <c r="G1213">
        <v>914.14940000000001</v>
      </c>
      <c r="H1213">
        <v>166.84</v>
      </c>
      <c r="I1213">
        <v>27200000</v>
      </c>
      <c r="J1213">
        <v>72</v>
      </c>
      <c r="K1213">
        <v>8</v>
      </c>
      <c r="L1213">
        <v>4</v>
      </c>
      <c r="M1213">
        <v>0</v>
      </c>
      <c r="N1213">
        <v>0</v>
      </c>
      <c r="O1213">
        <v>8360000</v>
      </c>
      <c r="P1213">
        <v>4</v>
      </c>
      <c r="Q1213">
        <v>2</v>
      </c>
    </row>
    <row r="1214" spans="1:17" x14ac:dyDescent="0.3">
      <c r="A1214" s="3" t="s">
        <v>1060</v>
      </c>
      <c r="B1214" t="s">
        <v>916</v>
      </c>
      <c r="C1214">
        <v>107.34</v>
      </c>
      <c r="D1214">
        <v>4167.9726000000001</v>
      </c>
      <c r="E1214">
        <v>38</v>
      </c>
      <c r="F1214">
        <v>5.3</v>
      </c>
      <c r="G1214">
        <v>835.61130000000003</v>
      </c>
      <c r="H1214">
        <v>162.22999999999999</v>
      </c>
      <c r="I1214">
        <v>133000000</v>
      </c>
      <c r="J1214">
        <v>69</v>
      </c>
      <c r="K1214">
        <v>16</v>
      </c>
      <c r="L1214">
        <v>8</v>
      </c>
      <c r="M1214">
        <v>0</v>
      </c>
      <c r="N1214">
        <v>0</v>
      </c>
      <c r="O1214">
        <v>89100000</v>
      </c>
      <c r="P1214">
        <v>8</v>
      </c>
      <c r="Q1214">
        <v>2</v>
      </c>
    </row>
    <row r="1215" spans="1:17" x14ac:dyDescent="0.3">
      <c r="A1215" s="3" t="s">
        <v>1060</v>
      </c>
      <c r="B1215" t="s">
        <v>917</v>
      </c>
      <c r="C1215">
        <v>137.16</v>
      </c>
      <c r="D1215">
        <v>4424.1625999999997</v>
      </c>
      <c r="E1215">
        <v>40</v>
      </c>
      <c r="F1215">
        <v>0.8</v>
      </c>
      <c r="G1215">
        <v>886.84750000000008</v>
      </c>
      <c r="H1215">
        <v>143</v>
      </c>
      <c r="I1215">
        <v>1580000000</v>
      </c>
      <c r="J1215">
        <v>66</v>
      </c>
      <c r="K1215">
        <v>34</v>
      </c>
      <c r="L1215">
        <v>13</v>
      </c>
      <c r="M1215">
        <v>0</v>
      </c>
      <c r="N1215">
        <v>0</v>
      </c>
      <c r="O1215">
        <v>491000000</v>
      </c>
      <c r="P1215">
        <v>21</v>
      </c>
      <c r="Q1215">
        <v>2</v>
      </c>
    </row>
    <row r="1216" spans="1:17" x14ac:dyDescent="0.3">
      <c r="A1216" s="3" t="s">
        <v>1060</v>
      </c>
      <c r="B1216" t="s">
        <v>3804</v>
      </c>
      <c r="C1216">
        <v>49.35</v>
      </c>
      <c r="D1216">
        <v>2340.1763000000001</v>
      </c>
      <c r="E1216">
        <v>21</v>
      </c>
      <c r="F1216">
        <v>3.4</v>
      </c>
      <c r="G1216">
        <v>469.04410000000001</v>
      </c>
      <c r="H1216">
        <v>62.22</v>
      </c>
      <c r="I1216">
        <v>209000000</v>
      </c>
      <c r="J1216">
        <v>12</v>
      </c>
      <c r="K1216">
        <v>5</v>
      </c>
      <c r="L1216">
        <v>5</v>
      </c>
      <c r="M1216">
        <v>0</v>
      </c>
      <c r="N1216">
        <v>0</v>
      </c>
      <c r="O1216">
        <v>0</v>
      </c>
      <c r="P1216">
        <v>0</v>
      </c>
      <c r="Q1216">
        <v>1</v>
      </c>
    </row>
    <row r="1217" spans="1:17" x14ac:dyDescent="0.3">
      <c r="A1217" s="3" t="s">
        <v>1060</v>
      </c>
      <c r="B1217" t="s">
        <v>3805</v>
      </c>
      <c r="C1217">
        <v>111.28</v>
      </c>
      <c r="D1217">
        <v>5250.6175999999996</v>
      </c>
      <c r="E1217">
        <v>48</v>
      </c>
      <c r="F1217">
        <v>4.2</v>
      </c>
      <c r="G1217">
        <v>1052.1403</v>
      </c>
      <c r="H1217">
        <v>131.47999999999999</v>
      </c>
      <c r="I1217">
        <v>58500000</v>
      </c>
      <c r="J1217">
        <v>70</v>
      </c>
      <c r="K1217">
        <v>11</v>
      </c>
      <c r="L1217">
        <v>4</v>
      </c>
      <c r="M1217">
        <v>0</v>
      </c>
      <c r="N1217">
        <v>0</v>
      </c>
      <c r="O1217">
        <v>68700000</v>
      </c>
      <c r="P1217">
        <v>7</v>
      </c>
      <c r="Q1217">
        <v>2</v>
      </c>
    </row>
    <row r="1218" spans="1:17" x14ac:dyDescent="0.3">
      <c r="A1218" s="3" t="s">
        <v>1060</v>
      </c>
      <c r="B1218" t="s">
        <v>3806</v>
      </c>
      <c r="C1218">
        <v>51.46</v>
      </c>
      <c r="D1218">
        <v>2696.3458999999998</v>
      </c>
      <c r="E1218">
        <v>25</v>
      </c>
      <c r="F1218">
        <v>-0.9</v>
      </c>
      <c r="G1218">
        <v>675.09310000000005</v>
      </c>
      <c r="H1218">
        <v>69.38</v>
      </c>
      <c r="I1218">
        <v>46900000</v>
      </c>
      <c r="J1218">
        <v>12</v>
      </c>
      <c r="K1218">
        <v>4</v>
      </c>
      <c r="L1218">
        <v>4</v>
      </c>
      <c r="M1218">
        <v>0</v>
      </c>
      <c r="N1218">
        <v>0</v>
      </c>
      <c r="O1218">
        <v>0</v>
      </c>
      <c r="P1218">
        <v>0</v>
      </c>
      <c r="Q1218">
        <v>1</v>
      </c>
    </row>
    <row r="1219" spans="1:17" x14ac:dyDescent="0.3">
      <c r="A1219" s="3" t="s">
        <v>1060</v>
      </c>
      <c r="B1219" t="s">
        <v>3807</v>
      </c>
      <c r="C1219">
        <v>107.07</v>
      </c>
      <c r="D1219">
        <v>5618.8598000000002</v>
      </c>
      <c r="E1219">
        <v>52</v>
      </c>
      <c r="F1219">
        <v>1.6</v>
      </c>
      <c r="G1219">
        <v>1640.8498999999999</v>
      </c>
      <c r="H1219">
        <v>175.31</v>
      </c>
      <c r="I1219">
        <v>761000000</v>
      </c>
      <c r="J1219">
        <v>67</v>
      </c>
      <c r="K1219">
        <v>22</v>
      </c>
      <c r="L1219">
        <v>12</v>
      </c>
      <c r="M1219">
        <v>0</v>
      </c>
      <c r="N1219">
        <v>0</v>
      </c>
      <c r="O1219">
        <v>72600000</v>
      </c>
      <c r="P1219">
        <v>10</v>
      </c>
      <c r="Q1219">
        <v>2</v>
      </c>
    </row>
    <row r="1220" spans="1:17" x14ac:dyDescent="0.3">
      <c r="A1220" s="3" t="s">
        <v>1060</v>
      </c>
      <c r="B1220" t="s">
        <v>3808</v>
      </c>
      <c r="C1220">
        <v>31.62</v>
      </c>
      <c r="D1220">
        <v>3194.6260000000002</v>
      </c>
      <c r="E1220">
        <v>30</v>
      </c>
      <c r="F1220">
        <v>-0.7</v>
      </c>
      <c r="G1220">
        <v>799.66319999999996</v>
      </c>
      <c r="H1220">
        <v>111.55</v>
      </c>
      <c r="I1220">
        <v>0</v>
      </c>
      <c r="J1220">
        <v>60</v>
      </c>
      <c r="K1220">
        <v>4</v>
      </c>
      <c r="L1220">
        <v>0</v>
      </c>
      <c r="M1220">
        <v>0</v>
      </c>
      <c r="N1220">
        <v>0</v>
      </c>
      <c r="O1220">
        <v>58700000</v>
      </c>
      <c r="P1220">
        <v>4</v>
      </c>
      <c r="Q1220">
        <v>1</v>
      </c>
    </row>
    <row r="1221" spans="1:17" x14ac:dyDescent="0.3">
      <c r="A1221" s="3" t="s">
        <v>1060</v>
      </c>
      <c r="B1221" t="s">
        <v>3809</v>
      </c>
      <c r="C1221">
        <v>134.86000000000001</v>
      </c>
      <c r="D1221">
        <v>6805.4444000000003</v>
      </c>
      <c r="E1221">
        <v>64</v>
      </c>
      <c r="F1221">
        <v>-1.9</v>
      </c>
      <c r="G1221">
        <v>1533.2382</v>
      </c>
      <c r="H1221">
        <v>209.53</v>
      </c>
      <c r="I1221">
        <v>777000000</v>
      </c>
      <c r="J1221">
        <v>71</v>
      </c>
      <c r="K1221">
        <v>30</v>
      </c>
      <c r="L1221">
        <v>10</v>
      </c>
      <c r="M1221">
        <v>0</v>
      </c>
      <c r="N1221">
        <v>0</v>
      </c>
      <c r="O1221">
        <v>482000000</v>
      </c>
      <c r="P1221">
        <v>20</v>
      </c>
      <c r="Q1221">
        <v>2</v>
      </c>
    </row>
    <row r="1222" spans="1:17" x14ac:dyDescent="0.3">
      <c r="A1222" s="3" t="s">
        <v>1060</v>
      </c>
      <c r="B1222" t="s">
        <v>3810</v>
      </c>
      <c r="C1222">
        <v>107.64</v>
      </c>
      <c r="D1222">
        <v>7003.5810000000001</v>
      </c>
      <c r="E1222">
        <v>66</v>
      </c>
      <c r="F1222">
        <v>4.9000000000000004</v>
      </c>
      <c r="G1222">
        <v>1402.7342000000001</v>
      </c>
      <c r="H1222">
        <v>206.19</v>
      </c>
      <c r="I1222">
        <v>234000000</v>
      </c>
      <c r="J1222">
        <v>69</v>
      </c>
      <c r="K1222">
        <v>17</v>
      </c>
      <c r="L1222">
        <v>4</v>
      </c>
      <c r="M1222">
        <v>0</v>
      </c>
      <c r="N1222">
        <v>0</v>
      </c>
      <c r="O1222">
        <v>364000000</v>
      </c>
      <c r="P1222">
        <v>13</v>
      </c>
      <c r="Q1222">
        <v>2</v>
      </c>
    </row>
    <row r="1223" spans="1:17" x14ac:dyDescent="0.3">
      <c r="A1223" s="3" t="s">
        <v>1060</v>
      </c>
      <c r="B1223" t="s">
        <v>3811</v>
      </c>
      <c r="C1223">
        <v>198.31</v>
      </c>
      <c r="D1223">
        <v>13619.7549</v>
      </c>
      <c r="E1223">
        <v>129</v>
      </c>
      <c r="F1223">
        <v>1.2</v>
      </c>
      <c r="G1223">
        <v>2953.4367000000002</v>
      </c>
      <c r="H1223">
        <v>383.92</v>
      </c>
      <c r="I1223">
        <v>821000000</v>
      </c>
      <c r="J1223">
        <v>81</v>
      </c>
      <c r="K1223">
        <v>17</v>
      </c>
      <c r="L1223">
        <v>10</v>
      </c>
      <c r="M1223">
        <v>0</v>
      </c>
      <c r="N1223">
        <v>0</v>
      </c>
      <c r="O1223">
        <v>118000000</v>
      </c>
      <c r="P1223">
        <v>7</v>
      </c>
      <c r="Q1223">
        <v>3</v>
      </c>
    </row>
    <row r="1224" spans="1:17" x14ac:dyDescent="0.3">
      <c r="A1224" s="3" t="s">
        <v>1546</v>
      </c>
      <c r="B1224" t="s">
        <v>3812</v>
      </c>
      <c r="C1224">
        <v>57.29</v>
      </c>
      <c r="D1224">
        <v>1332.7149999999999</v>
      </c>
      <c r="E1224">
        <v>11</v>
      </c>
      <c r="F1224">
        <v>1.1000000000000001</v>
      </c>
      <c r="G1224">
        <v>667.3655</v>
      </c>
      <c r="H1224">
        <v>17.559999999999999</v>
      </c>
      <c r="I1224">
        <v>4970000</v>
      </c>
      <c r="J1224">
        <v>12</v>
      </c>
      <c r="K1224">
        <v>4</v>
      </c>
      <c r="L1224">
        <v>4</v>
      </c>
      <c r="M1224">
        <v>0</v>
      </c>
      <c r="N1224">
        <v>0</v>
      </c>
      <c r="O1224">
        <v>0</v>
      </c>
      <c r="P1224">
        <v>0</v>
      </c>
      <c r="Q1224">
        <v>1</v>
      </c>
    </row>
    <row r="1225" spans="1:17" x14ac:dyDescent="0.3">
      <c r="A1225" s="3" t="s">
        <v>1060</v>
      </c>
      <c r="B1225" t="s">
        <v>2796</v>
      </c>
      <c r="C1225">
        <v>121.4</v>
      </c>
      <c r="D1225">
        <v>2617.3809000000001</v>
      </c>
      <c r="E1225">
        <v>27</v>
      </c>
      <c r="F1225">
        <v>1.9</v>
      </c>
      <c r="G1225">
        <v>1311.7130999999999</v>
      </c>
      <c r="H1225">
        <v>236.65</v>
      </c>
      <c r="I1225">
        <v>51700000</v>
      </c>
      <c r="J1225">
        <v>83</v>
      </c>
      <c r="K1225">
        <v>13</v>
      </c>
      <c r="L1225">
        <v>4</v>
      </c>
      <c r="M1225">
        <v>16500000</v>
      </c>
      <c r="N1225">
        <v>4</v>
      </c>
      <c r="O1225">
        <v>56300000</v>
      </c>
      <c r="P1225">
        <v>5</v>
      </c>
      <c r="Q1225">
        <v>3</v>
      </c>
    </row>
    <row r="1226" spans="1:17" x14ac:dyDescent="0.3">
      <c r="A1226" s="3" t="s">
        <v>1060</v>
      </c>
      <c r="B1226" t="s">
        <v>918</v>
      </c>
      <c r="C1226">
        <v>157.19999999999999</v>
      </c>
      <c r="D1226">
        <v>3241.6691999999998</v>
      </c>
      <c r="E1226">
        <v>33</v>
      </c>
      <c r="F1226">
        <v>8.3000000000000007</v>
      </c>
      <c r="G1226">
        <v>1623.8608999999999</v>
      </c>
      <c r="H1226">
        <v>237.88</v>
      </c>
      <c r="I1226">
        <v>1830000000</v>
      </c>
      <c r="J1226">
        <v>81</v>
      </c>
      <c r="K1226">
        <v>23</v>
      </c>
      <c r="L1226">
        <v>6</v>
      </c>
      <c r="M1226">
        <v>6080000</v>
      </c>
      <c r="N1226">
        <v>8</v>
      </c>
      <c r="O1226">
        <v>315000000</v>
      </c>
      <c r="P1226">
        <v>9</v>
      </c>
      <c r="Q1226">
        <v>3</v>
      </c>
    </row>
    <row r="1227" spans="1:17" x14ac:dyDescent="0.3">
      <c r="A1227" s="3" t="s">
        <v>1060</v>
      </c>
      <c r="B1227" t="s">
        <v>919</v>
      </c>
      <c r="C1227">
        <v>169.34</v>
      </c>
      <c r="D1227">
        <v>3538.8744000000002</v>
      </c>
      <c r="E1227">
        <v>36</v>
      </c>
      <c r="F1227">
        <v>11.6</v>
      </c>
      <c r="G1227">
        <v>1772.4657999999999</v>
      </c>
      <c r="H1227">
        <v>258.92</v>
      </c>
      <c r="I1227">
        <v>642000000</v>
      </c>
      <c r="J1227">
        <v>81</v>
      </c>
      <c r="K1227">
        <v>15</v>
      </c>
      <c r="L1227">
        <v>7</v>
      </c>
      <c r="M1227">
        <v>1610000</v>
      </c>
      <c r="N1227">
        <v>4</v>
      </c>
      <c r="O1227">
        <v>162000000</v>
      </c>
      <c r="P1227">
        <v>4</v>
      </c>
      <c r="Q1227">
        <v>3</v>
      </c>
    </row>
    <row r="1228" spans="1:17" x14ac:dyDescent="0.3">
      <c r="A1228" s="3" t="s">
        <v>1060</v>
      </c>
      <c r="B1228" t="s">
        <v>3813</v>
      </c>
      <c r="C1228">
        <v>60.93</v>
      </c>
      <c r="D1228">
        <v>1294.6516999999999</v>
      </c>
      <c r="E1228">
        <v>13</v>
      </c>
      <c r="F1228">
        <v>1.1000000000000001</v>
      </c>
      <c r="G1228">
        <v>648.33389999999997</v>
      </c>
      <c r="H1228">
        <v>85.75</v>
      </c>
      <c r="I1228">
        <v>90400000</v>
      </c>
      <c r="J1228">
        <v>9</v>
      </c>
      <c r="K1228">
        <v>4</v>
      </c>
      <c r="L1228">
        <v>4</v>
      </c>
      <c r="M1228">
        <v>0</v>
      </c>
      <c r="N1228">
        <v>0</v>
      </c>
      <c r="O1228">
        <v>0</v>
      </c>
      <c r="P1228">
        <v>0</v>
      </c>
      <c r="Q1228">
        <v>1</v>
      </c>
    </row>
    <row r="1229" spans="1:17" x14ac:dyDescent="0.3">
      <c r="A1229" s="3" t="s">
        <v>1060</v>
      </c>
      <c r="B1229" t="s">
        <v>2797</v>
      </c>
      <c r="C1229">
        <v>59.73</v>
      </c>
      <c r="D1229">
        <v>1767.8097</v>
      </c>
      <c r="E1229">
        <v>17</v>
      </c>
      <c r="F1229">
        <v>0.1</v>
      </c>
      <c r="G1229">
        <v>884.91219999999998</v>
      </c>
      <c r="H1229">
        <v>101.45</v>
      </c>
      <c r="I1229">
        <v>0</v>
      </c>
      <c r="J1229">
        <v>59</v>
      </c>
      <c r="K1229">
        <v>6</v>
      </c>
      <c r="L1229">
        <v>0</v>
      </c>
      <c r="M1229">
        <v>0</v>
      </c>
      <c r="N1229">
        <v>0</v>
      </c>
      <c r="O1229">
        <v>5030000</v>
      </c>
      <c r="P1229">
        <v>6</v>
      </c>
      <c r="Q1229">
        <v>1</v>
      </c>
    </row>
    <row r="1230" spans="1:17" x14ac:dyDescent="0.3">
      <c r="A1230" s="3" t="s">
        <v>1060</v>
      </c>
      <c r="B1230" t="s">
        <v>920</v>
      </c>
      <c r="C1230">
        <v>57.51</v>
      </c>
      <c r="D1230">
        <v>1838.8468</v>
      </c>
      <c r="E1230">
        <v>18</v>
      </c>
      <c r="F1230">
        <v>4.0999999999999996</v>
      </c>
      <c r="G1230">
        <v>920.43439999999998</v>
      </c>
      <c r="H1230">
        <v>89.14</v>
      </c>
      <c r="I1230">
        <v>0</v>
      </c>
      <c r="J1230">
        <v>58</v>
      </c>
      <c r="K1230">
        <v>4</v>
      </c>
      <c r="L1230">
        <v>0</v>
      </c>
      <c r="M1230">
        <v>0</v>
      </c>
      <c r="N1230">
        <v>0</v>
      </c>
      <c r="O1230">
        <v>1040000</v>
      </c>
      <c r="P1230">
        <v>4</v>
      </c>
      <c r="Q1230">
        <v>1</v>
      </c>
    </row>
    <row r="1231" spans="1:17" x14ac:dyDescent="0.3">
      <c r="A1231" s="3" t="s">
        <v>1060</v>
      </c>
      <c r="B1231" t="s">
        <v>2798</v>
      </c>
      <c r="C1231">
        <v>54.8</v>
      </c>
      <c r="D1231">
        <v>1951.9309000000001</v>
      </c>
      <c r="E1231">
        <v>19</v>
      </c>
      <c r="F1231">
        <v>2.2000000000000002</v>
      </c>
      <c r="G1231">
        <v>976.97490000000005</v>
      </c>
      <c r="H1231">
        <v>122.95</v>
      </c>
      <c r="I1231">
        <v>0</v>
      </c>
      <c r="J1231">
        <v>59</v>
      </c>
      <c r="K1231">
        <v>6</v>
      </c>
      <c r="L1231">
        <v>0</v>
      </c>
      <c r="M1231">
        <v>0</v>
      </c>
      <c r="N1231">
        <v>0</v>
      </c>
      <c r="O1231">
        <v>2830000</v>
      </c>
      <c r="P1231">
        <v>6</v>
      </c>
      <c r="Q1231">
        <v>1</v>
      </c>
    </row>
    <row r="1232" spans="1:17" x14ac:dyDescent="0.3">
      <c r="A1232" s="3" t="s">
        <v>1060</v>
      </c>
      <c r="B1232" t="s">
        <v>3814</v>
      </c>
      <c r="C1232">
        <v>130.56</v>
      </c>
      <c r="D1232">
        <v>4430.1733000000004</v>
      </c>
      <c r="E1232">
        <v>44</v>
      </c>
      <c r="F1232">
        <v>7.3</v>
      </c>
      <c r="G1232">
        <v>2217.1093000000001</v>
      </c>
      <c r="H1232">
        <v>252.79</v>
      </c>
      <c r="I1232">
        <v>0</v>
      </c>
      <c r="J1232">
        <v>115</v>
      </c>
      <c r="K1232">
        <v>15</v>
      </c>
      <c r="L1232">
        <v>0</v>
      </c>
      <c r="M1232">
        <v>0</v>
      </c>
      <c r="N1232">
        <v>0</v>
      </c>
      <c r="O1232">
        <v>38200000</v>
      </c>
      <c r="P1232">
        <v>15</v>
      </c>
      <c r="Q1232">
        <v>2</v>
      </c>
    </row>
    <row r="1233" spans="1:17" x14ac:dyDescent="0.3">
      <c r="A1233" s="3" t="s">
        <v>1060</v>
      </c>
      <c r="B1233" t="s">
        <v>922</v>
      </c>
      <c r="C1233">
        <v>49.18</v>
      </c>
      <c r="D1233">
        <v>2995.4821999999999</v>
      </c>
      <c r="E1233">
        <v>29</v>
      </c>
      <c r="F1233">
        <v>0</v>
      </c>
      <c r="G1233">
        <v>600.1037</v>
      </c>
      <c r="H1233">
        <v>132.86000000000001</v>
      </c>
      <c r="I1233">
        <v>0</v>
      </c>
      <c r="J1233">
        <v>59</v>
      </c>
      <c r="K1233">
        <v>4</v>
      </c>
      <c r="L1233">
        <v>0</v>
      </c>
      <c r="M1233">
        <v>0</v>
      </c>
      <c r="N1233">
        <v>0</v>
      </c>
      <c r="O1233">
        <v>3030000</v>
      </c>
      <c r="P1233">
        <v>4</v>
      </c>
      <c r="Q1233">
        <v>1</v>
      </c>
    </row>
    <row r="1234" spans="1:17" x14ac:dyDescent="0.3">
      <c r="A1234" s="3" t="s">
        <v>1103</v>
      </c>
      <c r="B1234" t="s">
        <v>923</v>
      </c>
      <c r="C1234">
        <v>91.31</v>
      </c>
      <c r="D1234">
        <v>2099.1961999999999</v>
      </c>
      <c r="E1234">
        <v>22</v>
      </c>
      <c r="F1234">
        <v>-0.70000000000000007</v>
      </c>
      <c r="G1234">
        <v>1051.6123</v>
      </c>
      <c r="H1234">
        <v>90.41</v>
      </c>
      <c r="I1234">
        <v>34800000</v>
      </c>
      <c r="J1234">
        <v>71</v>
      </c>
      <c r="K1234">
        <v>13</v>
      </c>
      <c r="L1234">
        <v>8</v>
      </c>
      <c r="M1234">
        <v>0</v>
      </c>
      <c r="N1234">
        <v>0</v>
      </c>
      <c r="O1234">
        <v>1810000</v>
      </c>
      <c r="P1234">
        <v>5</v>
      </c>
      <c r="Q1234">
        <v>2</v>
      </c>
    </row>
    <row r="1235" spans="1:17" x14ac:dyDescent="0.3">
      <c r="A1235" s="3" t="s">
        <v>1103</v>
      </c>
      <c r="B1235" t="s">
        <v>924</v>
      </c>
      <c r="C1235">
        <v>185.26</v>
      </c>
      <c r="D1235">
        <v>4049.1608999999999</v>
      </c>
      <c r="E1235">
        <v>39</v>
      </c>
      <c r="F1235">
        <v>4</v>
      </c>
      <c r="G1235">
        <v>2027.605</v>
      </c>
      <c r="H1235">
        <v>272.3</v>
      </c>
      <c r="I1235">
        <v>2520000000</v>
      </c>
      <c r="J1235">
        <v>80</v>
      </c>
      <c r="K1235">
        <v>53</v>
      </c>
      <c r="L1235">
        <v>17</v>
      </c>
      <c r="M1235">
        <v>54400000</v>
      </c>
      <c r="N1235">
        <v>8</v>
      </c>
      <c r="O1235">
        <v>788000000</v>
      </c>
      <c r="P1235">
        <v>28</v>
      </c>
      <c r="Q1235">
        <v>3</v>
      </c>
    </row>
    <row r="1236" spans="1:17" x14ac:dyDescent="0.3">
      <c r="A1236" s="3" t="s">
        <v>1060</v>
      </c>
      <c r="B1236" t="s">
        <v>3815</v>
      </c>
      <c r="C1236">
        <v>71.900000000000006</v>
      </c>
      <c r="D1236">
        <v>2008.8619000000001</v>
      </c>
      <c r="E1236">
        <v>18</v>
      </c>
      <c r="F1236">
        <v>6.9</v>
      </c>
      <c r="G1236">
        <v>1006.449</v>
      </c>
      <c r="H1236">
        <v>85.52000000000001</v>
      </c>
      <c r="I1236">
        <v>15430000</v>
      </c>
      <c r="J1236">
        <v>18</v>
      </c>
      <c r="K1236">
        <v>14</v>
      </c>
      <c r="L1236">
        <v>14</v>
      </c>
      <c r="M1236">
        <v>0</v>
      </c>
      <c r="N1236">
        <v>0</v>
      </c>
      <c r="O1236">
        <v>0</v>
      </c>
      <c r="P1236">
        <v>0</v>
      </c>
      <c r="Q1236">
        <v>2</v>
      </c>
    </row>
    <row r="1237" spans="1:17" x14ac:dyDescent="0.3">
      <c r="A1237" s="3" t="s">
        <v>1060</v>
      </c>
      <c r="B1237" t="s">
        <v>3816</v>
      </c>
      <c r="C1237">
        <v>147.06</v>
      </c>
      <c r="D1237">
        <v>3573.6538999999998</v>
      </c>
      <c r="E1237">
        <v>33</v>
      </c>
      <c r="F1237">
        <v>9.3000000000000007</v>
      </c>
      <c r="G1237">
        <v>1789.8543</v>
      </c>
      <c r="H1237">
        <v>208.08</v>
      </c>
      <c r="I1237">
        <v>95700000</v>
      </c>
      <c r="J1237">
        <v>76</v>
      </c>
      <c r="K1237">
        <v>19</v>
      </c>
      <c r="L1237">
        <v>12</v>
      </c>
      <c r="M1237">
        <v>0</v>
      </c>
      <c r="N1237">
        <v>0</v>
      </c>
      <c r="O1237">
        <v>7370000</v>
      </c>
      <c r="P1237">
        <v>7</v>
      </c>
      <c r="Q1237">
        <v>3</v>
      </c>
    </row>
    <row r="1238" spans="1:17" x14ac:dyDescent="0.3">
      <c r="A1238" s="3" t="s">
        <v>1060</v>
      </c>
      <c r="B1238" t="s">
        <v>3817</v>
      </c>
      <c r="C1238">
        <v>234.68</v>
      </c>
      <c r="D1238">
        <v>5838.8214000000007</v>
      </c>
      <c r="E1238">
        <v>56</v>
      </c>
      <c r="F1238">
        <v>15.1</v>
      </c>
      <c r="G1238">
        <v>2923.4508000000001</v>
      </c>
      <c r="H1238">
        <v>382.68</v>
      </c>
      <c r="I1238">
        <v>285000000</v>
      </c>
      <c r="J1238">
        <v>132</v>
      </c>
      <c r="K1238">
        <v>27</v>
      </c>
      <c r="L1238">
        <v>15</v>
      </c>
      <c r="M1238">
        <v>0</v>
      </c>
      <c r="N1238">
        <v>0</v>
      </c>
      <c r="O1238">
        <v>40360000</v>
      </c>
      <c r="P1238">
        <v>12</v>
      </c>
      <c r="Q1238">
        <v>4</v>
      </c>
    </row>
    <row r="1239" spans="1:17" x14ac:dyDescent="0.3">
      <c r="A1239" s="3" t="s">
        <v>1103</v>
      </c>
      <c r="B1239" t="s">
        <v>926</v>
      </c>
      <c r="C1239">
        <v>115.74</v>
      </c>
      <c r="D1239">
        <v>2245.1867999999999</v>
      </c>
      <c r="E1239">
        <v>20</v>
      </c>
      <c r="F1239">
        <v>0</v>
      </c>
      <c r="G1239">
        <v>1124.6079</v>
      </c>
      <c r="H1239">
        <v>134.18</v>
      </c>
      <c r="I1239">
        <v>32600000</v>
      </c>
      <c r="J1239">
        <v>66</v>
      </c>
      <c r="K1239">
        <v>37</v>
      </c>
      <c r="L1239">
        <v>14</v>
      </c>
      <c r="M1239">
        <v>0</v>
      </c>
      <c r="N1239">
        <v>0</v>
      </c>
      <c r="O1239">
        <v>61900000</v>
      </c>
      <c r="P1239">
        <v>23</v>
      </c>
      <c r="Q1239">
        <v>2</v>
      </c>
    </row>
    <row r="1240" spans="1:17" x14ac:dyDescent="0.3">
      <c r="A1240" s="3" t="s">
        <v>1670</v>
      </c>
      <c r="B1240" t="s">
        <v>928</v>
      </c>
      <c r="C1240">
        <v>37.69</v>
      </c>
      <c r="D1240">
        <v>876.43409999999994</v>
      </c>
      <c r="E1240">
        <v>8</v>
      </c>
      <c r="F1240">
        <v>2.2999999999999998</v>
      </c>
      <c r="G1240">
        <v>439.2253</v>
      </c>
      <c r="H1240">
        <v>34.1</v>
      </c>
      <c r="I1240">
        <v>0</v>
      </c>
      <c r="J1240">
        <v>57</v>
      </c>
      <c r="K1240">
        <v>4</v>
      </c>
      <c r="L1240">
        <v>0</v>
      </c>
      <c r="M1240">
        <v>0</v>
      </c>
      <c r="N1240">
        <v>0</v>
      </c>
      <c r="O1240">
        <v>26600000</v>
      </c>
      <c r="P1240">
        <v>4</v>
      </c>
      <c r="Q1240">
        <v>1</v>
      </c>
    </row>
    <row r="1241" spans="1:17" x14ac:dyDescent="0.3">
      <c r="A1241" s="3" t="s">
        <v>1670</v>
      </c>
      <c r="B1241" t="s">
        <v>3818</v>
      </c>
      <c r="C1241">
        <v>40.229999999999997</v>
      </c>
      <c r="D1241">
        <v>1102.6022</v>
      </c>
      <c r="E1241">
        <v>10</v>
      </c>
      <c r="F1241">
        <v>0</v>
      </c>
      <c r="G1241">
        <v>552.30830000000003</v>
      </c>
      <c r="H1241">
        <v>86.02</v>
      </c>
      <c r="I1241">
        <v>0</v>
      </c>
      <c r="J1241">
        <v>59</v>
      </c>
      <c r="K1241">
        <v>4</v>
      </c>
      <c r="L1241">
        <v>0</v>
      </c>
      <c r="M1241">
        <v>0</v>
      </c>
      <c r="N1241">
        <v>0</v>
      </c>
      <c r="O1241">
        <v>12000000</v>
      </c>
      <c r="P1241">
        <v>4</v>
      </c>
      <c r="Q1241">
        <v>1</v>
      </c>
    </row>
    <row r="1242" spans="1:17" x14ac:dyDescent="0.3">
      <c r="A1242" s="3" t="s">
        <v>1060</v>
      </c>
      <c r="B1242" t="s">
        <v>3819</v>
      </c>
      <c r="C1242">
        <v>38.799999999999997</v>
      </c>
      <c r="D1242">
        <v>873.39020000000005</v>
      </c>
      <c r="E1242">
        <v>8</v>
      </c>
      <c r="F1242">
        <v>1.4</v>
      </c>
      <c r="G1242">
        <v>437.70299999999997</v>
      </c>
      <c r="H1242">
        <v>120.85</v>
      </c>
      <c r="I1242">
        <v>38200000</v>
      </c>
      <c r="J1242">
        <v>9</v>
      </c>
      <c r="K1242">
        <v>5</v>
      </c>
      <c r="L1242">
        <v>5</v>
      </c>
      <c r="M1242">
        <v>0</v>
      </c>
      <c r="N1242">
        <v>0</v>
      </c>
      <c r="O1242">
        <v>0</v>
      </c>
      <c r="P1242">
        <v>0</v>
      </c>
      <c r="Q1242">
        <v>1</v>
      </c>
    </row>
    <row r="1243" spans="1:17" x14ac:dyDescent="0.3">
      <c r="A1243" s="3" t="s">
        <v>1060</v>
      </c>
      <c r="B1243" t="s">
        <v>3820</v>
      </c>
      <c r="C1243">
        <v>250.59</v>
      </c>
      <c r="D1243">
        <v>5770.7019</v>
      </c>
      <c r="E1243">
        <v>55</v>
      </c>
      <c r="F1243">
        <v>12.6</v>
      </c>
      <c r="G1243">
        <v>2890.3946999999998</v>
      </c>
      <c r="H1243">
        <v>552.17999999999995</v>
      </c>
      <c r="I1243">
        <v>3560000000</v>
      </c>
      <c r="J1243">
        <v>147</v>
      </c>
      <c r="K1243">
        <v>40</v>
      </c>
      <c r="L1243">
        <v>18</v>
      </c>
      <c r="M1243">
        <v>29000000</v>
      </c>
      <c r="N1243">
        <v>7</v>
      </c>
      <c r="O1243">
        <v>1064000000</v>
      </c>
      <c r="P1243">
        <v>15</v>
      </c>
      <c r="Q1243">
        <v>5</v>
      </c>
    </row>
    <row r="1244" spans="1:17" x14ac:dyDescent="0.3">
      <c r="A1244" s="3" t="s">
        <v>1060</v>
      </c>
      <c r="B1244" t="s">
        <v>3821</v>
      </c>
      <c r="C1244">
        <v>63.46</v>
      </c>
      <c r="D1244">
        <v>2202.1215999999999</v>
      </c>
      <c r="E1244">
        <v>20</v>
      </c>
      <c r="F1244">
        <v>1.1000000000000001</v>
      </c>
      <c r="G1244">
        <v>441.43209999999999</v>
      </c>
      <c r="H1244">
        <v>110.86</v>
      </c>
      <c r="I1244">
        <v>0</v>
      </c>
      <c r="J1244">
        <v>60</v>
      </c>
      <c r="K1244">
        <v>4</v>
      </c>
      <c r="L1244">
        <v>0</v>
      </c>
      <c r="M1244">
        <v>0</v>
      </c>
      <c r="N1244">
        <v>0</v>
      </c>
      <c r="O1244">
        <v>1630000</v>
      </c>
      <c r="P1244">
        <v>4</v>
      </c>
      <c r="Q1244">
        <v>1</v>
      </c>
    </row>
    <row r="1245" spans="1:17" x14ac:dyDescent="0.3">
      <c r="A1245" s="3" t="s">
        <v>1060</v>
      </c>
      <c r="B1245" t="s">
        <v>3822</v>
      </c>
      <c r="C1245">
        <v>257.66000000000003</v>
      </c>
      <c r="D1245">
        <v>10481.3418</v>
      </c>
      <c r="E1245">
        <v>96</v>
      </c>
      <c r="F1245">
        <v>7.9</v>
      </c>
      <c r="G1245">
        <v>2624.3697000000002</v>
      </c>
      <c r="H1245">
        <v>448.16</v>
      </c>
      <c r="I1245">
        <v>166100000</v>
      </c>
      <c r="J1245">
        <v>138</v>
      </c>
      <c r="K1245">
        <v>28</v>
      </c>
      <c r="L1245">
        <v>12</v>
      </c>
      <c r="M1245">
        <v>0</v>
      </c>
      <c r="N1245">
        <v>0</v>
      </c>
      <c r="O1245">
        <v>26570000</v>
      </c>
      <c r="P1245">
        <v>16</v>
      </c>
      <c r="Q1245">
        <v>4</v>
      </c>
    </row>
    <row r="1246" spans="1:17" x14ac:dyDescent="0.3">
      <c r="A1246" s="3" t="s">
        <v>3158</v>
      </c>
      <c r="B1246" t="s">
        <v>3823</v>
      </c>
      <c r="C1246">
        <v>39.119999999999997</v>
      </c>
      <c r="D1246">
        <v>1001.4340999999999</v>
      </c>
      <c r="E1246">
        <v>8</v>
      </c>
      <c r="F1246">
        <v>4.8</v>
      </c>
      <c r="G1246">
        <v>501.72669999999999</v>
      </c>
      <c r="H1246">
        <v>56.52</v>
      </c>
      <c r="I1246">
        <v>0</v>
      </c>
      <c r="J1246">
        <v>57</v>
      </c>
      <c r="K1246">
        <v>4</v>
      </c>
      <c r="L1246">
        <v>0</v>
      </c>
      <c r="M1246">
        <v>0</v>
      </c>
      <c r="N1246">
        <v>0</v>
      </c>
      <c r="O1246">
        <v>2290000</v>
      </c>
      <c r="P1246">
        <v>4</v>
      </c>
      <c r="Q1246">
        <v>1</v>
      </c>
    </row>
    <row r="1247" spans="1:17" x14ac:dyDescent="0.3">
      <c r="A1247" s="3" t="s">
        <v>1161</v>
      </c>
      <c r="B1247" t="s">
        <v>930</v>
      </c>
      <c r="C1247">
        <v>77.88</v>
      </c>
      <c r="D1247">
        <v>2427.2604000000001</v>
      </c>
      <c r="E1247">
        <v>24</v>
      </c>
      <c r="F1247">
        <v>3.2</v>
      </c>
      <c r="G1247">
        <v>1215.6468</v>
      </c>
      <c r="H1247">
        <v>175.93</v>
      </c>
      <c r="I1247">
        <v>17900000</v>
      </c>
      <c r="J1247">
        <v>70</v>
      </c>
      <c r="K1247">
        <v>8</v>
      </c>
      <c r="L1247">
        <v>4</v>
      </c>
      <c r="M1247">
        <v>0</v>
      </c>
      <c r="N1247">
        <v>0</v>
      </c>
      <c r="O1247">
        <v>12700000</v>
      </c>
      <c r="P1247">
        <v>4</v>
      </c>
      <c r="Q1247">
        <v>2</v>
      </c>
    </row>
    <row r="1248" spans="1:17" x14ac:dyDescent="0.3">
      <c r="A1248" s="3" t="s">
        <v>1161</v>
      </c>
      <c r="B1248" t="s">
        <v>931</v>
      </c>
      <c r="C1248">
        <v>100.01</v>
      </c>
      <c r="D1248">
        <v>2653.4283999999998</v>
      </c>
      <c r="E1248">
        <v>26</v>
      </c>
      <c r="F1248">
        <v>6.7</v>
      </c>
      <c r="G1248">
        <v>1328.7333000000001</v>
      </c>
      <c r="H1248">
        <v>211.76</v>
      </c>
      <c r="I1248">
        <v>18600000</v>
      </c>
      <c r="J1248">
        <v>66</v>
      </c>
      <c r="K1248">
        <v>8</v>
      </c>
      <c r="L1248">
        <v>4</v>
      </c>
      <c r="M1248">
        <v>0</v>
      </c>
      <c r="N1248">
        <v>0</v>
      </c>
      <c r="O1248">
        <v>11500000</v>
      </c>
      <c r="P1248">
        <v>4</v>
      </c>
      <c r="Q1248">
        <v>2</v>
      </c>
    </row>
    <row r="1249" spans="1:17" x14ac:dyDescent="0.3">
      <c r="A1249" s="3" t="s">
        <v>1161</v>
      </c>
      <c r="B1249" t="s">
        <v>932</v>
      </c>
      <c r="C1249">
        <v>149.37</v>
      </c>
      <c r="D1249">
        <v>4277.3481000000002</v>
      </c>
      <c r="E1249">
        <v>42</v>
      </c>
      <c r="F1249">
        <v>10.8</v>
      </c>
      <c r="G1249">
        <v>1666.4411</v>
      </c>
      <c r="H1249">
        <v>337.02</v>
      </c>
      <c r="I1249">
        <v>90700000</v>
      </c>
      <c r="J1249">
        <v>81</v>
      </c>
      <c r="K1249">
        <v>20</v>
      </c>
      <c r="L1249">
        <v>8</v>
      </c>
      <c r="M1249">
        <v>1630000</v>
      </c>
      <c r="N1249">
        <v>4</v>
      </c>
      <c r="O1249">
        <v>54800000</v>
      </c>
      <c r="P1249">
        <v>8</v>
      </c>
      <c r="Q1249">
        <v>3</v>
      </c>
    </row>
    <row r="1250" spans="1:17" x14ac:dyDescent="0.3">
      <c r="A1250" s="3" t="s">
        <v>1161</v>
      </c>
      <c r="B1250" t="s">
        <v>3824</v>
      </c>
      <c r="C1250">
        <v>64.45</v>
      </c>
      <c r="D1250">
        <v>2503.3222999999998</v>
      </c>
      <c r="E1250">
        <v>22</v>
      </c>
      <c r="F1250">
        <v>3.6</v>
      </c>
      <c r="G1250">
        <v>835.45100000000002</v>
      </c>
      <c r="H1250">
        <v>131.86000000000001</v>
      </c>
      <c r="I1250">
        <v>0</v>
      </c>
      <c r="J1250">
        <v>58</v>
      </c>
      <c r="K1250">
        <v>4</v>
      </c>
      <c r="L1250">
        <v>0</v>
      </c>
      <c r="M1250">
        <v>0</v>
      </c>
      <c r="N1250">
        <v>0</v>
      </c>
      <c r="O1250">
        <v>18200000</v>
      </c>
      <c r="P1250">
        <v>4</v>
      </c>
      <c r="Q1250">
        <v>1</v>
      </c>
    </row>
    <row r="1251" spans="1:17" x14ac:dyDescent="0.3">
      <c r="A1251" s="3" t="s">
        <v>3198</v>
      </c>
      <c r="B1251" t="s">
        <v>3825</v>
      </c>
      <c r="C1251">
        <v>103.37</v>
      </c>
      <c r="D1251">
        <v>2389.2289999999998</v>
      </c>
      <c r="E1251">
        <v>20</v>
      </c>
      <c r="F1251">
        <v>8</v>
      </c>
      <c r="G1251">
        <v>1196.6338000000001</v>
      </c>
      <c r="H1251">
        <v>151.04</v>
      </c>
      <c r="I1251">
        <v>31000000</v>
      </c>
      <c r="J1251">
        <v>67</v>
      </c>
      <c r="K1251">
        <v>8</v>
      </c>
      <c r="L1251">
        <v>4</v>
      </c>
      <c r="M1251">
        <v>0</v>
      </c>
      <c r="N1251">
        <v>0</v>
      </c>
      <c r="O1251">
        <v>20200000</v>
      </c>
      <c r="P1251">
        <v>4</v>
      </c>
      <c r="Q1251">
        <v>2</v>
      </c>
    </row>
    <row r="1252" spans="1:17" x14ac:dyDescent="0.3">
      <c r="A1252" s="3" t="s">
        <v>3198</v>
      </c>
      <c r="B1252" t="s">
        <v>3826</v>
      </c>
      <c r="C1252">
        <v>39.35</v>
      </c>
      <c r="D1252">
        <v>1436.7524000000001</v>
      </c>
      <c r="E1252">
        <v>12</v>
      </c>
      <c r="F1252">
        <v>-1.3</v>
      </c>
      <c r="G1252">
        <v>719.38260000000002</v>
      </c>
      <c r="H1252">
        <v>62.38</v>
      </c>
      <c r="I1252">
        <v>0</v>
      </c>
      <c r="J1252">
        <v>60</v>
      </c>
      <c r="K1252">
        <v>6</v>
      </c>
      <c r="L1252">
        <v>0</v>
      </c>
      <c r="M1252">
        <v>0</v>
      </c>
      <c r="N1252">
        <v>0</v>
      </c>
      <c r="O1252">
        <v>37800000</v>
      </c>
      <c r="P1252">
        <v>6</v>
      </c>
      <c r="Q1252">
        <v>1</v>
      </c>
    </row>
    <row r="1253" spans="1:17" x14ac:dyDescent="0.3">
      <c r="A1253" s="3" t="s">
        <v>3198</v>
      </c>
      <c r="B1253" t="s">
        <v>3827</v>
      </c>
      <c r="C1253">
        <v>44.05</v>
      </c>
      <c r="D1253">
        <v>1592.8534999999999</v>
      </c>
      <c r="E1253">
        <v>13</v>
      </c>
      <c r="F1253">
        <v>-2</v>
      </c>
      <c r="G1253">
        <v>399.21980000000002</v>
      </c>
      <c r="H1253">
        <v>55.23</v>
      </c>
      <c r="I1253">
        <v>0</v>
      </c>
      <c r="J1253">
        <v>59</v>
      </c>
      <c r="K1253">
        <v>4</v>
      </c>
      <c r="L1253">
        <v>0</v>
      </c>
      <c r="M1253">
        <v>0</v>
      </c>
      <c r="N1253">
        <v>0</v>
      </c>
      <c r="O1253">
        <v>9120000</v>
      </c>
      <c r="P1253">
        <v>4</v>
      </c>
      <c r="Q1253">
        <v>1</v>
      </c>
    </row>
    <row r="1254" spans="1:17" x14ac:dyDescent="0.3">
      <c r="A1254" s="3" t="s">
        <v>1103</v>
      </c>
      <c r="B1254" t="s">
        <v>3828</v>
      </c>
      <c r="C1254">
        <v>67.11</v>
      </c>
      <c r="D1254">
        <v>1750.8273999999999</v>
      </c>
      <c r="E1254">
        <v>14</v>
      </c>
      <c r="F1254">
        <v>1.6</v>
      </c>
      <c r="G1254">
        <v>877.4289</v>
      </c>
      <c r="H1254">
        <v>99.14</v>
      </c>
      <c r="I1254">
        <v>34400000</v>
      </c>
      <c r="J1254">
        <v>70</v>
      </c>
      <c r="K1254">
        <v>8</v>
      </c>
      <c r="L1254">
        <v>4</v>
      </c>
      <c r="M1254">
        <v>0</v>
      </c>
      <c r="N1254">
        <v>0</v>
      </c>
      <c r="O1254">
        <v>5890000</v>
      </c>
      <c r="P1254">
        <v>4</v>
      </c>
      <c r="Q1254">
        <v>2</v>
      </c>
    </row>
    <row r="1255" spans="1:17" x14ac:dyDescent="0.3">
      <c r="A1255" s="3" t="s">
        <v>1060</v>
      </c>
      <c r="B1255" t="s">
        <v>934</v>
      </c>
      <c r="C1255">
        <v>110.11</v>
      </c>
      <c r="D1255">
        <v>2452.2999</v>
      </c>
      <c r="E1255">
        <v>21</v>
      </c>
      <c r="F1255">
        <v>8.5</v>
      </c>
      <c r="G1255">
        <v>1229.1754000000001</v>
      </c>
      <c r="H1255">
        <v>193.95</v>
      </c>
      <c r="I1255">
        <v>24400000</v>
      </c>
      <c r="J1255">
        <v>80</v>
      </c>
      <c r="K1255">
        <v>16</v>
      </c>
      <c r="L1255">
        <v>4</v>
      </c>
      <c r="M1255">
        <v>13200000</v>
      </c>
      <c r="N1255">
        <v>6</v>
      </c>
      <c r="O1255">
        <v>46600000</v>
      </c>
      <c r="P1255">
        <v>6</v>
      </c>
      <c r="Q1255">
        <v>3</v>
      </c>
    </row>
    <row r="1256" spans="1:17" x14ac:dyDescent="0.3">
      <c r="A1256" s="3" t="s">
        <v>1136</v>
      </c>
      <c r="B1256" t="s">
        <v>937</v>
      </c>
      <c r="C1256">
        <v>76.990000000000009</v>
      </c>
      <c r="D1256">
        <v>2729.3872000000001</v>
      </c>
      <c r="E1256">
        <v>24</v>
      </c>
      <c r="F1256">
        <v>0.7</v>
      </c>
      <c r="G1256">
        <v>1139.2594999999999</v>
      </c>
      <c r="H1256">
        <v>149.65</v>
      </c>
      <c r="I1256">
        <v>7290000</v>
      </c>
      <c r="J1256">
        <v>72</v>
      </c>
      <c r="K1256">
        <v>10</v>
      </c>
      <c r="L1256">
        <v>4</v>
      </c>
      <c r="M1256">
        <v>0</v>
      </c>
      <c r="N1256">
        <v>0</v>
      </c>
      <c r="O1256">
        <v>9320000</v>
      </c>
      <c r="P1256">
        <v>6</v>
      </c>
      <c r="Q1256">
        <v>2</v>
      </c>
    </row>
    <row r="1257" spans="1:17" x14ac:dyDescent="0.3">
      <c r="A1257" s="3" t="s">
        <v>2637</v>
      </c>
      <c r="B1257" t="s">
        <v>3829</v>
      </c>
      <c r="C1257">
        <v>57.81</v>
      </c>
      <c r="D1257">
        <v>1252.5934999999999</v>
      </c>
      <c r="E1257">
        <v>11</v>
      </c>
      <c r="F1257">
        <v>3.6</v>
      </c>
      <c r="G1257">
        <v>627.30629999999996</v>
      </c>
      <c r="H1257">
        <v>43.71</v>
      </c>
      <c r="I1257">
        <v>7520000</v>
      </c>
      <c r="J1257">
        <v>9</v>
      </c>
      <c r="K1257">
        <v>4</v>
      </c>
      <c r="L1257">
        <v>4</v>
      </c>
      <c r="M1257">
        <v>0</v>
      </c>
      <c r="N1257">
        <v>0</v>
      </c>
      <c r="O1257">
        <v>0</v>
      </c>
      <c r="P1257">
        <v>0</v>
      </c>
      <c r="Q1257">
        <v>1</v>
      </c>
    </row>
    <row r="1258" spans="1:17" x14ac:dyDescent="0.3">
      <c r="A1258" s="3" t="s">
        <v>1546</v>
      </c>
      <c r="B1258" t="s">
        <v>3830</v>
      </c>
      <c r="C1258">
        <v>41.73</v>
      </c>
      <c r="D1258">
        <v>1174.6344999999999</v>
      </c>
      <c r="E1258">
        <v>10</v>
      </c>
      <c r="F1258">
        <v>2.6</v>
      </c>
      <c r="G1258">
        <v>588.32600000000002</v>
      </c>
      <c r="H1258">
        <v>106.29</v>
      </c>
      <c r="I1258">
        <v>3170000</v>
      </c>
      <c r="J1258">
        <v>9</v>
      </c>
      <c r="K1258">
        <v>4</v>
      </c>
      <c r="L1258">
        <v>4</v>
      </c>
      <c r="M1258">
        <v>0</v>
      </c>
      <c r="N1258">
        <v>0</v>
      </c>
      <c r="O1258">
        <v>0</v>
      </c>
      <c r="P1258">
        <v>0</v>
      </c>
      <c r="Q1258">
        <v>1</v>
      </c>
    </row>
    <row r="1259" spans="1:17" x14ac:dyDescent="0.3">
      <c r="A1259" s="3" t="s">
        <v>1060</v>
      </c>
      <c r="B1259" t="s">
        <v>3831</v>
      </c>
      <c r="C1259">
        <v>115.54</v>
      </c>
      <c r="D1259">
        <v>2407.0830000000001</v>
      </c>
      <c r="E1259">
        <v>24</v>
      </c>
      <c r="F1259">
        <v>7.8000000000000007</v>
      </c>
      <c r="G1259">
        <v>1206.5663999999999</v>
      </c>
      <c r="H1259">
        <v>116.64</v>
      </c>
      <c r="I1259">
        <v>360000000</v>
      </c>
      <c r="J1259">
        <v>80</v>
      </c>
      <c r="K1259">
        <v>21</v>
      </c>
      <c r="L1259">
        <v>6</v>
      </c>
      <c r="M1259">
        <v>3080000</v>
      </c>
      <c r="N1259">
        <v>5</v>
      </c>
      <c r="O1259">
        <v>68400000</v>
      </c>
      <c r="P1259">
        <v>10</v>
      </c>
      <c r="Q1259">
        <v>3</v>
      </c>
    </row>
    <row r="1260" spans="1:17" x14ac:dyDescent="0.3">
      <c r="A1260" s="3" t="s">
        <v>1060</v>
      </c>
      <c r="B1260" t="s">
        <v>3832</v>
      </c>
      <c r="C1260">
        <v>36.86</v>
      </c>
      <c r="D1260">
        <v>930.41949999999997</v>
      </c>
      <c r="E1260">
        <v>10</v>
      </c>
      <c r="F1260">
        <v>0.2</v>
      </c>
      <c r="G1260">
        <v>466.21710000000002</v>
      </c>
      <c r="H1260">
        <v>33.17</v>
      </c>
      <c r="I1260">
        <v>0</v>
      </c>
      <c r="J1260">
        <v>58</v>
      </c>
      <c r="K1260">
        <v>4</v>
      </c>
      <c r="L1260">
        <v>0</v>
      </c>
      <c r="M1260">
        <v>0</v>
      </c>
      <c r="N1260">
        <v>0</v>
      </c>
      <c r="O1260">
        <v>4960000</v>
      </c>
      <c r="P1260">
        <v>4</v>
      </c>
      <c r="Q1260">
        <v>1</v>
      </c>
    </row>
    <row r="1261" spans="1:17" x14ac:dyDescent="0.3">
      <c r="A1261" s="3" t="s">
        <v>1060</v>
      </c>
      <c r="B1261" t="s">
        <v>946</v>
      </c>
      <c r="C1261">
        <v>119.01</v>
      </c>
      <c r="D1261">
        <v>3178.3865999999998</v>
      </c>
      <c r="E1261">
        <v>33</v>
      </c>
      <c r="F1261">
        <v>9.1</v>
      </c>
      <c r="G1261">
        <v>1592.2199000000001</v>
      </c>
      <c r="H1261">
        <v>106.85</v>
      </c>
      <c r="I1261">
        <v>32000000</v>
      </c>
      <c r="J1261">
        <v>81</v>
      </c>
      <c r="K1261">
        <v>12</v>
      </c>
      <c r="L1261">
        <v>4</v>
      </c>
      <c r="M1261">
        <v>1420000</v>
      </c>
      <c r="N1261">
        <v>4</v>
      </c>
      <c r="O1261">
        <v>25600000</v>
      </c>
      <c r="P1261">
        <v>4</v>
      </c>
      <c r="Q1261">
        <v>3</v>
      </c>
    </row>
    <row r="1262" spans="1:17" x14ac:dyDescent="0.3">
      <c r="A1262" s="3" t="s">
        <v>1060</v>
      </c>
      <c r="B1262" t="s">
        <v>947</v>
      </c>
      <c r="C1262">
        <v>84.32</v>
      </c>
      <c r="D1262">
        <v>2260.9985999999999</v>
      </c>
      <c r="E1262">
        <v>24</v>
      </c>
      <c r="F1262">
        <v>4.9000000000000004</v>
      </c>
      <c r="G1262">
        <v>1132.5165999999999</v>
      </c>
      <c r="H1262">
        <v>82.460000000000008</v>
      </c>
      <c r="I1262">
        <v>57900000</v>
      </c>
      <c r="J1262">
        <v>66</v>
      </c>
      <c r="K1262">
        <v>8</v>
      </c>
      <c r="L1262">
        <v>4</v>
      </c>
      <c r="M1262">
        <v>0</v>
      </c>
      <c r="N1262">
        <v>0</v>
      </c>
      <c r="O1262">
        <v>56700000</v>
      </c>
      <c r="P1262">
        <v>4</v>
      </c>
      <c r="Q1262">
        <v>2</v>
      </c>
    </row>
    <row r="1263" spans="1:17" x14ac:dyDescent="0.3">
      <c r="A1263" s="3" t="s">
        <v>1060</v>
      </c>
      <c r="B1263" t="s">
        <v>948</v>
      </c>
      <c r="C1263">
        <v>90.3</v>
      </c>
      <c r="D1263">
        <v>2487.1666</v>
      </c>
      <c r="E1263">
        <v>26</v>
      </c>
      <c r="F1263">
        <v>6.3</v>
      </c>
      <c r="G1263">
        <v>1245.6017999999999</v>
      </c>
      <c r="H1263">
        <v>124.26</v>
      </c>
      <c r="I1263">
        <v>101000000</v>
      </c>
      <c r="J1263">
        <v>66</v>
      </c>
      <c r="K1263">
        <v>8</v>
      </c>
      <c r="L1263">
        <v>4</v>
      </c>
      <c r="M1263">
        <v>0</v>
      </c>
      <c r="N1263">
        <v>0</v>
      </c>
      <c r="O1263">
        <v>27500000</v>
      </c>
      <c r="P1263">
        <v>4</v>
      </c>
      <c r="Q1263">
        <v>2</v>
      </c>
    </row>
    <row r="1264" spans="1:17" x14ac:dyDescent="0.3">
      <c r="A1264" s="3" t="s">
        <v>1060</v>
      </c>
      <c r="B1264" t="s">
        <v>949</v>
      </c>
      <c r="C1264">
        <v>130.44</v>
      </c>
      <c r="D1264">
        <v>4117.8777</v>
      </c>
      <c r="E1264">
        <v>42</v>
      </c>
      <c r="F1264">
        <v>8.6</v>
      </c>
      <c r="G1264">
        <v>2061.9665</v>
      </c>
      <c r="H1264">
        <v>187.16</v>
      </c>
      <c r="I1264">
        <v>47500000</v>
      </c>
      <c r="J1264">
        <v>80</v>
      </c>
      <c r="K1264">
        <v>13</v>
      </c>
      <c r="L1264">
        <v>4</v>
      </c>
      <c r="M1264">
        <v>3870000</v>
      </c>
      <c r="N1264">
        <v>5</v>
      </c>
      <c r="O1264">
        <v>25400000</v>
      </c>
      <c r="P1264">
        <v>4</v>
      </c>
      <c r="Q1264">
        <v>3</v>
      </c>
    </row>
    <row r="1265" spans="1:17" x14ac:dyDescent="0.3">
      <c r="A1265" s="3" t="s">
        <v>1060</v>
      </c>
      <c r="B1265" t="s">
        <v>950</v>
      </c>
      <c r="C1265">
        <v>188.66</v>
      </c>
      <c r="D1265">
        <v>4586.1806999999999</v>
      </c>
      <c r="E1265">
        <v>45</v>
      </c>
      <c r="F1265">
        <v>8.6999999999999993</v>
      </c>
      <c r="G1265">
        <v>2041.3304000000001</v>
      </c>
      <c r="H1265">
        <v>189.02</v>
      </c>
      <c r="I1265">
        <v>2040000000</v>
      </c>
      <c r="J1265">
        <v>80</v>
      </c>
      <c r="K1265">
        <v>46</v>
      </c>
      <c r="L1265">
        <v>16</v>
      </c>
      <c r="M1265">
        <v>87200000</v>
      </c>
      <c r="N1265">
        <v>12</v>
      </c>
      <c r="O1265">
        <v>598000000</v>
      </c>
      <c r="P1265">
        <v>17</v>
      </c>
      <c r="Q1265">
        <v>3</v>
      </c>
    </row>
    <row r="1266" spans="1:17" x14ac:dyDescent="0.3">
      <c r="A1266" s="3" t="s">
        <v>1060</v>
      </c>
      <c r="B1266" t="s">
        <v>951</v>
      </c>
      <c r="C1266">
        <v>158.88</v>
      </c>
      <c r="D1266">
        <v>5011.2921000000006</v>
      </c>
      <c r="E1266">
        <v>48</v>
      </c>
      <c r="F1266">
        <v>0.8</v>
      </c>
      <c r="G1266">
        <v>1950.0807</v>
      </c>
      <c r="H1266">
        <v>251.81</v>
      </c>
      <c r="I1266">
        <v>0</v>
      </c>
      <c r="J1266">
        <v>132</v>
      </c>
      <c r="K1266">
        <v>24</v>
      </c>
      <c r="L1266">
        <v>0</v>
      </c>
      <c r="M1266">
        <v>31800000</v>
      </c>
      <c r="N1266">
        <v>5</v>
      </c>
      <c r="O1266">
        <v>357000000</v>
      </c>
      <c r="P1266">
        <v>19</v>
      </c>
      <c r="Q1266">
        <v>3</v>
      </c>
    </row>
    <row r="1267" spans="1:17" x14ac:dyDescent="0.3">
      <c r="A1267" s="3" t="s">
        <v>1060</v>
      </c>
      <c r="B1267" t="s">
        <v>3833</v>
      </c>
      <c r="C1267">
        <v>104.5</v>
      </c>
      <c r="D1267">
        <v>3629.6666</v>
      </c>
      <c r="E1267">
        <v>34</v>
      </c>
      <c r="F1267">
        <v>5</v>
      </c>
      <c r="G1267">
        <v>1211.9065000000001</v>
      </c>
      <c r="H1267">
        <v>195.75</v>
      </c>
      <c r="I1267">
        <v>0</v>
      </c>
      <c r="J1267">
        <v>116</v>
      </c>
      <c r="K1267">
        <v>11</v>
      </c>
      <c r="L1267">
        <v>0</v>
      </c>
      <c r="M1267">
        <v>0</v>
      </c>
      <c r="N1267">
        <v>0</v>
      </c>
      <c r="O1267">
        <v>61000000</v>
      </c>
      <c r="P1267">
        <v>11</v>
      </c>
      <c r="Q1267">
        <v>2</v>
      </c>
    </row>
    <row r="1268" spans="1:17" x14ac:dyDescent="0.3">
      <c r="A1268" s="3" t="s">
        <v>1060</v>
      </c>
      <c r="B1268" t="s">
        <v>952</v>
      </c>
      <c r="C1268">
        <v>181.68</v>
      </c>
      <c r="D1268">
        <v>5791.7494999999999</v>
      </c>
      <c r="E1268">
        <v>54</v>
      </c>
      <c r="F1268">
        <v>-0.8</v>
      </c>
      <c r="G1268">
        <v>1933.6044999999999</v>
      </c>
      <c r="H1268">
        <v>369.51</v>
      </c>
      <c r="I1268">
        <v>71100000</v>
      </c>
      <c r="J1268">
        <v>131</v>
      </c>
      <c r="K1268">
        <v>17</v>
      </c>
      <c r="L1268">
        <v>4</v>
      </c>
      <c r="M1268">
        <v>0</v>
      </c>
      <c r="N1268">
        <v>0</v>
      </c>
      <c r="O1268">
        <v>67200000</v>
      </c>
      <c r="P1268">
        <v>13</v>
      </c>
      <c r="Q1268">
        <v>3</v>
      </c>
    </row>
    <row r="1269" spans="1:17" x14ac:dyDescent="0.3">
      <c r="A1269" s="3" t="s">
        <v>1060</v>
      </c>
      <c r="B1269" t="s">
        <v>953</v>
      </c>
      <c r="C1269">
        <v>98.94</v>
      </c>
      <c r="D1269">
        <v>4922.3317999999999</v>
      </c>
      <c r="E1269">
        <v>46</v>
      </c>
      <c r="F1269">
        <v>1.6</v>
      </c>
      <c r="G1269">
        <v>1642.7931000000001</v>
      </c>
      <c r="H1269">
        <v>270.17</v>
      </c>
      <c r="I1269">
        <v>0</v>
      </c>
      <c r="J1269">
        <v>119</v>
      </c>
      <c r="K1269">
        <v>8</v>
      </c>
      <c r="L1269">
        <v>0</v>
      </c>
      <c r="M1269">
        <v>0</v>
      </c>
      <c r="N1269">
        <v>0</v>
      </c>
      <c r="O1269">
        <v>16130000</v>
      </c>
      <c r="P1269">
        <v>8</v>
      </c>
      <c r="Q1269">
        <v>2</v>
      </c>
    </row>
    <row r="1270" spans="1:17" x14ac:dyDescent="0.3">
      <c r="A1270" s="3" t="s">
        <v>1060</v>
      </c>
      <c r="B1270" t="s">
        <v>954</v>
      </c>
      <c r="C1270">
        <v>229.35</v>
      </c>
      <c r="D1270">
        <v>7775.7799999999988</v>
      </c>
      <c r="E1270">
        <v>72</v>
      </c>
      <c r="F1270">
        <v>3</v>
      </c>
      <c r="G1270">
        <v>2162.0740000000001</v>
      </c>
      <c r="H1270">
        <v>375.08</v>
      </c>
      <c r="I1270">
        <v>343000000</v>
      </c>
      <c r="J1270">
        <v>127</v>
      </c>
      <c r="K1270">
        <v>30</v>
      </c>
      <c r="L1270">
        <v>8</v>
      </c>
      <c r="M1270">
        <v>0</v>
      </c>
      <c r="N1270">
        <v>0</v>
      </c>
      <c r="O1270">
        <v>227100000</v>
      </c>
      <c r="P1270">
        <v>22</v>
      </c>
      <c r="Q1270">
        <v>3</v>
      </c>
    </row>
    <row r="1271" spans="1:17" x14ac:dyDescent="0.3">
      <c r="A1271" s="3" t="s">
        <v>3178</v>
      </c>
      <c r="B1271" t="s">
        <v>3834</v>
      </c>
      <c r="C1271">
        <v>53.1</v>
      </c>
      <c r="D1271">
        <v>1485.8151</v>
      </c>
      <c r="E1271">
        <v>14</v>
      </c>
      <c r="F1271">
        <v>1.5</v>
      </c>
      <c r="G1271">
        <v>743.91589999999997</v>
      </c>
      <c r="H1271">
        <v>74.22</v>
      </c>
      <c r="I1271">
        <v>24400000</v>
      </c>
      <c r="J1271">
        <v>12</v>
      </c>
      <c r="K1271">
        <v>5</v>
      </c>
      <c r="L1271">
        <v>5</v>
      </c>
      <c r="M1271">
        <v>0</v>
      </c>
      <c r="N1271">
        <v>0</v>
      </c>
      <c r="O1271">
        <v>0</v>
      </c>
      <c r="P1271">
        <v>0</v>
      </c>
      <c r="Q1271">
        <v>1</v>
      </c>
    </row>
    <row r="1272" spans="1:17" x14ac:dyDescent="0.3">
      <c r="A1272" s="3" t="s">
        <v>1103</v>
      </c>
      <c r="B1272" t="s">
        <v>3835</v>
      </c>
      <c r="C1272">
        <v>33.18</v>
      </c>
      <c r="D1272">
        <v>757.40819999999997</v>
      </c>
      <c r="E1272">
        <v>8</v>
      </c>
      <c r="F1272">
        <v>-1.7</v>
      </c>
      <c r="G1272">
        <v>379.71069999999997</v>
      </c>
      <c r="H1272">
        <v>33.130000000000003</v>
      </c>
      <c r="I1272">
        <v>0</v>
      </c>
      <c r="J1272">
        <v>59</v>
      </c>
      <c r="K1272">
        <v>4</v>
      </c>
      <c r="L1272">
        <v>0</v>
      </c>
      <c r="M1272">
        <v>0</v>
      </c>
      <c r="N1272">
        <v>0</v>
      </c>
      <c r="O1272">
        <v>2920000</v>
      </c>
      <c r="P1272">
        <v>4</v>
      </c>
      <c r="Q1272">
        <v>1</v>
      </c>
    </row>
    <row r="1273" spans="1:17" x14ac:dyDescent="0.3">
      <c r="A1273" s="3" t="s">
        <v>1103</v>
      </c>
      <c r="B1273" t="s">
        <v>956</v>
      </c>
      <c r="C1273">
        <v>132.02000000000001</v>
      </c>
      <c r="D1273">
        <v>3247.9344000000001</v>
      </c>
      <c r="E1273">
        <v>33</v>
      </c>
      <c r="F1273">
        <v>8.2000000000000011</v>
      </c>
      <c r="G1273">
        <v>1626.9934000000001</v>
      </c>
      <c r="H1273">
        <v>298.69</v>
      </c>
      <c r="I1273">
        <v>17300000</v>
      </c>
      <c r="J1273">
        <v>83</v>
      </c>
      <c r="K1273">
        <v>14</v>
      </c>
      <c r="L1273">
        <v>4</v>
      </c>
      <c r="M1273">
        <v>632000</v>
      </c>
      <c r="N1273">
        <v>4</v>
      </c>
      <c r="O1273">
        <v>10800000</v>
      </c>
      <c r="P1273">
        <v>6</v>
      </c>
      <c r="Q1273">
        <v>3</v>
      </c>
    </row>
    <row r="1274" spans="1:17" x14ac:dyDescent="0.3">
      <c r="A1274" s="3" t="s">
        <v>1103</v>
      </c>
      <c r="B1274" t="s">
        <v>3836</v>
      </c>
      <c r="C1274">
        <v>66.87</v>
      </c>
      <c r="D1274">
        <v>2160.1842999999999</v>
      </c>
      <c r="E1274">
        <v>19</v>
      </c>
      <c r="F1274">
        <v>2.6</v>
      </c>
      <c r="G1274">
        <v>721.07060000000001</v>
      </c>
      <c r="H1274">
        <v>126.84</v>
      </c>
      <c r="I1274">
        <v>0</v>
      </c>
      <c r="J1274">
        <v>57</v>
      </c>
      <c r="K1274">
        <v>4</v>
      </c>
      <c r="L1274">
        <v>0</v>
      </c>
      <c r="M1274">
        <v>0</v>
      </c>
      <c r="N1274">
        <v>0</v>
      </c>
      <c r="O1274">
        <v>2610000</v>
      </c>
      <c r="P1274">
        <v>4</v>
      </c>
      <c r="Q1274">
        <v>1</v>
      </c>
    </row>
    <row r="1275" spans="1:17" x14ac:dyDescent="0.3">
      <c r="A1275" s="3" t="s">
        <v>1060</v>
      </c>
      <c r="B1275" t="s">
        <v>3837</v>
      </c>
      <c r="C1275">
        <v>99.710000000000008</v>
      </c>
      <c r="D1275">
        <v>2199.2049999999999</v>
      </c>
      <c r="E1275">
        <v>20</v>
      </c>
      <c r="F1275">
        <v>6.5</v>
      </c>
      <c r="G1275">
        <v>918.35299999999995</v>
      </c>
      <c r="H1275">
        <v>146.97999999999999</v>
      </c>
      <c r="I1275">
        <v>49100000</v>
      </c>
      <c r="J1275">
        <v>66</v>
      </c>
      <c r="K1275">
        <v>15</v>
      </c>
      <c r="L1275">
        <v>8</v>
      </c>
      <c r="M1275">
        <v>0</v>
      </c>
      <c r="N1275">
        <v>0</v>
      </c>
      <c r="O1275">
        <v>12200000</v>
      </c>
      <c r="P1275">
        <v>7</v>
      </c>
      <c r="Q1275">
        <v>2</v>
      </c>
    </row>
    <row r="1276" spans="1:17" x14ac:dyDescent="0.3">
      <c r="A1276" s="3" t="s">
        <v>1060</v>
      </c>
      <c r="B1276" t="s">
        <v>3838</v>
      </c>
      <c r="C1276">
        <v>48.82</v>
      </c>
      <c r="D1276">
        <v>1186.6344999999999</v>
      </c>
      <c r="E1276">
        <v>11</v>
      </c>
      <c r="F1276">
        <v>-0.9</v>
      </c>
      <c r="G1276">
        <v>594.32399999999996</v>
      </c>
      <c r="H1276">
        <v>77.91</v>
      </c>
      <c r="I1276">
        <v>16300000</v>
      </c>
      <c r="J1276">
        <v>12</v>
      </c>
      <c r="K1276">
        <v>6</v>
      </c>
      <c r="L1276">
        <v>6</v>
      </c>
      <c r="M1276">
        <v>0</v>
      </c>
      <c r="N1276">
        <v>0</v>
      </c>
      <c r="O1276">
        <v>0</v>
      </c>
      <c r="P1276">
        <v>0</v>
      </c>
      <c r="Q1276">
        <v>1</v>
      </c>
    </row>
    <row r="1277" spans="1:17" x14ac:dyDescent="0.3">
      <c r="A1277" s="3" t="s">
        <v>1060</v>
      </c>
      <c r="B1277" t="s">
        <v>958</v>
      </c>
      <c r="C1277">
        <v>168.15</v>
      </c>
      <c r="D1277">
        <v>3857.1089999999999</v>
      </c>
      <c r="E1277">
        <v>36</v>
      </c>
      <c r="F1277">
        <v>7.8999999999999986</v>
      </c>
      <c r="G1277">
        <v>1931.5814</v>
      </c>
      <c r="H1277">
        <v>304.12</v>
      </c>
      <c r="I1277">
        <v>336000000</v>
      </c>
      <c r="J1277">
        <v>82</v>
      </c>
      <c r="K1277">
        <v>26</v>
      </c>
      <c r="L1277">
        <v>10</v>
      </c>
      <c r="M1277">
        <v>10900000</v>
      </c>
      <c r="N1277">
        <v>8</v>
      </c>
      <c r="O1277">
        <v>144000000</v>
      </c>
      <c r="P1277">
        <v>8</v>
      </c>
      <c r="Q1277">
        <v>3</v>
      </c>
    </row>
    <row r="1278" spans="1:17" x14ac:dyDescent="0.3">
      <c r="A1278" s="3" t="s">
        <v>1060</v>
      </c>
      <c r="B1278" t="s">
        <v>3839</v>
      </c>
      <c r="C1278">
        <v>53.35</v>
      </c>
      <c r="D1278">
        <v>1372.7349999999999</v>
      </c>
      <c r="E1278">
        <v>13</v>
      </c>
      <c r="F1278">
        <v>1.3</v>
      </c>
      <c r="G1278">
        <v>687.37570000000005</v>
      </c>
      <c r="H1278">
        <v>96</v>
      </c>
      <c r="I1278">
        <v>45100000</v>
      </c>
      <c r="J1278">
        <v>9</v>
      </c>
      <c r="K1278">
        <v>8</v>
      </c>
      <c r="L1278">
        <v>8</v>
      </c>
      <c r="M1278">
        <v>0</v>
      </c>
      <c r="N1278">
        <v>0</v>
      </c>
      <c r="O1278">
        <v>0</v>
      </c>
      <c r="P1278">
        <v>0</v>
      </c>
      <c r="Q1278">
        <v>1</v>
      </c>
    </row>
    <row r="1279" spans="1:17" x14ac:dyDescent="0.3">
      <c r="A1279" s="3" t="s">
        <v>1060</v>
      </c>
      <c r="B1279" t="s">
        <v>3840</v>
      </c>
      <c r="C1279">
        <v>101.8</v>
      </c>
      <c r="D1279">
        <v>2947.5654</v>
      </c>
      <c r="E1279">
        <v>28</v>
      </c>
      <c r="F1279">
        <v>2.6</v>
      </c>
      <c r="G1279">
        <v>1230.1682000000001</v>
      </c>
      <c r="H1279">
        <v>186</v>
      </c>
      <c r="I1279">
        <v>185000000</v>
      </c>
      <c r="J1279">
        <v>67</v>
      </c>
      <c r="K1279">
        <v>16</v>
      </c>
      <c r="L1279">
        <v>8</v>
      </c>
      <c r="M1279">
        <v>0</v>
      </c>
      <c r="N1279">
        <v>0</v>
      </c>
      <c r="O1279">
        <v>64500000</v>
      </c>
      <c r="P1279">
        <v>8</v>
      </c>
      <c r="Q1279">
        <v>2</v>
      </c>
    </row>
    <row r="1280" spans="1:17" x14ac:dyDescent="0.3">
      <c r="A1280" s="3" t="s">
        <v>1060</v>
      </c>
      <c r="B1280" t="s">
        <v>2853</v>
      </c>
      <c r="C1280">
        <v>118.8</v>
      </c>
      <c r="D1280">
        <v>3145.7022000000002</v>
      </c>
      <c r="E1280">
        <v>30</v>
      </c>
      <c r="F1280">
        <v>3.7</v>
      </c>
      <c r="G1280">
        <v>1574.8685</v>
      </c>
      <c r="H1280">
        <v>212.17</v>
      </c>
      <c r="I1280">
        <v>180000000</v>
      </c>
      <c r="J1280">
        <v>67</v>
      </c>
      <c r="K1280">
        <v>10</v>
      </c>
      <c r="L1280">
        <v>5</v>
      </c>
      <c r="M1280">
        <v>0</v>
      </c>
      <c r="N1280">
        <v>0</v>
      </c>
      <c r="O1280">
        <v>121000000</v>
      </c>
      <c r="P1280">
        <v>5</v>
      </c>
      <c r="Q1280">
        <v>2</v>
      </c>
    </row>
    <row r="1281" spans="1:17" x14ac:dyDescent="0.3">
      <c r="A1281" s="3" t="s">
        <v>1060</v>
      </c>
      <c r="B1281" t="s">
        <v>3841</v>
      </c>
      <c r="C1281">
        <v>52.39</v>
      </c>
      <c r="D1281">
        <v>1685.9351999999999</v>
      </c>
      <c r="E1281">
        <v>16</v>
      </c>
      <c r="F1281">
        <v>1.2</v>
      </c>
      <c r="G1281">
        <v>562.98630000000003</v>
      </c>
      <c r="H1281">
        <v>135.16</v>
      </c>
      <c r="I1281">
        <v>0</v>
      </c>
      <c r="J1281">
        <v>60</v>
      </c>
      <c r="K1281">
        <v>4</v>
      </c>
      <c r="L1281">
        <v>0</v>
      </c>
      <c r="M1281">
        <v>0</v>
      </c>
      <c r="N1281">
        <v>0</v>
      </c>
      <c r="O1281">
        <v>15300000</v>
      </c>
      <c r="P1281">
        <v>4</v>
      </c>
      <c r="Q1281">
        <v>1</v>
      </c>
    </row>
    <row r="1282" spans="1:17" x14ac:dyDescent="0.3">
      <c r="A1282" s="3" t="s">
        <v>1060</v>
      </c>
      <c r="B1282" t="s">
        <v>3842</v>
      </c>
      <c r="C1282">
        <v>53.41</v>
      </c>
      <c r="D1282">
        <v>1786.9829</v>
      </c>
      <c r="E1282">
        <v>17</v>
      </c>
      <c r="F1282">
        <v>4</v>
      </c>
      <c r="G1282">
        <v>596.67070000000001</v>
      </c>
      <c r="H1282">
        <v>123.78</v>
      </c>
      <c r="I1282">
        <v>0</v>
      </c>
      <c r="J1282">
        <v>57</v>
      </c>
      <c r="K1282">
        <v>5</v>
      </c>
      <c r="L1282">
        <v>0</v>
      </c>
      <c r="M1282">
        <v>0</v>
      </c>
      <c r="N1282">
        <v>0</v>
      </c>
      <c r="O1282">
        <v>14000000</v>
      </c>
      <c r="P1282">
        <v>5</v>
      </c>
      <c r="Q1282">
        <v>1</v>
      </c>
    </row>
    <row r="1283" spans="1:17" x14ac:dyDescent="0.3">
      <c r="A1283" s="3" t="s">
        <v>1060</v>
      </c>
      <c r="B1283" t="s">
        <v>2854</v>
      </c>
      <c r="C1283">
        <v>68</v>
      </c>
      <c r="D1283">
        <v>2165.1731</v>
      </c>
      <c r="E1283">
        <v>20</v>
      </c>
      <c r="F1283">
        <v>3.1</v>
      </c>
      <c r="G1283">
        <v>542.30219999999997</v>
      </c>
      <c r="H1283">
        <v>124.47</v>
      </c>
      <c r="I1283">
        <v>0</v>
      </c>
      <c r="J1283">
        <v>57</v>
      </c>
      <c r="K1283">
        <v>6</v>
      </c>
      <c r="L1283">
        <v>0</v>
      </c>
      <c r="M1283">
        <v>0</v>
      </c>
      <c r="N1283">
        <v>0</v>
      </c>
      <c r="O1283">
        <v>44800000</v>
      </c>
      <c r="P1283">
        <v>6</v>
      </c>
      <c r="Q1283">
        <v>1</v>
      </c>
    </row>
    <row r="1284" spans="1:17" x14ac:dyDescent="0.3">
      <c r="A1284" s="3" t="s">
        <v>1060</v>
      </c>
      <c r="B1284" t="s">
        <v>959</v>
      </c>
      <c r="C1284">
        <v>151.4</v>
      </c>
      <c r="D1284">
        <v>4642.5483999999997</v>
      </c>
      <c r="E1284">
        <v>42</v>
      </c>
      <c r="F1284">
        <v>8</v>
      </c>
      <c r="G1284">
        <v>1356.0963999999999</v>
      </c>
      <c r="H1284">
        <v>234.63</v>
      </c>
      <c r="I1284">
        <v>109000000</v>
      </c>
      <c r="J1284">
        <v>68</v>
      </c>
      <c r="K1284">
        <v>16</v>
      </c>
      <c r="L1284">
        <v>5</v>
      </c>
      <c r="M1284">
        <v>0</v>
      </c>
      <c r="N1284">
        <v>0</v>
      </c>
      <c r="O1284">
        <v>1320000000</v>
      </c>
      <c r="P1284">
        <v>11</v>
      </c>
      <c r="Q1284">
        <v>2</v>
      </c>
    </row>
    <row r="1285" spans="1:17" x14ac:dyDescent="0.3">
      <c r="A1285" s="3" t="s">
        <v>1103</v>
      </c>
      <c r="B1285" t="s">
        <v>960</v>
      </c>
      <c r="C1285">
        <v>62.239999999999988</v>
      </c>
      <c r="D1285">
        <v>1646.8152</v>
      </c>
      <c r="E1285">
        <v>14</v>
      </c>
      <c r="F1285">
        <v>2.8</v>
      </c>
      <c r="G1285">
        <v>825.42330000000004</v>
      </c>
      <c r="H1285">
        <v>92.9</v>
      </c>
      <c r="I1285">
        <v>71100000</v>
      </c>
      <c r="J1285">
        <v>23</v>
      </c>
      <c r="K1285">
        <v>11</v>
      </c>
      <c r="L1285">
        <v>5</v>
      </c>
      <c r="M1285">
        <v>2850000</v>
      </c>
      <c r="N1285">
        <v>6</v>
      </c>
      <c r="O1285">
        <v>0</v>
      </c>
      <c r="P1285">
        <v>0</v>
      </c>
      <c r="Q1285">
        <v>2</v>
      </c>
    </row>
    <row r="1286" spans="1:17" x14ac:dyDescent="0.3">
      <c r="A1286" s="3" t="s">
        <v>1103</v>
      </c>
      <c r="B1286" t="s">
        <v>961</v>
      </c>
      <c r="C1286">
        <v>131.72</v>
      </c>
      <c r="D1286">
        <v>2854.5075000000002</v>
      </c>
      <c r="E1286">
        <v>24</v>
      </c>
      <c r="F1286">
        <v>2.6</v>
      </c>
      <c r="G1286">
        <v>1430.2768000000001</v>
      </c>
      <c r="H1286">
        <v>136.1</v>
      </c>
      <c r="I1286">
        <v>1070000000</v>
      </c>
      <c r="J1286">
        <v>80</v>
      </c>
      <c r="K1286">
        <v>40</v>
      </c>
      <c r="L1286">
        <v>17</v>
      </c>
      <c r="M1286">
        <v>10700000</v>
      </c>
      <c r="N1286">
        <v>7</v>
      </c>
      <c r="O1286">
        <v>372000000</v>
      </c>
      <c r="P1286">
        <v>16</v>
      </c>
      <c r="Q1286">
        <v>3</v>
      </c>
    </row>
    <row r="1287" spans="1:17" x14ac:dyDescent="0.3">
      <c r="A1287" s="3" t="s">
        <v>1161</v>
      </c>
      <c r="B1287" t="s">
        <v>3843</v>
      </c>
      <c r="C1287">
        <v>38.32</v>
      </c>
      <c r="D1287">
        <v>1038.5345</v>
      </c>
      <c r="E1287">
        <v>9</v>
      </c>
      <c r="F1287">
        <v>0.9</v>
      </c>
      <c r="G1287">
        <v>520.27499999999998</v>
      </c>
      <c r="H1287">
        <v>29.58</v>
      </c>
      <c r="I1287">
        <v>17900000</v>
      </c>
      <c r="J1287">
        <v>12</v>
      </c>
      <c r="K1287">
        <v>4</v>
      </c>
      <c r="L1287">
        <v>4</v>
      </c>
      <c r="M1287">
        <v>0</v>
      </c>
      <c r="N1287">
        <v>0</v>
      </c>
      <c r="O1287">
        <v>0</v>
      </c>
      <c r="P1287">
        <v>0</v>
      </c>
      <c r="Q1287">
        <v>1</v>
      </c>
    </row>
    <row r="1288" spans="1:17" x14ac:dyDescent="0.3">
      <c r="A1288" s="3" t="s">
        <v>1161</v>
      </c>
      <c r="B1288" t="s">
        <v>962</v>
      </c>
      <c r="C1288">
        <v>161.88999999999999</v>
      </c>
      <c r="D1288">
        <v>3625.92</v>
      </c>
      <c r="E1288">
        <v>33</v>
      </c>
      <c r="F1288">
        <v>5.6000000000000014</v>
      </c>
      <c r="G1288">
        <v>1815.9852000000001</v>
      </c>
      <c r="H1288">
        <v>152</v>
      </c>
      <c r="I1288">
        <v>17100000000</v>
      </c>
      <c r="J1288">
        <v>80</v>
      </c>
      <c r="K1288">
        <v>78</v>
      </c>
      <c r="L1288">
        <v>28</v>
      </c>
      <c r="M1288">
        <v>690000000</v>
      </c>
      <c r="N1288">
        <v>14</v>
      </c>
      <c r="O1288">
        <v>6890000000</v>
      </c>
      <c r="P1288">
        <v>36</v>
      </c>
      <c r="Q1288">
        <v>3</v>
      </c>
    </row>
    <row r="1289" spans="1:17" x14ac:dyDescent="0.3">
      <c r="A1289" s="3" t="s">
        <v>1161</v>
      </c>
      <c r="B1289" t="s">
        <v>963</v>
      </c>
      <c r="C1289">
        <v>158.30000000000001</v>
      </c>
      <c r="D1289">
        <v>3929.0630999999998</v>
      </c>
      <c r="E1289">
        <v>36</v>
      </c>
      <c r="F1289">
        <v>4.1000000000000014</v>
      </c>
      <c r="G1289">
        <v>1749.2743</v>
      </c>
      <c r="H1289">
        <v>143.77000000000001</v>
      </c>
      <c r="I1289">
        <v>1930000000</v>
      </c>
      <c r="J1289">
        <v>80</v>
      </c>
      <c r="K1289">
        <v>30</v>
      </c>
      <c r="L1289">
        <v>10</v>
      </c>
      <c r="M1289">
        <v>71300000</v>
      </c>
      <c r="N1289">
        <v>10</v>
      </c>
      <c r="O1289">
        <v>892000000</v>
      </c>
      <c r="P1289">
        <v>10</v>
      </c>
      <c r="Q1289">
        <v>3</v>
      </c>
    </row>
    <row r="1290" spans="1:17" x14ac:dyDescent="0.3">
      <c r="A1290" s="3" t="s">
        <v>1161</v>
      </c>
      <c r="B1290" t="s">
        <v>964</v>
      </c>
      <c r="C1290">
        <v>114.81</v>
      </c>
      <c r="D1290">
        <v>2761.4497999999999</v>
      </c>
      <c r="E1290">
        <v>26</v>
      </c>
      <c r="F1290">
        <v>3.3</v>
      </c>
      <c r="G1290">
        <v>1382.7417</v>
      </c>
      <c r="H1290">
        <v>102.9</v>
      </c>
      <c r="I1290">
        <v>160000000</v>
      </c>
      <c r="J1290">
        <v>67</v>
      </c>
      <c r="K1290">
        <v>14</v>
      </c>
      <c r="L1290">
        <v>6</v>
      </c>
      <c r="M1290">
        <v>0</v>
      </c>
      <c r="N1290">
        <v>0</v>
      </c>
      <c r="O1290">
        <v>119000000</v>
      </c>
      <c r="P1290">
        <v>8</v>
      </c>
      <c r="Q1290">
        <v>2</v>
      </c>
    </row>
    <row r="1291" spans="1:17" x14ac:dyDescent="0.3">
      <c r="A1291" s="3" t="s">
        <v>1161</v>
      </c>
      <c r="B1291" t="s">
        <v>965</v>
      </c>
      <c r="C1291">
        <v>163.38</v>
      </c>
      <c r="D1291">
        <v>4481.4269999999997</v>
      </c>
      <c r="E1291">
        <v>42</v>
      </c>
      <c r="F1291">
        <v>11.2</v>
      </c>
      <c r="G1291">
        <v>1994.7744</v>
      </c>
      <c r="H1291">
        <v>220.98</v>
      </c>
      <c r="I1291">
        <v>14300000000</v>
      </c>
      <c r="J1291">
        <v>79</v>
      </c>
      <c r="K1291">
        <v>35</v>
      </c>
      <c r="L1291">
        <v>17</v>
      </c>
      <c r="M1291">
        <v>85900000</v>
      </c>
      <c r="N1291">
        <v>8</v>
      </c>
      <c r="O1291">
        <v>2560000000</v>
      </c>
      <c r="P1291">
        <v>10</v>
      </c>
      <c r="Q1291">
        <v>3</v>
      </c>
    </row>
    <row r="1292" spans="1:17" x14ac:dyDescent="0.3">
      <c r="A1292" s="3" t="s">
        <v>1161</v>
      </c>
      <c r="B1292" t="s">
        <v>967</v>
      </c>
      <c r="C1292">
        <v>139.83000000000001</v>
      </c>
      <c r="D1292">
        <v>3928.1462000000001</v>
      </c>
      <c r="E1292">
        <v>36</v>
      </c>
      <c r="F1292">
        <v>4.6999999999999993</v>
      </c>
      <c r="G1292">
        <v>1311.3996999999999</v>
      </c>
      <c r="H1292">
        <v>198.04</v>
      </c>
      <c r="I1292">
        <v>215000000</v>
      </c>
      <c r="J1292">
        <v>66</v>
      </c>
      <c r="K1292">
        <v>14</v>
      </c>
      <c r="L1292">
        <v>8</v>
      </c>
      <c r="M1292">
        <v>0</v>
      </c>
      <c r="N1292">
        <v>0</v>
      </c>
      <c r="O1292">
        <v>31400000</v>
      </c>
      <c r="P1292">
        <v>6</v>
      </c>
      <c r="Q1292">
        <v>2</v>
      </c>
    </row>
    <row r="1293" spans="1:17" x14ac:dyDescent="0.3">
      <c r="A1293" s="3" t="s">
        <v>1161</v>
      </c>
      <c r="B1293" t="s">
        <v>3844</v>
      </c>
      <c r="C1293">
        <v>62.23</v>
      </c>
      <c r="D1293">
        <v>2078.116</v>
      </c>
      <c r="E1293">
        <v>19</v>
      </c>
      <c r="F1293">
        <v>0.8</v>
      </c>
      <c r="G1293">
        <v>693.71310000000005</v>
      </c>
      <c r="H1293">
        <v>116.29</v>
      </c>
      <c r="I1293">
        <v>0</v>
      </c>
      <c r="J1293">
        <v>59</v>
      </c>
      <c r="K1293">
        <v>4</v>
      </c>
      <c r="L1293">
        <v>0</v>
      </c>
      <c r="M1293">
        <v>0</v>
      </c>
      <c r="N1293">
        <v>0</v>
      </c>
      <c r="O1293">
        <v>6670000</v>
      </c>
      <c r="P1293">
        <v>4</v>
      </c>
      <c r="Q1293">
        <v>1</v>
      </c>
    </row>
    <row r="1294" spans="1:17" x14ac:dyDescent="0.3">
      <c r="A1294" s="3" t="s">
        <v>1161</v>
      </c>
      <c r="B1294" t="s">
        <v>968</v>
      </c>
      <c r="C1294">
        <v>160.05000000000001</v>
      </c>
      <c r="D1294">
        <v>4354.3685999999998</v>
      </c>
      <c r="E1294">
        <v>40</v>
      </c>
      <c r="F1294">
        <v>8.1</v>
      </c>
      <c r="G1294">
        <v>1453.4766</v>
      </c>
      <c r="H1294">
        <v>208.77</v>
      </c>
      <c r="I1294">
        <v>2980000000</v>
      </c>
      <c r="J1294">
        <v>66</v>
      </c>
      <c r="K1294">
        <v>20</v>
      </c>
      <c r="L1294">
        <v>12</v>
      </c>
      <c r="M1294">
        <v>0</v>
      </c>
      <c r="N1294">
        <v>0</v>
      </c>
      <c r="O1294">
        <v>932000000</v>
      </c>
      <c r="P1294">
        <v>8</v>
      </c>
      <c r="Q1294">
        <v>2</v>
      </c>
    </row>
    <row r="1295" spans="1:17" x14ac:dyDescent="0.3">
      <c r="A1295" s="3" t="s">
        <v>1161</v>
      </c>
      <c r="B1295" t="s">
        <v>969</v>
      </c>
      <c r="C1295">
        <v>133.76</v>
      </c>
      <c r="D1295">
        <v>4584.4228000000003</v>
      </c>
      <c r="E1295">
        <v>42</v>
      </c>
      <c r="F1295">
        <v>8</v>
      </c>
      <c r="G1295">
        <v>1339.1432</v>
      </c>
      <c r="H1295">
        <v>205.62</v>
      </c>
      <c r="I1295">
        <v>71300000</v>
      </c>
      <c r="J1295">
        <v>67</v>
      </c>
      <c r="K1295">
        <v>14</v>
      </c>
      <c r="L1295">
        <v>6</v>
      </c>
      <c r="M1295">
        <v>0</v>
      </c>
      <c r="N1295">
        <v>0</v>
      </c>
      <c r="O1295">
        <v>65400000</v>
      </c>
      <c r="P1295">
        <v>8</v>
      </c>
      <c r="Q1295">
        <v>2</v>
      </c>
    </row>
    <row r="1296" spans="1:17" x14ac:dyDescent="0.3">
      <c r="A1296" s="3" t="s">
        <v>1161</v>
      </c>
      <c r="B1296" t="s">
        <v>3845</v>
      </c>
      <c r="C1296">
        <v>162.32</v>
      </c>
      <c r="D1296">
        <v>5040.6445999999996</v>
      </c>
      <c r="E1296">
        <v>46</v>
      </c>
      <c r="F1296">
        <v>3.8</v>
      </c>
      <c r="G1296">
        <v>1682.2326</v>
      </c>
      <c r="H1296">
        <v>220.21</v>
      </c>
      <c r="I1296">
        <v>1280000000</v>
      </c>
      <c r="J1296">
        <v>66</v>
      </c>
      <c r="K1296">
        <v>16</v>
      </c>
      <c r="L1296">
        <v>7</v>
      </c>
      <c r="M1296">
        <v>0</v>
      </c>
      <c r="N1296">
        <v>0</v>
      </c>
      <c r="O1296">
        <v>292000000</v>
      </c>
      <c r="P1296">
        <v>9</v>
      </c>
      <c r="Q1296">
        <v>2</v>
      </c>
    </row>
    <row r="1297" spans="1:17" x14ac:dyDescent="0.3">
      <c r="A1297" s="3" t="s">
        <v>1161</v>
      </c>
      <c r="B1297" t="s">
        <v>3846</v>
      </c>
      <c r="C1297">
        <v>140.77000000000001</v>
      </c>
      <c r="D1297">
        <v>5895.0582000000004</v>
      </c>
      <c r="E1297">
        <v>56</v>
      </c>
      <c r="F1297">
        <v>2.1</v>
      </c>
      <c r="G1297">
        <v>1967.0361</v>
      </c>
      <c r="H1297">
        <v>253.36</v>
      </c>
      <c r="I1297">
        <v>724000000</v>
      </c>
      <c r="J1297">
        <v>69</v>
      </c>
      <c r="K1297">
        <v>14</v>
      </c>
      <c r="L1297">
        <v>6</v>
      </c>
      <c r="M1297">
        <v>0</v>
      </c>
      <c r="N1297">
        <v>0</v>
      </c>
      <c r="O1297">
        <v>88200000</v>
      </c>
      <c r="P1297">
        <v>8</v>
      </c>
      <c r="Q1297">
        <v>2</v>
      </c>
    </row>
    <row r="1298" spans="1:17" x14ac:dyDescent="0.3">
      <c r="A1298" s="3" t="s">
        <v>1161</v>
      </c>
      <c r="B1298" t="s">
        <v>970</v>
      </c>
      <c r="C1298">
        <v>87.45</v>
      </c>
      <c r="D1298">
        <v>3160.6516000000001</v>
      </c>
      <c r="E1298">
        <v>30</v>
      </c>
      <c r="F1298">
        <v>1.2</v>
      </c>
      <c r="G1298">
        <v>791.17110000000002</v>
      </c>
      <c r="H1298">
        <v>129.62</v>
      </c>
      <c r="I1298">
        <v>0</v>
      </c>
      <c r="J1298">
        <v>59</v>
      </c>
      <c r="K1298">
        <v>6</v>
      </c>
      <c r="L1298">
        <v>0</v>
      </c>
      <c r="M1298">
        <v>0</v>
      </c>
      <c r="N1298">
        <v>0</v>
      </c>
      <c r="O1298">
        <v>26000000</v>
      </c>
      <c r="P1298">
        <v>6</v>
      </c>
      <c r="Q1298">
        <v>1</v>
      </c>
    </row>
    <row r="1299" spans="1:17" x14ac:dyDescent="0.3">
      <c r="A1299" s="3" t="s">
        <v>1161</v>
      </c>
      <c r="B1299" t="s">
        <v>3847</v>
      </c>
      <c r="C1299">
        <v>71.22</v>
      </c>
      <c r="D1299">
        <v>3273.7356</v>
      </c>
      <c r="E1299">
        <v>31</v>
      </c>
      <c r="F1299">
        <v>-0.2</v>
      </c>
      <c r="G1299">
        <v>819.44100000000003</v>
      </c>
      <c r="H1299">
        <v>133.26</v>
      </c>
      <c r="I1299">
        <v>0</v>
      </c>
      <c r="J1299">
        <v>59</v>
      </c>
      <c r="K1299">
        <v>6</v>
      </c>
      <c r="L1299">
        <v>0</v>
      </c>
      <c r="M1299">
        <v>0</v>
      </c>
      <c r="N1299">
        <v>0</v>
      </c>
      <c r="O1299">
        <v>3350000</v>
      </c>
      <c r="P1299">
        <v>6</v>
      </c>
      <c r="Q1299">
        <v>1</v>
      </c>
    </row>
    <row r="1300" spans="1:17" x14ac:dyDescent="0.3">
      <c r="A1300" s="3" t="s">
        <v>1161</v>
      </c>
      <c r="B1300" t="s">
        <v>3848</v>
      </c>
      <c r="C1300">
        <v>74.03</v>
      </c>
      <c r="D1300">
        <v>3386.8198000000002</v>
      </c>
      <c r="E1300">
        <v>32</v>
      </c>
      <c r="F1300">
        <v>4.7</v>
      </c>
      <c r="G1300">
        <v>847.71619999999996</v>
      </c>
      <c r="H1300">
        <v>125.68</v>
      </c>
      <c r="I1300">
        <v>0</v>
      </c>
      <c r="J1300">
        <v>57</v>
      </c>
      <c r="K1300">
        <v>6</v>
      </c>
      <c r="L1300">
        <v>0</v>
      </c>
      <c r="M1300">
        <v>0</v>
      </c>
      <c r="N1300">
        <v>0</v>
      </c>
      <c r="O1300">
        <v>36000000</v>
      </c>
      <c r="P1300">
        <v>6</v>
      </c>
      <c r="Q1300">
        <v>1</v>
      </c>
    </row>
    <row r="1301" spans="1:17" x14ac:dyDescent="0.3">
      <c r="A1301" s="3" t="s">
        <v>1161</v>
      </c>
      <c r="B1301" t="s">
        <v>3849</v>
      </c>
      <c r="C1301">
        <v>197.17</v>
      </c>
      <c r="D1301">
        <v>6971.7763999999997</v>
      </c>
      <c r="E1301">
        <v>66</v>
      </c>
      <c r="F1301">
        <v>13.6</v>
      </c>
      <c r="G1301">
        <v>1744.9704999999999</v>
      </c>
      <c r="H1301">
        <v>257.13</v>
      </c>
      <c r="I1301">
        <v>2280000000</v>
      </c>
      <c r="J1301">
        <v>67</v>
      </c>
      <c r="K1301">
        <v>20</v>
      </c>
      <c r="L1301">
        <v>8</v>
      </c>
      <c r="M1301">
        <v>0</v>
      </c>
      <c r="N1301">
        <v>0</v>
      </c>
      <c r="O1301">
        <v>1290000000</v>
      </c>
      <c r="P1301">
        <v>12</v>
      </c>
      <c r="Q1301">
        <v>2</v>
      </c>
    </row>
    <row r="1302" spans="1:17" x14ac:dyDescent="0.3">
      <c r="A1302" s="3" t="s">
        <v>1161</v>
      </c>
      <c r="B1302" t="s">
        <v>3850</v>
      </c>
      <c r="C1302">
        <v>80.12</v>
      </c>
      <c r="D1302">
        <v>4563.4277000000002</v>
      </c>
      <c r="E1302">
        <v>41</v>
      </c>
      <c r="F1302">
        <v>2.9</v>
      </c>
      <c r="G1302">
        <v>913.69539999999995</v>
      </c>
      <c r="H1302">
        <v>132.44</v>
      </c>
      <c r="I1302">
        <v>0</v>
      </c>
      <c r="J1302">
        <v>58</v>
      </c>
      <c r="K1302">
        <v>5</v>
      </c>
      <c r="L1302">
        <v>0</v>
      </c>
      <c r="M1302">
        <v>0</v>
      </c>
      <c r="N1302">
        <v>0</v>
      </c>
      <c r="O1302">
        <v>294000000</v>
      </c>
      <c r="P1302">
        <v>5</v>
      </c>
      <c r="Q1302">
        <v>1</v>
      </c>
    </row>
    <row r="1303" spans="1:17" x14ac:dyDescent="0.3">
      <c r="A1303" s="3" t="s">
        <v>1161</v>
      </c>
      <c r="B1303" t="s">
        <v>3851</v>
      </c>
      <c r="C1303">
        <v>82.59</v>
      </c>
      <c r="D1303">
        <v>5073.6391999999996</v>
      </c>
      <c r="E1303">
        <v>45</v>
      </c>
      <c r="F1303">
        <v>5.7</v>
      </c>
      <c r="G1303">
        <v>1015.7408</v>
      </c>
      <c r="H1303">
        <v>134.57</v>
      </c>
      <c r="I1303">
        <v>0</v>
      </c>
      <c r="J1303">
        <v>57</v>
      </c>
      <c r="K1303">
        <v>5</v>
      </c>
      <c r="L1303">
        <v>0</v>
      </c>
      <c r="M1303">
        <v>0</v>
      </c>
      <c r="N1303">
        <v>0</v>
      </c>
      <c r="O1303">
        <v>454000000</v>
      </c>
      <c r="P1303">
        <v>5</v>
      </c>
      <c r="Q1303">
        <v>1</v>
      </c>
    </row>
    <row r="1304" spans="1:17" x14ac:dyDescent="0.3">
      <c r="A1304" s="3" t="s">
        <v>2194</v>
      </c>
      <c r="B1304" t="s">
        <v>971</v>
      </c>
      <c r="C1304">
        <v>142.97</v>
      </c>
      <c r="D1304">
        <v>3667.9674</v>
      </c>
      <c r="E1304">
        <v>33</v>
      </c>
      <c r="F1304">
        <v>2.1</v>
      </c>
      <c r="G1304">
        <v>1633.2311999999999</v>
      </c>
      <c r="H1304">
        <v>201.28</v>
      </c>
      <c r="I1304">
        <v>346000000</v>
      </c>
      <c r="J1304">
        <v>81</v>
      </c>
      <c r="K1304">
        <v>21</v>
      </c>
      <c r="L1304">
        <v>8</v>
      </c>
      <c r="M1304">
        <v>5070000</v>
      </c>
      <c r="N1304">
        <v>4</v>
      </c>
      <c r="O1304">
        <v>126000000</v>
      </c>
      <c r="P1304">
        <v>9</v>
      </c>
      <c r="Q1304">
        <v>3</v>
      </c>
    </row>
    <row r="1305" spans="1:17" x14ac:dyDescent="0.3">
      <c r="A1305" s="3" t="s">
        <v>2194</v>
      </c>
      <c r="B1305" t="s">
        <v>3852</v>
      </c>
      <c r="C1305">
        <v>93.22999999999999</v>
      </c>
      <c r="D1305">
        <v>3041.6396</v>
      </c>
      <c r="E1305">
        <v>28</v>
      </c>
      <c r="F1305">
        <v>-0.1000000000000001</v>
      </c>
      <c r="G1305">
        <v>1522.8344</v>
      </c>
      <c r="H1305">
        <v>156.22</v>
      </c>
      <c r="I1305">
        <v>32100000</v>
      </c>
      <c r="J1305">
        <v>69</v>
      </c>
      <c r="K1305">
        <v>10</v>
      </c>
      <c r="L1305">
        <v>5</v>
      </c>
      <c r="M1305">
        <v>0</v>
      </c>
      <c r="N1305">
        <v>0</v>
      </c>
      <c r="O1305">
        <v>10800000</v>
      </c>
      <c r="P1305">
        <v>5</v>
      </c>
      <c r="Q1305">
        <v>2</v>
      </c>
    </row>
    <row r="1306" spans="1:17" x14ac:dyDescent="0.3">
      <c r="A1306" s="3" t="s">
        <v>2194</v>
      </c>
      <c r="B1306" t="s">
        <v>972</v>
      </c>
      <c r="C1306">
        <v>182.76</v>
      </c>
      <c r="D1306">
        <v>6613.57</v>
      </c>
      <c r="E1306">
        <v>60</v>
      </c>
      <c r="F1306">
        <v>15.6</v>
      </c>
      <c r="G1306">
        <v>2023.8729000000001</v>
      </c>
      <c r="H1306">
        <v>341.94</v>
      </c>
      <c r="I1306">
        <v>86300000</v>
      </c>
      <c r="J1306">
        <v>129</v>
      </c>
      <c r="K1306">
        <v>17</v>
      </c>
      <c r="L1306">
        <v>4</v>
      </c>
      <c r="M1306">
        <v>0</v>
      </c>
      <c r="N1306">
        <v>0</v>
      </c>
      <c r="O1306">
        <v>91700000</v>
      </c>
      <c r="P1306">
        <v>13</v>
      </c>
      <c r="Q1306">
        <v>3</v>
      </c>
    </row>
    <row r="1307" spans="1:17" x14ac:dyDescent="0.3">
      <c r="A1307" s="3" t="s">
        <v>2194</v>
      </c>
      <c r="B1307" t="s">
        <v>3853</v>
      </c>
      <c r="C1307">
        <v>112.5</v>
      </c>
      <c r="D1307">
        <v>4780.5186000000003</v>
      </c>
      <c r="E1307">
        <v>44</v>
      </c>
      <c r="F1307">
        <v>5.6000000000000014</v>
      </c>
      <c r="G1307">
        <v>1595.5252</v>
      </c>
      <c r="H1307">
        <v>219.42</v>
      </c>
      <c r="I1307">
        <v>29300000</v>
      </c>
      <c r="J1307">
        <v>68</v>
      </c>
      <c r="K1307">
        <v>11</v>
      </c>
      <c r="L1307">
        <v>4</v>
      </c>
      <c r="M1307">
        <v>0</v>
      </c>
      <c r="N1307">
        <v>0</v>
      </c>
      <c r="O1307">
        <v>14100000</v>
      </c>
      <c r="P1307">
        <v>7</v>
      </c>
      <c r="Q1307">
        <v>2</v>
      </c>
    </row>
    <row r="1308" spans="1:17" x14ac:dyDescent="0.3">
      <c r="A1308" s="3" t="s">
        <v>2194</v>
      </c>
      <c r="B1308" t="s">
        <v>3854</v>
      </c>
      <c r="C1308">
        <v>51.1</v>
      </c>
      <c r="D1308">
        <v>2489.3279000000002</v>
      </c>
      <c r="E1308">
        <v>23</v>
      </c>
      <c r="F1308">
        <v>0</v>
      </c>
      <c r="G1308">
        <v>623.33920000000001</v>
      </c>
      <c r="H1308">
        <v>129.13</v>
      </c>
      <c r="I1308">
        <v>0</v>
      </c>
      <c r="J1308">
        <v>59</v>
      </c>
      <c r="K1308">
        <v>8</v>
      </c>
      <c r="L1308">
        <v>0</v>
      </c>
      <c r="M1308">
        <v>0</v>
      </c>
      <c r="N1308">
        <v>0</v>
      </c>
      <c r="O1308">
        <v>37900000</v>
      </c>
      <c r="P1308">
        <v>8</v>
      </c>
      <c r="Q1308">
        <v>1</v>
      </c>
    </row>
    <row r="1309" spans="1:17" x14ac:dyDescent="0.3">
      <c r="A1309" s="3" t="s">
        <v>2194</v>
      </c>
      <c r="B1309" t="s">
        <v>3855</v>
      </c>
      <c r="C1309">
        <v>69.03</v>
      </c>
      <c r="D1309">
        <v>3454.8935999999999</v>
      </c>
      <c r="E1309">
        <v>33</v>
      </c>
      <c r="F1309">
        <v>1.5</v>
      </c>
      <c r="G1309">
        <v>864.7319</v>
      </c>
      <c r="H1309">
        <v>135.06</v>
      </c>
      <c r="I1309">
        <v>0</v>
      </c>
      <c r="J1309">
        <v>59</v>
      </c>
      <c r="K1309">
        <v>6</v>
      </c>
      <c r="L1309">
        <v>0</v>
      </c>
      <c r="M1309">
        <v>0</v>
      </c>
      <c r="N1309">
        <v>0</v>
      </c>
      <c r="O1309">
        <v>23700000</v>
      </c>
      <c r="P1309">
        <v>6</v>
      </c>
      <c r="Q1309">
        <v>1</v>
      </c>
    </row>
    <row r="1310" spans="1:17" x14ac:dyDescent="0.3">
      <c r="A1310" s="3" t="s">
        <v>1060</v>
      </c>
      <c r="B1310" t="s">
        <v>3856</v>
      </c>
      <c r="C1310">
        <v>33.549999999999997</v>
      </c>
      <c r="D1310">
        <v>758.44380000000001</v>
      </c>
      <c r="E1310">
        <v>7</v>
      </c>
      <c r="F1310">
        <v>1.1000000000000001</v>
      </c>
      <c r="G1310">
        <v>380.2296</v>
      </c>
      <c r="H1310">
        <v>37.630000000000003</v>
      </c>
      <c r="I1310">
        <v>4980000</v>
      </c>
      <c r="J1310">
        <v>10</v>
      </c>
      <c r="K1310">
        <v>6</v>
      </c>
      <c r="L1310">
        <v>6</v>
      </c>
      <c r="M1310">
        <v>0</v>
      </c>
      <c r="N1310">
        <v>0</v>
      </c>
      <c r="O1310">
        <v>0</v>
      </c>
      <c r="P1310">
        <v>0</v>
      </c>
      <c r="Q1310">
        <v>1</v>
      </c>
    </row>
    <row r="1311" spans="1:17" x14ac:dyDescent="0.3">
      <c r="A1311" s="3" t="s">
        <v>1103</v>
      </c>
      <c r="B1311" t="s">
        <v>3857</v>
      </c>
      <c r="C1311">
        <v>54.55</v>
      </c>
      <c r="D1311">
        <v>1106.6923999999999</v>
      </c>
      <c r="E1311">
        <v>11</v>
      </c>
      <c r="F1311">
        <v>-0.1</v>
      </c>
      <c r="G1311">
        <v>554.35339999999997</v>
      </c>
      <c r="H1311">
        <v>17.89</v>
      </c>
      <c r="I1311">
        <v>6660000</v>
      </c>
      <c r="J1311">
        <v>12</v>
      </c>
      <c r="K1311">
        <v>4</v>
      </c>
      <c r="L1311">
        <v>4</v>
      </c>
      <c r="M1311">
        <v>0</v>
      </c>
      <c r="N1311">
        <v>0</v>
      </c>
      <c r="O1311">
        <v>0</v>
      </c>
      <c r="P1311">
        <v>0</v>
      </c>
      <c r="Q1311">
        <v>1</v>
      </c>
    </row>
    <row r="1312" spans="1:17" x14ac:dyDescent="0.3">
      <c r="A1312" s="3" t="s">
        <v>1161</v>
      </c>
      <c r="B1312" t="s">
        <v>3858</v>
      </c>
      <c r="C1312">
        <v>52.63</v>
      </c>
      <c r="D1312">
        <v>1847.9681</v>
      </c>
      <c r="E1312">
        <v>17</v>
      </c>
      <c r="F1312">
        <v>1</v>
      </c>
      <c r="G1312">
        <v>462.99979999999999</v>
      </c>
      <c r="H1312">
        <v>67.91</v>
      </c>
      <c r="I1312">
        <v>0</v>
      </c>
      <c r="J1312">
        <v>58</v>
      </c>
      <c r="K1312">
        <v>7</v>
      </c>
      <c r="L1312">
        <v>0</v>
      </c>
      <c r="M1312">
        <v>0</v>
      </c>
      <c r="N1312">
        <v>0</v>
      </c>
      <c r="O1312">
        <v>57700000</v>
      </c>
      <c r="P1312">
        <v>7</v>
      </c>
      <c r="Q1312">
        <v>1</v>
      </c>
    </row>
    <row r="1313" spans="1:17" x14ac:dyDescent="0.3">
      <c r="A1313" s="3" t="s">
        <v>1161</v>
      </c>
      <c r="B1313" t="s">
        <v>3859</v>
      </c>
      <c r="C1313">
        <v>55.55</v>
      </c>
      <c r="D1313">
        <v>2366.2534000000001</v>
      </c>
      <c r="E1313">
        <v>21</v>
      </c>
      <c r="F1313">
        <v>2.5</v>
      </c>
      <c r="G1313">
        <v>592.57209999999998</v>
      </c>
      <c r="H1313">
        <v>80.09</v>
      </c>
      <c r="I1313">
        <v>0</v>
      </c>
      <c r="J1313">
        <v>58</v>
      </c>
      <c r="K1313">
        <v>8</v>
      </c>
      <c r="L1313">
        <v>0</v>
      </c>
      <c r="M1313">
        <v>0</v>
      </c>
      <c r="N1313">
        <v>0</v>
      </c>
      <c r="O1313">
        <v>71200000</v>
      </c>
      <c r="P1313">
        <v>8</v>
      </c>
      <c r="Q1313">
        <v>1</v>
      </c>
    </row>
    <row r="1314" spans="1:17" x14ac:dyDescent="0.3">
      <c r="A1314" s="3" t="s">
        <v>1161</v>
      </c>
      <c r="B1314" t="s">
        <v>3860</v>
      </c>
      <c r="C1314">
        <v>59.32</v>
      </c>
      <c r="D1314">
        <v>2465.3218000000002</v>
      </c>
      <c r="E1314">
        <v>22</v>
      </c>
      <c r="F1314">
        <v>1.2</v>
      </c>
      <c r="G1314">
        <v>617.33839999999998</v>
      </c>
      <c r="H1314">
        <v>84.81</v>
      </c>
      <c r="I1314">
        <v>0</v>
      </c>
      <c r="J1314">
        <v>58</v>
      </c>
      <c r="K1314">
        <v>4</v>
      </c>
      <c r="L1314">
        <v>0</v>
      </c>
      <c r="M1314">
        <v>0</v>
      </c>
      <c r="N1314">
        <v>0</v>
      </c>
      <c r="O1314">
        <v>14600000</v>
      </c>
      <c r="P1314">
        <v>4</v>
      </c>
      <c r="Q1314">
        <v>1</v>
      </c>
    </row>
    <row r="1315" spans="1:17" x14ac:dyDescent="0.3">
      <c r="A1315" s="3" t="s">
        <v>1161</v>
      </c>
      <c r="B1315" t="s">
        <v>3861</v>
      </c>
      <c r="C1315">
        <v>97.48</v>
      </c>
      <c r="D1315">
        <v>3697.9634000000001</v>
      </c>
      <c r="E1315">
        <v>34</v>
      </c>
      <c r="F1315">
        <v>4.4000000000000004</v>
      </c>
      <c r="G1315">
        <v>740.60320000000002</v>
      </c>
      <c r="H1315">
        <v>105.78</v>
      </c>
      <c r="I1315">
        <v>0</v>
      </c>
      <c r="J1315">
        <v>57</v>
      </c>
      <c r="K1315">
        <v>11</v>
      </c>
      <c r="L1315">
        <v>0</v>
      </c>
      <c r="M1315">
        <v>0</v>
      </c>
      <c r="N1315">
        <v>0</v>
      </c>
      <c r="O1315">
        <v>2600000000</v>
      </c>
      <c r="P1315">
        <v>11</v>
      </c>
      <c r="Q1315">
        <v>1</v>
      </c>
    </row>
    <row r="1316" spans="1:17" x14ac:dyDescent="0.3">
      <c r="A1316" s="3" t="s">
        <v>2194</v>
      </c>
      <c r="B1316" t="s">
        <v>3862</v>
      </c>
      <c r="C1316">
        <v>53.54</v>
      </c>
      <c r="D1316">
        <v>3756.9672999999998</v>
      </c>
      <c r="E1316">
        <v>34</v>
      </c>
      <c r="F1316">
        <v>3.3</v>
      </c>
      <c r="G1316">
        <v>627.17049999999995</v>
      </c>
      <c r="H1316">
        <v>118.23</v>
      </c>
      <c r="I1316">
        <v>0</v>
      </c>
      <c r="J1316">
        <v>58</v>
      </c>
      <c r="K1316">
        <v>4</v>
      </c>
      <c r="L1316">
        <v>0</v>
      </c>
      <c r="M1316">
        <v>0</v>
      </c>
      <c r="N1316">
        <v>0</v>
      </c>
      <c r="O1316">
        <v>35900000</v>
      </c>
      <c r="P1316">
        <v>4</v>
      </c>
      <c r="Q1316">
        <v>1</v>
      </c>
    </row>
    <row r="1317" spans="1:17" x14ac:dyDescent="0.3">
      <c r="A1317" s="3" t="s">
        <v>3863</v>
      </c>
      <c r="B1317" t="s">
        <v>2883</v>
      </c>
      <c r="C1317">
        <v>39.56</v>
      </c>
      <c r="D1317">
        <v>1404.7751000000001</v>
      </c>
      <c r="E1317">
        <v>12</v>
      </c>
      <c r="F1317">
        <v>1.4</v>
      </c>
      <c r="G1317">
        <v>703.39580000000001</v>
      </c>
      <c r="H1317">
        <v>137.63</v>
      </c>
      <c r="I1317">
        <v>0</v>
      </c>
      <c r="J1317">
        <v>58</v>
      </c>
      <c r="K1317">
        <v>4</v>
      </c>
      <c r="L1317">
        <v>0</v>
      </c>
      <c r="M1317">
        <v>0</v>
      </c>
      <c r="N1317">
        <v>0</v>
      </c>
      <c r="O1317">
        <v>1310000</v>
      </c>
      <c r="P1317">
        <v>4</v>
      </c>
      <c r="Q1317">
        <v>1</v>
      </c>
    </row>
    <row r="1318" spans="1:17" x14ac:dyDescent="0.3">
      <c r="A1318" s="3" t="s">
        <v>1103</v>
      </c>
      <c r="B1318" t="s">
        <v>2887</v>
      </c>
      <c r="C1318">
        <v>50.5</v>
      </c>
      <c r="D1318">
        <v>1085.5505000000001</v>
      </c>
      <c r="E1318">
        <v>11</v>
      </c>
      <c r="F1318">
        <v>1.7</v>
      </c>
      <c r="G1318">
        <v>543.78340000000003</v>
      </c>
      <c r="H1318">
        <v>86.15</v>
      </c>
      <c r="I1318">
        <v>11200000</v>
      </c>
      <c r="J1318">
        <v>9</v>
      </c>
      <c r="K1318">
        <v>4</v>
      </c>
      <c r="L1318">
        <v>4</v>
      </c>
      <c r="M1318">
        <v>0</v>
      </c>
      <c r="N1318">
        <v>0</v>
      </c>
      <c r="O1318">
        <v>0</v>
      </c>
      <c r="P1318">
        <v>0</v>
      </c>
      <c r="Q1318">
        <v>1</v>
      </c>
    </row>
    <row r="1319" spans="1:17" x14ac:dyDescent="0.3">
      <c r="A1319" s="3" t="s">
        <v>1103</v>
      </c>
      <c r="B1319" t="s">
        <v>975</v>
      </c>
      <c r="C1319">
        <v>49</v>
      </c>
      <c r="D1319">
        <v>1198.6344999999999</v>
      </c>
      <c r="E1319">
        <v>12</v>
      </c>
      <c r="F1319">
        <v>2.1</v>
      </c>
      <c r="G1319">
        <v>600.32579999999996</v>
      </c>
      <c r="H1319">
        <v>112.68</v>
      </c>
      <c r="I1319">
        <v>27500000</v>
      </c>
      <c r="J1319">
        <v>9</v>
      </c>
      <c r="K1319">
        <v>5</v>
      </c>
      <c r="L1319">
        <v>5</v>
      </c>
      <c r="M1319">
        <v>0</v>
      </c>
      <c r="N1319">
        <v>0</v>
      </c>
      <c r="O1319">
        <v>0</v>
      </c>
      <c r="P1319">
        <v>0</v>
      </c>
      <c r="Q1319">
        <v>1</v>
      </c>
    </row>
    <row r="1320" spans="1:17" x14ac:dyDescent="0.3">
      <c r="A1320" s="3" t="s">
        <v>1161</v>
      </c>
      <c r="B1320" t="s">
        <v>3864</v>
      </c>
      <c r="C1320">
        <v>134.08000000000001</v>
      </c>
      <c r="D1320">
        <v>4090.1161999999999</v>
      </c>
      <c r="E1320">
        <v>40</v>
      </c>
      <c r="F1320">
        <v>4.5</v>
      </c>
      <c r="G1320">
        <v>2047.0772999999999</v>
      </c>
      <c r="H1320">
        <v>265.58</v>
      </c>
      <c r="I1320">
        <v>133000000</v>
      </c>
      <c r="J1320">
        <v>72</v>
      </c>
      <c r="K1320">
        <v>10</v>
      </c>
      <c r="L1320">
        <v>4</v>
      </c>
      <c r="M1320">
        <v>0</v>
      </c>
      <c r="N1320">
        <v>0</v>
      </c>
      <c r="O1320">
        <v>50100000</v>
      </c>
      <c r="P1320">
        <v>6</v>
      </c>
      <c r="Q1320">
        <v>2</v>
      </c>
    </row>
    <row r="1321" spans="1:17" x14ac:dyDescent="0.3">
      <c r="A1321" s="3" t="s">
        <v>1582</v>
      </c>
      <c r="B1321" t="s">
        <v>3865</v>
      </c>
      <c r="C1321">
        <v>44.2</v>
      </c>
      <c r="D1321">
        <v>1224.6602</v>
      </c>
      <c r="E1321">
        <v>11</v>
      </c>
      <c r="F1321">
        <v>-0.9</v>
      </c>
      <c r="G1321">
        <v>613.33680000000004</v>
      </c>
      <c r="H1321">
        <v>80.959999999999994</v>
      </c>
      <c r="I1321">
        <v>0</v>
      </c>
      <c r="J1321">
        <v>60</v>
      </c>
      <c r="K1321">
        <v>4</v>
      </c>
      <c r="L1321">
        <v>0</v>
      </c>
      <c r="M1321">
        <v>0</v>
      </c>
      <c r="N1321">
        <v>0</v>
      </c>
      <c r="O1321">
        <v>2840000</v>
      </c>
      <c r="P1321">
        <v>4</v>
      </c>
      <c r="Q1321">
        <v>1</v>
      </c>
    </row>
    <row r="1322" spans="1:17" x14ac:dyDescent="0.3">
      <c r="A1322" s="3" t="s">
        <v>1582</v>
      </c>
      <c r="B1322" t="s">
        <v>3866</v>
      </c>
      <c r="C1322">
        <v>33.36</v>
      </c>
      <c r="D1322">
        <v>2242.2611999999999</v>
      </c>
      <c r="E1322">
        <v>20</v>
      </c>
      <c r="F1322">
        <v>-1.2</v>
      </c>
      <c r="G1322">
        <v>748.42679999999996</v>
      </c>
      <c r="H1322">
        <v>130.69999999999999</v>
      </c>
      <c r="I1322">
        <v>0</v>
      </c>
      <c r="J1322">
        <v>60</v>
      </c>
      <c r="K1322">
        <v>4</v>
      </c>
      <c r="L1322">
        <v>0</v>
      </c>
      <c r="M1322">
        <v>0</v>
      </c>
      <c r="N1322">
        <v>0</v>
      </c>
      <c r="O1322">
        <v>7220000</v>
      </c>
      <c r="P1322">
        <v>4</v>
      </c>
      <c r="Q1322">
        <v>1</v>
      </c>
    </row>
    <row r="1323" spans="1:17" x14ac:dyDescent="0.3">
      <c r="A1323" s="3" t="s">
        <v>3055</v>
      </c>
      <c r="B1323" t="s">
        <v>3867</v>
      </c>
      <c r="C1323">
        <v>34.29</v>
      </c>
      <c r="D1323">
        <v>2182.0762</v>
      </c>
      <c r="E1323">
        <v>20</v>
      </c>
      <c r="F1323">
        <v>0.6</v>
      </c>
      <c r="G1323">
        <v>728.36649999999997</v>
      </c>
      <c r="H1323">
        <v>107.04</v>
      </c>
      <c r="I1323">
        <v>0</v>
      </c>
      <c r="J1323">
        <v>60</v>
      </c>
      <c r="K1323">
        <v>4</v>
      </c>
      <c r="L1323">
        <v>0</v>
      </c>
      <c r="M1323">
        <v>0</v>
      </c>
      <c r="N1323">
        <v>0</v>
      </c>
      <c r="O1323">
        <v>5090000</v>
      </c>
      <c r="P1323">
        <v>4</v>
      </c>
      <c r="Q1323">
        <v>1</v>
      </c>
    </row>
    <row r="1324" spans="1:17" x14ac:dyDescent="0.3">
      <c r="A1324" s="3" t="s">
        <v>1060</v>
      </c>
      <c r="B1324" t="s">
        <v>981</v>
      </c>
      <c r="C1324">
        <v>92.95</v>
      </c>
      <c r="D1324">
        <v>2185.2204000000002</v>
      </c>
      <c r="E1324">
        <v>21</v>
      </c>
      <c r="F1324">
        <v>3.2</v>
      </c>
      <c r="G1324">
        <v>1095.6332</v>
      </c>
      <c r="H1324">
        <v>189.64</v>
      </c>
      <c r="I1324">
        <v>1270000000</v>
      </c>
      <c r="J1324">
        <v>80</v>
      </c>
      <c r="K1324">
        <v>37</v>
      </c>
      <c r="L1324">
        <v>15</v>
      </c>
      <c r="M1324">
        <v>77400000</v>
      </c>
      <c r="N1324">
        <v>9</v>
      </c>
      <c r="O1324">
        <v>484000000</v>
      </c>
      <c r="P1324">
        <v>13</v>
      </c>
      <c r="Q1324">
        <v>3</v>
      </c>
    </row>
    <row r="1325" spans="1:17" x14ac:dyDescent="0.3">
      <c r="A1325" s="3" t="s">
        <v>1060</v>
      </c>
      <c r="B1325" t="s">
        <v>982</v>
      </c>
      <c r="C1325">
        <v>108.65</v>
      </c>
      <c r="D1325">
        <v>2488.3634999999999</v>
      </c>
      <c r="E1325">
        <v>24</v>
      </c>
      <c r="F1325">
        <v>5.6</v>
      </c>
      <c r="G1325">
        <v>1247.2059999999999</v>
      </c>
      <c r="H1325">
        <v>136.66</v>
      </c>
      <c r="I1325">
        <v>611000000</v>
      </c>
      <c r="J1325">
        <v>79</v>
      </c>
      <c r="K1325">
        <v>23</v>
      </c>
      <c r="L1325">
        <v>6</v>
      </c>
      <c r="M1325">
        <v>12100000</v>
      </c>
      <c r="N1325">
        <v>6</v>
      </c>
      <c r="O1325">
        <v>112000000</v>
      </c>
      <c r="P1325">
        <v>11</v>
      </c>
      <c r="Q1325">
        <v>3</v>
      </c>
    </row>
    <row r="1326" spans="1:17" x14ac:dyDescent="0.3">
      <c r="A1326" s="3" t="s">
        <v>1060</v>
      </c>
      <c r="B1326" t="s">
        <v>983</v>
      </c>
      <c r="C1326">
        <v>106.7</v>
      </c>
      <c r="D1326">
        <v>2830.4922000000001</v>
      </c>
      <c r="E1326">
        <v>27</v>
      </c>
      <c r="F1326">
        <v>9.3999999999999986</v>
      </c>
      <c r="G1326">
        <v>1418.2724000000001</v>
      </c>
      <c r="H1326">
        <v>96.61</v>
      </c>
      <c r="I1326">
        <v>27300000</v>
      </c>
      <c r="J1326">
        <v>82</v>
      </c>
      <c r="K1326">
        <v>12</v>
      </c>
      <c r="L1326">
        <v>4</v>
      </c>
      <c r="M1326">
        <v>4300000</v>
      </c>
      <c r="N1326">
        <v>4</v>
      </c>
      <c r="O1326">
        <v>35700000</v>
      </c>
      <c r="P1326">
        <v>4</v>
      </c>
      <c r="Q1326">
        <v>3</v>
      </c>
    </row>
    <row r="1327" spans="1:17" x14ac:dyDescent="0.3">
      <c r="A1327" s="3" t="s">
        <v>1060</v>
      </c>
      <c r="B1327" t="s">
        <v>984</v>
      </c>
      <c r="C1327">
        <v>115.49</v>
      </c>
      <c r="D1327">
        <v>3127.6974</v>
      </c>
      <c r="E1327">
        <v>30</v>
      </c>
      <c r="F1327">
        <v>4.2</v>
      </c>
      <c r="G1327">
        <v>1566.8726999999999</v>
      </c>
      <c r="H1327">
        <v>146.96</v>
      </c>
      <c r="I1327">
        <v>3960000000</v>
      </c>
      <c r="J1327">
        <v>81</v>
      </c>
      <c r="K1327">
        <v>28</v>
      </c>
      <c r="L1327">
        <v>10</v>
      </c>
      <c r="M1327">
        <v>131000000</v>
      </c>
      <c r="N1327">
        <v>8</v>
      </c>
      <c r="O1327">
        <v>2020000000</v>
      </c>
      <c r="P1327">
        <v>10</v>
      </c>
      <c r="Q1327">
        <v>3</v>
      </c>
    </row>
    <row r="1328" spans="1:17" x14ac:dyDescent="0.3">
      <c r="A1328" s="3" t="s">
        <v>1060</v>
      </c>
      <c r="B1328" t="s">
        <v>985</v>
      </c>
      <c r="C1328">
        <v>141.97</v>
      </c>
      <c r="D1328">
        <v>3511.9823999999999</v>
      </c>
      <c r="E1328">
        <v>33</v>
      </c>
      <c r="F1328">
        <v>5</v>
      </c>
      <c r="G1328">
        <v>1173.6845000000001</v>
      </c>
      <c r="H1328">
        <v>108.56</v>
      </c>
      <c r="I1328">
        <v>5620000000</v>
      </c>
      <c r="J1328">
        <v>81</v>
      </c>
      <c r="K1328">
        <v>52</v>
      </c>
      <c r="L1328">
        <v>17</v>
      </c>
      <c r="M1328">
        <v>125000000</v>
      </c>
      <c r="N1328">
        <v>12</v>
      </c>
      <c r="O1328">
        <v>2880000000</v>
      </c>
      <c r="P1328">
        <v>23</v>
      </c>
      <c r="Q1328">
        <v>3</v>
      </c>
    </row>
    <row r="1329" spans="1:17" x14ac:dyDescent="0.3">
      <c r="A1329" s="3" t="s">
        <v>1060</v>
      </c>
      <c r="B1329" t="s">
        <v>986</v>
      </c>
      <c r="C1329">
        <v>125.62</v>
      </c>
      <c r="D1329">
        <v>3725.093699999999</v>
      </c>
      <c r="E1329">
        <v>36</v>
      </c>
      <c r="F1329">
        <v>4.5999999999999996</v>
      </c>
      <c r="G1329">
        <v>1658.6212</v>
      </c>
      <c r="H1329">
        <v>125.33</v>
      </c>
      <c r="I1329">
        <v>999000000</v>
      </c>
      <c r="J1329">
        <v>81</v>
      </c>
      <c r="K1329">
        <v>21</v>
      </c>
      <c r="L1329">
        <v>8</v>
      </c>
      <c r="M1329">
        <v>8160000</v>
      </c>
      <c r="N1329">
        <v>5</v>
      </c>
      <c r="O1329">
        <v>329000000</v>
      </c>
      <c r="P1329">
        <v>8</v>
      </c>
      <c r="Q1329">
        <v>3</v>
      </c>
    </row>
    <row r="1330" spans="1:17" x14ac:dyDescent="0.3">
      <c r="A1330" s="3" t="s">
        <v>1060</v>
      </c>
      <c r="B1330" t="s">
        <v>987</v>
      </c>
      <c r="C1330">
        <v>130.63</v>
      </c>
      <c r="D1330">
        <v>3938.2049999999999</v>
      </c>
      <c r="E1330">
        <v>39</v>
      </c>
      <c r="F1330">
        <v>7.8</v>
      </c>
      <c r="G1330">
        <v>1753.3394000000001</v>
      </c>
      <c r="H1330">
        <v>126.98</v>
      </c>
      <c r="I1330">
        <v>606000000</v>
      </c>
      <c r="J1330">
        <v>80</v>
      </c>
      <c r="K1330">
        <v>21</v>
      </c>
      <c r="L1330">
        <v>8</v>
      </c>
      <c r="M1330">
        <v>13900000</v>
      </c>
      <c r="N1330">
        <v>4</v>
      </c>
      <c r="O1330">
        <v>186000000</v>
      </c>
      <c r="P1330">
        <v>9</v>
      </c>
      <c r="Q1330">
        <v>3</v>
      </c>
    </row>
    <row r="1331" spans="1:17" x14ac:dyDescent="0.3">
      <c r="A1331" s="3" t="s">
        <v>1060</v>
      </c>
      <c r="B1331" t="s">
        <v>3868</v>
      </c>
      <c r="C1331">
        <v>46.45</v>
      </c>
      <c r="D1331">
        <v>1498.8143</v>
      </c>
      <c r="E1331">
        <v>14</v>
      </c>
      <c r="F1331">
        <v>0.1</v>
      </c>
      <c r="G1331">
        <v>750.41459999999995</v>
      </c>
      <c r="H1331">
        <v>73.02</v>
      </c>
      <c r="I1331">
        <v>44700000</v>
      </c>
      <c r="J1331">
        <v>11</v>
      </c>
      <c r="K1331">
        <v>6</v>
      </c>
      <c r="L1331">
        <v>6</v>
      </c>
      <c r="M1331">
        <v>0</v>
      </c>
      <c r="N1331">
        <v>0</v>
      </c>
      <c r="O1331">
        <v>0</v>
      </c>
      <c r="P1331">
        <v>0</v>
      </c>
      <c r="Q1331">
        <v>1</v>
      </c>
    </row>
    <row r="1332" spans="1:17" x14ac:dyDescent="0.3">
      <c r="A1332" s="3" t="s">
        <v>1060</v>
      </c>
      <c r="B1332" t="s">
        <v>988</v>
      </c>
      <c r="C1332">
        <v>60.1</v>
      </c>
      <c r="D1332">
        <v>1683.9308000000001</v>
      </c>
      <c r="E1332">
        <v>16</v>
      </c>
      <c r="F1332">
        <v>-1</v>
      </c>
      <c r="G1332">
        <v>421.9896</v>
      </c>
      <c r="H1332">
        <v>64.02</v>
      </c>
      <c r="I1332">
        <v>0</v>
      </c>
      <c r="J1332">
        <v>59</v>
      </c>
      <c r="K1332">
        <v>5</v>
      </c>
      <c r="L1332">
        <v>0</v>
      </c>
      <c r="M1332">
        <v>0</v>
      </c>
      <c r="N1332">
        <v>0</v>
      </c>
      <c r="O1332">
        <v>51000000</v>
      </c>
      <c r="P1332">
        <v>5</v>
      </c>
      <c r="Q1332">
        <v>1</v>
      </c>
    </row>
    <row r="1333" spans="1:17" x14ac:dyDescent="0.3">
      <c r="A1333" s="3" t="s">
        <v>1060</v>
      </c>
      <c r="B1333" t="s">
        <v>3869</v>
      </c>
      <c r="C1333">
        <v>50.05</v>
      </c>
      <c r="D1333">
        <v>1782.9991</v>
      </c>
      <c r="E1333">
        <v>17</v>
      </c>
      <c r="F1333">
        <v>0.2</v>
      </c>
      <c r="G1333">
        <v>595.34050000000002</v>
      </c>
      <c r="H1333">
        <v>64.41</v>
      </c>
      <c r="I1333">
        <v>0</v>
      </c>
      <c r="J1333">
        <v>57</v>
      </c>
      <c r="K1333">
        <v>8</v>
      </c>
      <c r="L1333">
        <v>0</v>
      </c>
      <c r="M1333">
        <v>0</v>
      </c>
      <c r="N1333">
        <v>0</v>
      </c>
      <c r="O1333">
        <v>43300000</v>
      </c>
      <c r="P1333">
        <v>8</v>
      </c>
      <c r="Q1333">
        <v>1</v>
      </c>
    </row>
    <row r="1334" spans="1:17" x14ac:dyDescent="0.3">
      <c r="A1334" s="3" t="s">
        <v>1060</v>
      </c>
      <c r="B1334" t="s">
        <v>3870</v>
      </c>
      <c r="C1334">
        <v>48.09</v>
      </c>
      <c r="D1334">
        <v>1840.0206000000001</v>
      </c>
      <c r="E1334">
        <v>18</v>
      </c>
      <c r="F1334">
        <v>0.7</v>
      </c>
      <c r="G1334">
        <v>614.34789999999998</v>
      </c>
      <c r="H1334">
        <v>75.56</v>
      </c>
      <c r="I1334">
        <v>0</v>
      </c>
      <c r="J1334">
        <v>60</v>
      </c>
      <c r="K1334">
        <v>4</v>
      </c>
      <c r="L1334">
        <v>0</v>
      </c>
      <c r="M1334">
        <v>0</v>
      </c>
      <c r="N1334">
        <v>0</v>
      </c>
      <c r="O1334">
        <v>13300000</v>
      </c>
      <c r="P1334">
        <v>4</v>
      </c>
      <c r="Q1334">
        <v>1</v>
      </c>
    </row>
    <row r="1335" spans="1:17" x14ac:dyDescent="0.3">
      <c r="A1335" s="3" t="s">
        <v>1060</v>
      </c>
      <c r="B1335" t="s">
        <v>3871</v>
      </c>
      <c r="C1335">
        <v>44.11</v>
      </c>
      <c r="D1335">
        <v>1911.0577000000001</v>
      </c>
      <c r="E1335">
        <v>19</v>
      </c>
      <c r="F1335">
        <v>-0.4</v>
      </c>
      <c r="G1335">
        <v>638.02620000000002</v>
      </c>
      <c r="H1335">
        <v>74.94</v>
      </c>
      <c r="I1335">
        <v>41900000</v>
      </c>
      <c r="J1335">
        <v>12</v>
      </c>
      <c r="K1335">
        <v>4</v>
      </c>
      <c r="L1335">
        <v>4</v>
      </c>
      <c r="M1335">
        <v>0</v>
      </c>
      <c r="N1335">
        <v>0</v>
      </c>
      <c r="O1335">
        <v>0</v>
      </c>
      <c r="P1335">
        <v>0</v>
      </c>
      <c r="Q1335">
        <v>1</v>
      </c>
    </row>
    <row r="1336" spans="1:17" x14ac:dyDescent="0.3">
      <c r="A1336" s="3" t="s">
        <v>1060</v>
      </c>
      <c r="B1336" t="s">
        <v>3872</v>
      </c>
      <c r="C1336">
        <v>115.37</v>
      </c>
      <c r="D1336">
        <v>4096.2334000000001</v>
      </c>
      <c r="E1336">
        <v>40</v>
      </c>
      <c r="F1336">
        <v>1.2</v>
      </c>
      <c r="G1336">
        <v>923.66779999999994</v>
      </c>
      <c r="H1336">
        <v>139.41</v>
      </c>
      <c r="I1336">
        <v>43000000</v>
      </c>
      <c r="J1336">
        <v>70</v>
      </c>
      <c r="K1336">
        <v>11</v>
      </c>
      <c r="L1336">
        <v>7</v>
      </c>
      <c r="M1336">
        <v>0</v>
      </c>
      <c r="N1336">
        <v>0</v>
      </c>
      <c r="O1336">
        <v>15200000</v>
      </c>
      <c r="P1336">
        <v>4</v>
      </c>
      <c r="Q1336">
        <v>2</v>
      </c>
    </row>
    <row r="1337" spans="1:17" x14ac:dyDescent="0.3">
      <c r="A1337" s="3" t="s">
        <v>1060</v>
      </c>
      <c r="B1337" t="s">
        <v>989</v>
      </c>
      <c r="C1337">
        <v>123.21</v>
      </c>
      <c r="D1337">
        <v>4238.3076000000001</v>
      </c>
      <c r="E1337">
        <v>42</v>
      </c>
      <c r="F1337">
        <v>4.5999999999999996</v>
      </c>
      <c r="G1337">
        <v>955.63610000000006</v>
      </c>
      <c r="H1337">
        <v>132.1</v>
      </c>
      <c r="I1337">
        <v>326000000</v>
      </c>
      <c r="J1337">
        <v>67</v>
      </c>
      <c r="K1337">
        <v>21</v>
      </c>
      <c r="L1337">
        <v>12</v>
      </c>
      <c r="M1337">
        <v>0</v>
      </c>
      <c r="N1337">
        <v>0</v>
      </c>
      <c r="O1337">
        <v>293000000</v>
      </c>
      <c r="P1337">
        <v>9</v>
      </c>
      <c r="Q1337">
        <v>2</v>
      </c>
    </row>
    <row r="1338" spans="1:17" x14ac:dyDescent="0.3">
      <c r="A1338" s="3" t="s">
        <v>1060</v>
      </c>
      <c r="B1338" t="s">
        <v>3873</v>
      </c>
      <c r="C1338">
        <v>47.86</v>
      </c>
      <c r="D1338">
        <v>2305.2177999999999</v>
      </c>
      <c r="E1338">
        <v>23</v>
      </c>
      <c r="F1338">
        <v>-1</v>
      </c>
      <c r="G1338">
        <v>577.31119999999999</v>
      </c>
      <c r="H1338">
        <v>74.75</v>
      </c>
      <c r="I1338">
        <v>0</v>
      </c>
      <c r="J1338">
        <v>60</v>
      </c>
      <c r="K1338">
        <v>4</v>
      </c>
      <c r="L1338">
        <v>0</v>
      </c>
      <c r="M1338">
        <v>0</v>
      </c>
      <c r="N1338">
        <v>0</v>
      </c>
      <c r="O1338">
        <v>4040000</v>
      </c>
      <c r="P1338">
        <v>4</v>
      </c>
      <c r="Q1338">
        <v>1</v>
      </c>
    </row>
    <row r="1339" spans="1:17" x14ac:dyDescent="0.3">
      <c r="A1339" s="3" t="s">
        <v>1060</v>
      </c>
      <c r="B1339" t="s">
        <v>3874</v>
      </c>
      <c r="C1339">
        <v>102.83</v>
      </c>
      <c r="D1339">
        <v>4936.5623999999998</v>
      </c>
      <c r="E1339">
        <v>48</v>
      </c>
      <c r="F1339">
        <v>3.4</v>
      </c>
      <c r="G1339">
        <v>1236.1572000000001</v>
      </c>
      <c r="H1339">
        <v>166.23</v>
      </c>
      <c r="I1339">
        <v>222000000</v>
      </c>
      <c r="J1339">
        <v>70</v>
      </c>
      <c r="K1339">
        <v>10</v>
      </c>
      <c r="L1339">
        <v>6</v>
      </c>
      <c r="M1339">
        <v>0</v>
      </c>
      <c r="N1339">
        <v>0</v>
      </c>
      <c r="O1339">
        <v>33200000</v>
      </c>
      <c r="P1339">
        <v>4</v>
      </c>
      <c r="Q1339">
        <v>2</v>
      </c>
    </row>
    <row r="1340" spans="1:17" x14ac:dyDescent="0.3">
      <c r="A1340" s="3" t="s">
        <v>1060</v>
      </c>
      <c r="B1340" t="s">
        <v>990</v>
      </c>
      <c r="C1340">
        <v>142.94</v>
      </c>
      <c r="D1340">
        <v>6389.2943999999998</v>
      </c>
      <c r="E1340">
        <v>62</v>
      </c>
      <c r="F1340">
        <v>-0.1000000000000001</v>
      </c>
      <c r="G1340">
        <v>1279.8733999999999</v>
      </c>
      <c r="H1340">
        <v>189.33</v>
      </c>
      <c r="I1340">
        <v>677000000</v>
      </c>
      <c r="J1340">
        <v>68</v>
      </c>
      <c r="K1340">
        <v>19</v>
      </c>
      <c r="L1340">
        <v>8</v>
      </c>
      <c r="M1340">
        <v>0</v>
      </c>
      <c r="N1340">
        <v>0</v>
      </c>
      <c r="O1340">
        <v>154000000</v>
      </c>
      <c r="P1340">
        <v>11</v>
      </c>
      <c r="Q1340">
        <v>2</v>
      </c>
    </row>
    <row r="1341" spans="1:17" x14ac:dyDescent="0.3">
      <c r="A1341" s="3" t="s">
        <v>1060</v>
      </c>
      <c r="B1341" t="s">
        <v>3875</v>
      </c>
      <c r="C1341">
        <v>260.14999999999998</v>
      </c>
      <c r="D1341">
        <v>13334.740599999999</v>
      </c>
      <c r="E1341">
        <v>128</v>
      </c>
      <c r="F1341">
        <v>10.5</v>
      </c>
      <c r="G1341">
        <v>3170.6388999999999</v>
      </c>
      <c r="H1341">
        <v>384.12</v>
      </c>
      <c r="I1341">
        <v>3430000000</v>
      </c>
      <c r="J1341">
        <v>137</v>
      </c>
      <c r="K1341">
        <v>55</v>
      </c>
      <c r="L1341">
        <v>25</v>
      </c>
      <c r="M1341">
        <v>0</v>
      </c>
      <c r="N1341">
        <v>0</v>
      </c>
      <c r="O1341">
        <v>907000000</v>
      </c>
      <c r="P1341">
        <v>30</v>
      </c>
      <c r="Q1341">
        <v>4</v>
      </c>
    </row>
    <row r="1342" spans="1:17" x14ac:dyDescent="0.3">
      <c r="A1342" s="3" t="s">
        <v>1060</v>
      </c>
      <c r="B1342" t="s">
        <v>3876</v>
      </c>
      <c r="C1342">
        <v>182.03</v>
      </c>
      <c r="D1342">
        <v>10434.263199999999</v>
      </c>
      <c r="E1342">
        <v>99</v>
      </c>
      <c r="F1342">
        <v>2.2000000000000002</v>
      </c>
      <c r="G1342">
        <v>2726.5499</v>
      </c>
      <c r="H1342">
        <v>336.82</v>
      </c>
      <c r="I1342">
        <v>969000000</v>
      </c>
      <c r="J1342">
        <v>126</v>
      </c>
      <c r="K1342">
        <v>21</v>
      </c>
      <c r="L1342">
        <v>6</v>
      </c>
      <c r="M1342">
        <v>0</v>
      </c>
      <c r="N1342">
        <v>0</v>
      </c>
      <c r="O1342">
        <v>151400000</v>
      </c>
      <c r="P1342">
        <v>15</v>
      </c>
      <c r="Q1342">
        <v>3</v>
      </c>
    </row>
    <row r="1343" spans="1:17" x14ac:dyDescent="0.3">
      <c r="A1343" s="3" t="s">
        <v>1060</v>
      </c>
      <c r="B1343" t="s">
        <v>3877</v>
      </c>
      <c r="C1343">
        <v>207.68</v>
      </c>
      <c r="D1343">
        <v>10773.5152</v>
      </c>
      <c r="E1343">
        <v>102</v>
      </c>
      <c r="F1343">
        <v>9.1999999999999993</v>
      </c>
      <c r="G1343">
        <v>2516.317</v>
      </c>
      <c r="H1343">
        <v>348.09</v>
      </c>
      <c r="I1343">
        <v>854000000</v>
      </c>
      <c r="J1343">
        <v>123</v>
      </c>
      <c r="K1343">
        <v>22</v>
      </c>
      <c r="L1343">
        <v>9</v>
      </c>
      <c r="M1343">
        <v>0</v>
      </c>
      <c r="N1343">
        <v>0</v>
      </c>
      <c r="O1343">
        <v>197700000</v>
      </c>
      <c r="P1343">
        <v>13</v>
      </c>
      <c r="Q1343">
        <v>3</v>
      </c>
    </row>
    <row r="1344" spans="1:17" x14ac:dyDescent="0.3">
      <c r="A1344" s="3" t="s">
        <v>1060</v>
      </c>
      <c r="B1344" t="s">
        <v>3878</v>
      </c>
      <c r="C1344">
        <v>57.11</v>
      </c>
      <c r="D1344">
        <v>4119.0888999999997</v>
      </c>
      <c r="E1344">
        <v>39</v>
      </c>
      <c r="F1344">
        <v>5.5</v>
      </c>
      <c r="G1344">
        <v>824.82960000000003</v>
      </c>
      <c r="H1344">
        <v>125.42</v>
      </c>
      <c r="I1344">
        <v>0</v>
      </c>
      <c r="J1344">
        <v>57</v>
      </c>
      <c r="K1344">
        <v>4</v>
      </c>
      <c r="L1344">
        <v>0</v>
      </c>
      <c r="M1344">
        <v>0</v>
      </c>
      <c r="N1344">
        <v>0</v>
      </c>
      <c r="O1344">
        <v>18100000</v>
      </c>
      <c r="P1344">
        <v>4</v>
      </c>
      <c r="Q1344">
        <v>1</v>
      </c>
    </row>
    <row r="1345" spans="1:17" x14ac:dyDescent="0.3">
      <c r="A1345" s="3" t="s">
        <v>1060</v>
      </c>
      <c r="B1345" t="s">
        <v>3879</v>
      </c>
      <c r="C1345">
        <v>103.02</v>
      </c>
      <c r="D1345">
        <v>8510.3623000000007</v>
      </c>
      <c r="E1345">
        <v>80</v>
      </c>
      <c r="F1345">
        <v>5.2</v>
      </c>
      <c r="G1345">
        <v>1704.0914</v>
      </c>
      <c r="H1345">
        <v>250.81</v>
      </c>
      <c r="I1345">
        <v>0</v>
      </c>
      <c r="J1345">
        <v>118</v>
      </c>
      <c r="K1345">
        <v>14</v>
      </c>
      <c r="L1345">
        <v>0</v>
      </c>
      <c r="M1345">
        <v>0</v>
      </c>
      <c r="N1345">
        <v>0</v>
      </c>
      <c r="O1345">
        <v>285500000</v>
      </c>
      <c r="P1345">
        <v>14</v>
      </c>
      <c r="Q1345">
        <v>2</v>
      </c>
    </row>
    <row r="1346" spans="1:17" x14ac:dyDescent="0.3">
      <c r="A1346" s="3" t="s">
        <v>1060</v>
      </c>
      <c r="B1346" t="s">
        <v>991</v>
      </c>
      <c r="C1346">
        <v>90.949999999999989</v>
      </c>
      <c r="D1346">
        <v>2596.5063</v>
      </c>
      <c r="E1346">
        <v>21</v>
      </c>
      <c r="F1346">
        <v>5</v>
      </c>
      <c r="G1346">
        <v>1301.2771</v>
      </c>
      <c r="H1346">
        <v>210</v>
      </c>
      <c r="I1346">
        <v>427000000</v>
      </c>
      <c r="J1346">
        <v>82</v>
      </c>
      <c r="K1346">
        <v>36</v>
      </c>
      <c r="L1346">
        <v>11</v>
      </c>
      <c r="M1346">
        <v>12200000</v>
      </c>
      <c r="N1346">
        <v>9</v>
      </c>
      <c r="O1346">
        <v>678000000</v>
      </c>
      <c r="P1346">
        <v>16</v>
      </c>
      <c r="Q1346">
        <v>3</v>
      </c>
    </row>
    <row r="1347" spans="1:17" x14ac:dyDescent="0.3">
      <c r="A1347" s="3" t="s">
        <v>1103</v>
      </c>
      <c r="B1347" t="s">
        <v>992</v>
      </c>
      <c r="C1347">
        <v>70.349999999999994</v>
      </c>
      <c r="D1347">
        <v>1518.7898</v>
      </c>
      <c r="E1347">
        <v>14</v>
      </c>
      <c r="F1347">
        <v>4.9000000000000004</v>
      </c>
      <c r="G1347">
        <v>761.41129999999998</v>
      </c>
      <c r="H1347">
        <v>55.61</v>
      </c>
      <c r="I1347">
        <v>19400000</v>
      </c>
      <c r="J1347">
        <v>67</v>
      </c>
      <c r="K1347">
        <v>15</v>
      </c>
      <c r="L1347">
        <v>4</v>
      </c>
      <c r="M1347">
        <v>0</v>
      </c>
      <c r="N1347">
        <v>0</v>
      </c>
      <c r="O1347">
        <v>32700000</v>
      </c>
      <c r="P1347">
        <v>11</v>
      </c>
      <c r="Q1347">
        <v>2</v>
      </c>
    </row>
    <row r="1348" spans="1:17" x14ac:dyDescent="0.3">
      <c r="A1348" s="3" t="s">
        <v>1103</v>
      </c>
      <c r="B1348" t="s">
        <v>3880</v>
      </c>
      <c r="C1348">
        <v>34.86</v>
      </c>
      <c r="D1348">
        <v>871.49490000000003</v>
      </c>
      <c r="E1348">
        <v>8</v>
      </c>
      <c r="F1348">
        <v>-1.1000000000000001</v>
      </c>
      <c r="G1348">
        <v>436.7543</v>
      </c>
      <c r="H1348">
        <v>23.28</v>
      </c>
      <c r="I1348">
        <v>0</v>
      </c>
      <c r="J1348">
        <v>60</v>
      </c>
      <c r="K1348">
        <v>4</v>
      </c>
      <c r="L1348">
        <v>0</v>
      </c>
      <c r="M1348">
        <v>0</v>
      </c>
      <c r="N1348">
        <v>0</v>
      </c>
      <c r="O1348">
        <v>3020000</v>
      </c>
      <c r="P1348">
        <v>4</v>
      </c>
      <c r="Q1348">
        <v>1</v>
      </c>
    </row>
    <row r="1349" spans="1:17" x14ac:dyDescent="0.3">
      <c r="A1349" s="3" t="s">
        <v>1103</v>
      </c>
      <c r="B1349" t="s">
        <v>993</v>
      </c>
      <c r="C1349">
        <v>89.490000000000009</v>
      </c>
      <c r="D1349">
        <v>2175.1768000000002</v>
      </c>
      <c r="E1349">
        <v>20</v>
      </c>
      <c r="F1349">
        <v>-0.6</v>
      </c>
      <c r="G1349">
        <v>907.00500000000011</v>
      </c>
      <c r="H1349">
        <v>37.900000000000013</v>
      </c>
      <c r="I1349">
        <v>6110000</v>
      </c>
      <c r="J1349">
        <v>71</v>
      </c>
      <c r="K1349">
        <v>10</v>
      </c>
      <c r="L1349">
        <v>4</v>
      </c>
      <c r="M1349">
        <v>0</v>
      </c>
      <c r="N1349">
        <v>0</v>
      </c>
      <c r="O1349">
        <v>1240000</v>
      </c>
      <c r="P1349">
        <v>6</v>
      </c>
      <c r="Q1349">
        <v>2</v>
      </c>
    </row>
    <row r="1350" spans="1:17" x14ac:dyDescent="0.3">
      <c r="A1350" s="3" t="s">
        <v>1103</v>
      </c>
      <c r="B1350" t="s">
        <v>995</v>
      </c>
      <c r="C1350">
        <v>219.11</v>
      </c>
      <c r="D1350">
        <v>5090.8194000000003</v>
      </c>
      <c r="E1350">
        <v>48</v>
      </c>
      <c r="F1350">
        <v>-3.1</v>
      </c>
      <c r="G1350">
        <v>2549.4369000000002</v>
      </c>
      <c r="H1350">
        <v>111.84</v>
      </c>
      <c r="I1350">
        <v>10170000</v>
      </c>
      <c r="J1350">
        <v>140</v>
      </c>
      <c r="K1350">
        <v>25</v>
      </c>
      <c r="L1350">
        <v>13</v>
      </c>
      <c r="M1350">
        <v>0</v>
      </c>
      <c r="N1350">
        <v>0</v>
      </c>
      <c r="O1350">
        <v>8340000</v>
      </c>
      <c r="P1350">
        <v>12</v>
      </c>
      <c r="Q1350">
        <v>4</v>
      </c>
    </row>
    <row r="1351" spans="1:17" x14ac:dyDescent="0.3">
      <c r="A1351" s="3" t="s">
        <v>1050</v>
      </c>
      <c r="B1351" t="s">
        <v>996</v>
      </c>
      <c r="C1351">
        <v>35.42</v>
      </c>
      <c r="D1351">
        <v>1004.5291</v>
      </c>
      <c r="E1351">
        <v>8</v>
      </c>
      <c r="F1351">
        <v>2.2999999999999998</v>
      </c>
      <c r="G1351">
        <v>503.27289999999999</v>
      </c>
      <c r="H1351">
        <v>93</v>
      </c>
      <c r="I1351">
        <v>30200000</v>
      </c>
      <c r="J1351">
        <v>9</v>
      </c>
      <c r="K1351">
        <v>4</v>
      </c>
      <c r="L1351">
        <v>4</v>
      </c>
      <c r="M1351">
        <v>0</v>
      </c>
      <c r="N1351">
        <v>0</v>
      </c>
      <c r="O1351">
        <v>0</v>
      </c>
      <c r="P1351">
        <v>0</v>
      </c>
      <c r="Q1351">
        <v>1</v>
      </c>
    </row>
    <row r="1352" spans="1:17" x14ac:dyDescent="0.3">
      <c r="A1352" s="3" t="s">
        <v>1161</v>
      </c>
      <c r="B1352" t="s">
        <v>998</v>
      </c>
      <c r="C1352">
        <v>107.05</v>
      </c>
      <c r="D1352">
        <v>2627.3150000000001</v>
      </c>
      <c r="E1352">
        <v>26</v>
      </c>
      <c r="F1352">
        <v>5</v>
      </c>
      <c r="G1352">
        <v>1315.6753000000001</v>
      </c>
      <c r="H1352">
        <v>144.12</v>
      </c>
      <c r="I1352">
        <v>6620000</v>
      </c>
      <c r="J1352">
        <v>67</v>
      </c>
      <c r="K1352">
        <v>8</v>
      </c>
      <c r="L1352">
        <v>4</v>
      </c>
      <c r="M1352">
        <v>0</v>
      </c>
      <c r="N1352">
        <v>0</v>
      </c>
      <c r="O1352">
        <v>17300000</v>
      </c>
      <c r="P1352">
        <v>4</v>
      </c>
      <c r="Q1352">
        <v>2</v>
      </c>
    </row>
    <row r="1353" spans="1:17" x14ac:dyDescent="0.3">
      <c r="A1353" s="3" t="s">
        <v>1161</v>
      </c>
      <c r="B1353" t="s">
        <v>999</v>
      </c>
      <c r="C1353">
        <v>51.63</v>
      </c>
      <c r="D1353">
        <v>1426.7416000000001</v>
      </c>
      <c r="E1353">
        <v>14</v>
      </c>
      <c r="F1353">
        <v>4.3</v>
      </c>
      <c r="G1353">
        <v>714.38109999999995</v>
      </c>
      <c r="H1353">
        <v>94.75</v>
      </c>
      <c r="I1353">
        <v>0</v>
      </c>
      <c r="J1353">
        <v>58</v>
      </c>
      <c r="K1353">
        <v>4</v>
      </c>
      <c r="L1353">
        <v>0</v>
      </c>
      <c r="M1353">
        <v>0</v>
      </c>
      <c r="N1353">
        <v>0</v>
      </c>
      <c r="O1353">
        <v>4670000</v>
      </c>
      <c r="P1353">
        <v>4</v>
      </c>
      <c r="Q1353">
        <v>1</v>
      </c>
    </row>
    <row r="1354" spans="1:17" x14ac:dyDescent="0.3">
      <c r="A1354" s="3" t="s">
        <v>1161</v>
      </c>
      <c r="B1354" t="s">
        <v>2915</v>
      </c>
      <c r="C1354">
        <v>61.21</v>
      </c>
      <c r="D1354">
        <v>1638.894</v>
      </c>
      <c r="E1354">
        <v>16</v>
      </c>
      <c r="F1354">
        <v>1.1000000000000001</v>
      </c>
      <c r="G1354">
        <v>820.45519999999999</v>
      </c>
      <c r="H1354">
        <v>134.38</v>
      </c>
      <c r="I1354">
        <v>0</v>
      </c>
      <c r="J1354">
        <v>60</v>
      </c>
      <c r="K1354">
        <v>5</v>
      </c>
      <c r="L1354">
        <v>0</v>
      </c>
      <c r="M1354">
        <v>0</v>
      </c>
      <c r="N1354">
        <v>0</v>
      </c>
      <c r="O1354">
        <v>44000000</v>
      </c>
      <c r="P1354">
        <v>5</v>
      </c>
      <c r="Q1354">
        <v>1</v>
      </c>
    </row>
    <row r="1355" spans="1:17" x14ac:dyDescent="0.3">
      <c r="A1355" s="3" t="s">
        <v>1161</v>
      </c>
      <c r="B1355" t="s">
        <v>3881</v>
      </c>
      <c r="C1355">
        <v>56.6</v>
      </c>
      <c r="D1355">
        <v>2716.4335999999998</v>
      </c>
      <c r="E1355">
        <v>24</v>
      </c>
      <c r="F1355">
        <v>5.4</v>
      </c>
      <c r="G1355">
        <v>906.49009999999998</v>
      </c>
      <c r="H1355">
        <v>133.25</v>
      </c>
      <c r="I1355">
        <v>0</v>
      </c>
      <c r="J1355">
        <v>57</v>
      </c>
      <c r="K1355">
        <v>4</v>
      </c>
      <c r="L1355">
        <v>0</v>
      </c>
      <c r="M1355">
        <v>0</v>
      </c>
      <c r="N1355">
        <v>0</v>
      </c>
      <c r="O1355">
        <v>5760000</v>
      </c>
      <c r="P1355">
        <v>4</v>
      </c>
      <c r="Q1355">
        <v>1</v>
      </c>
    </row>
    <row r="1356" spans="1:17" x14ac:dyDescent="0.3">
      <c r="A1356" s="3" t="s">
        <v>1178</v>
      </c>
      <c r="B1356" t="s">
        <v>3882</v>
      </c>
      <c r="C1356">
        <v>88.289999999999992</v>
      </c>
      <c r="D1356">
        <v>2485.3440000000001</v>
      </c>
      <c r="E1356">
        <v>20</v>
      </c>
      <c r="F1356">
        <v>2.9</v>
      </c>
      <c r="G1356">
        <v>1244.6884</v>
      </c>
      <c r="H1356">
        <v>247.58</v>
      </c>
      <c r="I1356">
        <v>16100000</v>
      </c>
      <c r="J1356">
        <v>68</v>
      </c>
      <c r="K1356">
        <v>8</v>
      </c>
      <c r="L1356">
        <v>4</v>
      </c>
      <c r="M1356">
        <v>0</v>
      </c>
      <c r="N1356">
        <v>0</v>
      </c>
      <c r="O1356">
        <v>1380000</v>
      </c>
      <c r="P1356">
        <v>4</v>
      </c>
      <c r="Q1356">
        <v>2</v>
      </c>
    </row>
    <row r="1357" spans="1:17" x14ac:dyDescent="0.3">
      <c r="A1357" s="3" t="s">
        <v>1833</v>
      </c>
      <c r="B1357" t="s">
        <v>3883</v>
      </c>
      <c r="C1357">
        <v>32.17</v>
      </c>
      <c r="D1357">
        <v>1042.5811000000001</v>
      </c>
      <c r="E1357">
        <v>9</v>
      </c>
      <c r="F1357">
        <v>-0.4</v>
      </c>
      <c r="G1357">
        <v>522.29759999999999</v>
      </c>
      <c r="H1357">
        <v>88.79</v>
      </c>
      <c r="I1357">
        <v>0</v>
      </c>
      <c r="J1357">
        <v>60</v>
      </c>
      <c r="K1357">
        <v>4</v>
      </c>
      <c r="L1357">
        <v>0</v>
      </c>
      <c r="M1357">
        <v>0</v>
      </c>
      <c r="N1357">
        <v>0</v>
      </c>
      <c r="O1357">
        <v>4790000</v>
      </c>
      <c r="P1357">
        <v>4</v>
      </c>
      <c r="Q1357">
        <v>1</v>
      </c>
    </row>
    <row r="1358" spans="1:17" x14ac:dyDescent="0.3">
      <c r="A1358" s="3" t="s">
        <v>1050</v>
      </c>
      <c r="B1358" t="s">
        <v>3884</v>
      </c>
      <c r="C1358">
        <v>43.1</v>
      </c>
      <c r="D1358">
        <v>1181.6292000000001</v>
      </c>
      <c r="E1358">
        <v>11</v>
      </c>
      <c r="F1358">
        <v>0.2</v>
      </c>
      <c r="G1358">
        <v>591.822</v>
      </c>
      <c r="H1358">
        <v>32.1</v>
      </c>
      <c r="I1358">
        <v>14100000</v>
      </c>
      <c r="J1358">
        <v>12</v>
      </c>
      <c r="K1358">
        <v>8</v>
      </c>
      <c r="L1358">
        <v>8</v>
      </c>
      <c r="M1358">
        <v>0</v>
      </c>
      <c r="N1358">
        <v>0</v>
      </c>
      <c r="O1358">
        <v>0</v>
      </c>
      <c r="P1358">
        <v>0</v>
      </c>
      <c r="Q1358">
        <v>1</v>
      </c>
    </row>
    <row r="1359" spans="1:17" x14ac:dyDescent="0.3">
      <c r="A1359" s="3" t="s">
        <v>1136</v>
      </c>
      <c r="B1359" t="s">
        <v>1010</v>
      </c>
      <c r="C1359">
        <v>41.32</v>
      </c>
      <c r="D1359">
        <v>1385.7077999999999</v>
      </c>
      <c r="E1359">
        <v>12</v>
      </c>
      <c r="F1359">
        <v>2.4</v>
      </c>
      <c r="G1359">
        <v>693.86289999999997</v>
      </c>
      <c r="H1359">
        <v>123.83</v>
      </c>
      <c r="I1359">
        <v>0</v>
      </c>
      <c r="J1359">
        <v>14</v>
      </c>
      <c r="K1359">
        <v>4</v>
      </c>
      <c r="L1359">
        <v>0</v>
      </c>
      <c r="M1359">
        <v>231000</v>
      </c>
      <c r="N1359">
        <v>4</v>
      </c>
      <c r="O1359">
        <v>0</v>
      </c>
      <c r="P1359">
        <v>0</v>
      </c>
      <c r="Q1359">
        <v>1</v>
      </c>
    </row>
    <row r="1360" spans="1:17" x14ac:dyDescent="0.3">
      <c r="A1360" s="3" t="s">
        <v>1060</v>
      </c>
      <c r="B1360" t="s">
        <v>3885</v>
      </c>
      <c r="C1360">
        <v>31.53</v>
      </c>
      <c r="D1360">
        <v>833.48580000000004</v>
      </c>
      <c r="E1360">
        <v>8</v>
      </c>
      <c r="F1360">
        <v>1.6</v>
      </c>
      <c r="G1360">
        <v>417.7509</v>
      </c>
      <c r="H1360">
        <v>37.82</v>
      </c>
      <c r="I1360">
        <v>0</v>
      </c>
      <c r="J1360">
        <v>57</v>
      </c>
      <c r="K1360">
        <v>4</v>
      </c>
      <c r="L1360">
        <v>0</v>
      </c>
      <c r="M1360">
        <v>0</v>
      </c>
      <c r="N1360">
        <v>0</v>
      </c>
      <c r="O1360">
        <v>240000</v>
      </c>
      <c r="P1360">
        <v>4</v>
      </c>
      <c r="Q1360">
        <v>1</v>
      </c>
    </row>
    <row r="1361" spans="1:17" x14ac:dyDescent="0.3">
      <c r="A1361" s="3" t="s">
        <v>1060</v>
      </c>
      <c r="B1361" t="s">
        <v>1012</v>
      </c>
      <c r="C1361">
        <v>37.869999999999997</v>
      </c>
      <c r="D1361">
        <v>996.54909999999995</v>
      </c>
      <c r="E1361">
        <v>9</v>
      </c>
      <c r="F1361">
        <v>-0.3</v>
      </c>
      <c r="G1361">
        <v>499.2817</v>
      </c>
      <c r="H1361">
        <v>65.69</v>
      </c>
      <c r="I1361">
        <v>0</v>
      </c>
      <c r="J1361">
        <v>60</v>
      </c>
      <c r="K1361">
        <v>4</v>
      </c>
      <c r="L1361">
        <v>0</v>
      </c>
      <c r="M1361">
        <v>0</v>
      </c>
      <c r="N1361">
        <v>0</v>
      </c>
      <c r="O1361">
        <v>2540000</v>
      </c>
      <c r="P1361">
        <v>4</v>
      </c>
      <c r="Q1361">
        <v>1</v>
      </c>
    </row>
    <row r="1362" spans="1:17" x14ac:dyDescent="0.3">
      <c r="A1362" s="3" t="s">
        <v>1060</v>
      </c>
      <c r="B1362" t="s">
        <v>3886</v>
      </c>
      <c r="C1362">
        <v>94.289999999999992</v>
      </c>
      <c r="D1362">
        <v>2305.3006</v>
      </c>
      <c r="E1362">
        <v>20</v>
      </c>
      <c r="F1362">
        <v>4.3</v>
      </c>
      <c r="G1362">
        <v>1154.6673000000001</v>
      </c>
      <c r="H1362">
        <v>244.48</v>
      </c>
      <c r="I1362">
        <v>16400000</v>
      </c>
      <c r="J1362">
        <v>66</v>
      </c>
      <c r="K1362">
        <v>22</v>
      </c>
      <c r="L1362">
        <v>9</v>
      </c>
      <c r="M1362">
        <v>0</v>
      </c>
      <c r="N1362">
        <v>0</v>
      </c>
      <c r="O1362">
        <v>21200000</v>
      </c>
      <c r="P1362">
        <v>13</v>
      </c>
      <c r="Q1362">
        <v>2</v>
      </c>
    </row>
    <row r="1363" spans="1:17" x14ac:dyDescent="0.3">
      <c r="A1363" s="3" t="s">
        <v>1161</v>
      </c>
      <c r="B1363" t="s">
        <v>3887</v>
      </c>
      <c r="C1363">
        <v>40.76</v>
      </c>
      <c r="D1363">
        <v>1428.7611999999999</v>
      </c>
      <c r="E1363">
        <v>13</v>
      </c>
      <c r="F1363">
        <v>3.5</v>
      </c>
      <c r="G1363">
        <v>715.3904</v>
      </c>
      <c r="H1363">
        <v>104.86</v>
      </c>
      <c r="I1363">
        <v>1950000</v>
      </c>
      <c r="J1363">
        <v>9</v>
      </c>
      <c r="K1363">
        <v>4</v>
      </c>
      <c r="L1363">
        <v>4</v>
      </c>
      <c r="M1363">
        <v>0</v>
      </c>
      <c r="N1363">
        <v>0</v>
      </c>
      <c r="O1363">
        <v>0</v>
      </c>
      <c r="P1363">
        <v>0</v>
      </c>
      <c r="Q1363">
        <v>1</v>
      </c>
    </row>
    <row r="1364" spans="1:17" x14ac:dyDescent="0.3">
      <c r="A1364" s="3" t="s">
        <v>1546</v>
      </c>
      <c r="B1364" t="s">
        <v>3888</v>
      </c>
      <c r="C1364">
        <v>62.2</v>
      </c>
      <c r="D1364">
        <v>1431.7834</v>
      </c>
      <c r="E1364">
        <v>12</v>
      </c>
      <c r="F1364">
        <v>0.6</v>
      </c>
      <c r="G1364">
        <v>716.89940000000001</v>
      </c>
      <c r="H1364">
        <v>20.260000000000002</v>
      </c>
      <c r="I1364">
        <v>10600000</v>
      </c>
      <c r="J1364">
        <v>12</v>
      </c>
      <c r="K1364">
        <v>6</v>
      </c>
      <c r="L1364">
        <v>6</v>
      </c>
      <c r="M1364">
        <v>0</v>
      </c>
      <c r="N1364">
        <v>0</v>
      </c>
      <c r="O1364">
        <v>0</v>
      </c>
      <c r="P1364">
        <v>0</v>
      </c>
      <c r="Q1364">
        <v>1</v>
      </c>
    </row>
    <row r="1365" spans="1:17" x14ac:dyDescent="0.3">
      <c r="A1365" s="3" t="s">
        <v>1103</v>
      </c>
      <c r="B1365" t="s">
        <v>1016</v>
      </c>
      <c r="C1365">
        <v>48.73</v>
      </c>
      <c r="D1365">
        <v>1020.5716</v>
      </c>
      <c r="E1365">
        <v>11</v>
      </c>
      <c r="F1365">
        <v>3.4</v>
      </c>
      <c r="G1365">
        <v>511.29480000000001</v>
      </c>
      <c r="H1365">
        <v>62.27</v>
      </c>
      <c r="I1365">
        <v>0</v>
      </c>
      <c r="J1365">
        <v>58</v>
      </c>
      <c r="K1365">
        <v>4</v>
      </c>
      <c r="L1365">
        <v>0</v>
      </c>
      <c r="M1365">
        <v>0</v>
      </c>
      <c r="N1365">
        <v>0</v>
      </c>
      <c r="O1365">
        <v>4530000</v>
      </c>
      <c r="P1365">
        <v>4</v>
      </c>
      <c r="Q1365">
        <v>1</v>
      </c>
    </row>
    <row r="1366" spans="1:17" x14ac:dyDescent="0.3">
      <c r="A1366" s="3" t="s">
        <v>1103</v>
      </c>
      <c r="B1366" t="s">
        <v>1017</v>
      </c>
      <c r="C1366">
        <v>45.19</v>
      </c>
      <c r="D1366">
        <v>1148.6665</v>
      </c>
      <c r="E1366">
        <v>12</v>
      </c>
      <c r="F1366">
        <v>1.6</v>
      </c>
      <c r="G1366">
        <v>383.89670000000001</v>
      </c>
      <c r="H1366">
        <v>59</v>
      </c>
      <c r="I1366">
        <v>7200000</v>
      </c>
      <c r="J1366">
        <v>9</v>
      </c>
      <c r="K1366">
        <v>5</v>
      </c>
      <c r="L1366">
        <v>5</v>
      </c>
      <c r="M1366">
        <v>0</v>
      </c>
      <c r="N1366">
        <v>0</v>
      </c>
      <c r="O1366">
        <v>0</v>
      </c>
      <c r="P1366">
        <v>0</v>
      </c>
      <c r="Q1366">
        <v>1</v>
      </c>
    </row>
    <row r="1367" spans="1:17" x14ac:dyDescent="0.3">
      <c r="A1367" s="3" t="s">
        <v>1103</v>
      </c>
      <c r="B1367" t="s">
        <v>3889</v>
      </c>
      <c r="C1367">
        <v>44.24</v>
      </c>
      <c r="D1367">
        <v>1311.7299</v>
      </c>
      <c r="E1367">
        <v>13</v>
      </c>
      <c r="F1367">
        <v>1.8</v>
      </c>
      <c r="G1367">
        <v>656.87339999999995</v>
      </c>
      <c r="H1367">
        <v>73.42</v>
      </c>
      <c r="I1367">
        <v>5340000</v>
      </c>
      <c r="J1367">
        <v>11</v>
      </c>
      <c r="K1367">
        <v>4</v>
      </c>
      <c r="L1367">
        <v>4</v>
      </c>
      <c r="M1367">
        <v>0</v>
      </c>
      <c r="N1367">
        <v>0</v>
      </c>
      <c r="O1367">
        <v>0</v>
      </c>
      <c r="P1367">
        <v>0</v>
      </c>
      <c r="Q1367">
        <v>1</v>
      </c>
    </row>
    <row r="1368" spans="1:17" x14ac:dyDescent="0.3">
      <c r="A1368" s="3" t="s">
        <v>1103</v>
      </c>
      <c r="B1368" t="s">
        <v>1018</v>
      </c>
      <c r="C1368">
        <v>164.22</v>
      </c>
      <c r="D1368">
        <v>4346.3663999999999</v>
      </c>
      <c r="E1368">
        <v>42</v>
      </c>
      <c r="F1368">
        <v>2.8</v>
      </c>
      <c r="G1368">
        <v>1451.8119999999999</v>
      </c>
      <c r="H1368">
        <v>279.17</v>
      </c>
      <c r="I1368">
        <v>133000000</v>
      </c>
      <c r="J1368">
        <v>81</v>
      </c>
      <c r="K1368">
        <v>26</v>
      </c>
      <c r="L1368">
        <v>12</v>
      </c>
      <c r="M1368">
        <v>1350000</v>
      </c>
      <c r="N1368">
        <v>4</v>
      </c>
      <c r="O1368">
        <v>98200000</v>
      </c>
      <c r="P1368">
        <v>10</v>
      </c>
      <c r="Q1368">
        <v>3</v>
      </c>
    </row>
    <row r="1369" spans="1:17" x14ac:dyDescent="0.3">
      <c r="A1369" s="3" t="s">
        <v>3070</v>
      </c>
      <c r="B1369" t="s">
        <v>3890</v>
      </c>
      <c r="C1369">
        <v>39.46</v>
      </c>
      <c r="D1369">
        <v>1047.5501999999999</v>
      </c>
      <c r="E1369">
        <v>8</v>
      </c>
      <c r="F1369">
        <v>2.2999999999999998</v>
      </c>
      <c r="G1369">
        <v>524.78359999999998</v>
      </c>
      <c r="H1369">
        <v>78.22</v>
      </c>
      <c r="I1369">
        <v>47500000</v>
      </c>
      <c r="J1369">
        <v>9</v>
      </c>
      <c r="K1369">
        <v>4</v>
      </c>
      <c r="L1369">
        <v>4</v>
      </c>
      <c r="M1369">
        <v>0</v>
      </c>
      <c r="N1369">
        <v>0</v>
      </c>
      <c r="O1369">
        <v>0</v>
      </c>
      <c r="P1369">
        <v>0</v>
      </c>
      <c r="Q1369">
        <v>1</v>
      </c>
    </row>
    <row r="1370" spans="1:17" x14ac:dyDescent="0.3">
      <c r="A1370" s="3" t="s">
        <v>3070</v>
      </c>
      <c r="B1370" t="s">
        <v>2940</v>
      </c>
      <c r="C1370">
        <v>86.86</v>
      </c>
      <c r="D1370">
        <v>2389.2370000000001</v>
      </c>
      <c r="E1370">
        <v>18</v>
      </c>
      <c r="F1370">
        <v>5.5</v>
      </c>
      <c r="G1370">
        <v>1196.6362999999999</v>
      </c>
      <c r="H1370">
        <v>197.37</v>
      </c>
      <c r="I1370">
        <v>480000000</v>
      </c>
      <c r="J1370">
        <v>66</v>
      </c>
      <c r="K1370">
        <v>8</v>
      </c>
      <c r="L1370">
        <v>4</v>
      </c>
      <c r="M1370">
        <v>0</v>
      </c>
      <c r="N1370">
        <v>0</v>
      </c>
      <c r="O1370">
        <v>23700000</v>
      </c>
      <c r="P1370">
        <v>4</v>
      </c>
      <c r="Q1370">
        <v>2</v>
      </c>
    </row>
    <row r="1371" spans="1:17" x14ac:dyDescent="0.3">
      <c r="A1371" s="3" t="s">
        <v>3245</v>
      </c>
      <c r="B1371" t="s">
        <v>3891</v>
      </c>
      <c r="C1371">
        <v>51.55</v>
      </c>
      <c r="D1371">
        <v>1467.7582</v>
      </c>
      <c r="E1371">
        <v>12</v>
      </c>
      <c r="F1371">
        <v>0.9</v>
      </c>
      <c r="G1371">
        <v>367.94709999999998</v>
      </c>
      <c r="H1371">
        <v>65.22</v>
      </c>
      <c r="I1371">
        <v>15300000</v>
      </c>
      <c r="J1371">
        <v>9</v>
      </c>
      <c r="K1371">
        <v>5</v>
      </c>
      <c r="L1371">
        <v>5</v>
      </c>
      <c r="M1371">
        <v>0</v>
      </c>
      <c r="N1371">
        <v>0</v>
      </c>
      <c r="O1371">
        <v>0</v>
      </c>
      <c r="P1371">
        <v>0</v>
      </c>
      <c r="Q1371">
        <v>1</v>
      </c>
    </row>
    <row r="1372" spans="1:17" x14ac:dyDescent="0.3">
      <c r="A1372" s="3" t="s">
        <v>3450</v>
      </c>
      <c r="B1372" t="s">
        <v>2943</v>
      </c>
      <c r="C1372">
        <v>53.5</v>
      </c>
      <c r="D1372">
        <v>1898.0625</v>
      </c>
      <c r="E1372">
        <v>17</v>
      </c>
      <c r="F1372">
        <v>-1.4</v>
      </c>
      <c r="G1372">
        <v>475.5222</v>
      </c>
      <c r="H1372">
        <v>60.1</v>
      </c>
      <c r="I1372">
        <v>0</v>
      </c>
      <c r="J1372">
        <v>59</v>
      </c>
      <c r="K1372">
        <v>4</v>
      </c>
      <c r="L1372">
        <v>0</v>
      </c>
      <c r="M1372">
        <v>0</v>
      </c>
      <c r="N1372">
        <v>0</v>
      </c>
      <c r="O1372">
        <v>10600000</v>
      </c>
      <c r="P1372">
        <v>4</v>
      </c>
      <c r="Q1372">
        <v>1</v>
      </c>
    </row>
    <row r="1373" spans="1:17" x14ac:dyDescent="0.3">
      <c r="A1373" s="3" t="s">
        <v>3070</v>
      </c>
      <c r="B1373" t="s">
        <v>3892</v>
      </c>
      <c r="C1373">
        <v>78.930000000000007</v>
      </c>
      <c r="D1373">
        <v>1896.9636</v>
      </c>
      <c r="E1373">
        <v>14</v>
      </c>
      <c r="F1373">
        <v>3.3</v>
      </c>
      <c r="G1373">
        <v>950.49790000000007</v>
      </c>
      <c r="H1373">
        <v>131.27000000000001</v>
      </c>
      <c r="I1373">
        <v>298000000</v>
      </c>
      <c r="J1373">
        <v>66</v>
      </c>
      <c r="K1373">
        <v>9</v>
      </c>
      <c r="L1373">
        <v>5</v>
      </c>
      <c r="M1373">
        <v>0</v>
      </c>
      <c r="N1373">
        <v>0</v>
      </c>
      <c r="O1373">
        <v>10600000</v>
      </c>
      <c r="P1373">
        <v>4</v>
      </c>
      <c r="Q1373">
        <v>2</v>
      </c>
    </row>
    <row r="1374" spans="1:17" x14ac:dyDescent="0.3">
      <c r="A1374" s="3" t="s">
        <v>3070</v>
      </c>
      <c r="B1374" t="s">
        <v>1020</v>
      </c>
      <c r="C1374">
        <v>79.87</v>
      </c>
      <c r="D1374">
        <v>2191.1003999999998</v>
      </c>
      <c r="E1374">
        <v>16</v>
      </c>
      <c r="F1374">
        <v>4.9000000000000004</v>
      </c>
      <c r="G1374">
        <v>1097.5672999999999</v>
      </c>
      <c r="H1374">
        <v>182.63</v>
      </c>
      <c r="I1374">
        <v>3570000000</v>
      </c>
      <c r="J1374">
        <v>67</v>
      </c>
      <c r="K1374">
        <v>14</v>
      </c>
      <c r="L1374">
        <v>8</v>
      </c>
      <c r="M1374">
        <v>0</v>
      </c>
      <c r="N1374">
        <v>0</v>
      </c>
      <c r="O1374">
        <v>117000000</v>
      </c>
      <c r="P1374">
        <v>6</v>
      </c>
      <c r="Q1374">
        <v>2</v>
      </c>
    </row>
    <row r="1375" spans="1:17" x14ac:dyDescent="0.3">
      <c r="A1375" s="3" t="s">
        <v>3070</v>
      </c>
      <c r="B1375" t="s">
        <v>3893</v>
      </c>
      <c r="C1375">
        <v>41.4</v>
      </c>
      <c r="D1375">
        <v>1242.6185</v>
      </c>
      <c r="E1375">
        <v>9</v>
      </c>
      <c r="F1375">
        <v>4.9000000000000004</v>
      </c>
      <c r="G1375">
        <v>622.31960000000004</v>
      </c>
      <c r="H1375">
        <v>118.18</v>
      </c>
      <c r="I1375">
        <v>104000000</v>
      </c>
      <c r="J1375">
        <v>9</v>
      </c>
      <c r="K1375">
        <v>4</v>
      </c>
      <c r="L1375">
        <v>4</v>
      </c>
      <c r="M1375">
        <v>0</v>
      </c>
      <c r="N1375">
        <v>0</v>
      </c>
      <c r="O1375">
        <v>0</v>
      </c>
      <c r="P1375">
        <v>0</v>
      </c>
      <c r="Q1375">
        <v>1</v>
      </c>
    </row>
    <row r="1376" spans="1:17" x14ac:dyDescent="0.3">
      <c r="A1376" s="3" t="s">
        <v>1103</v>
      </c>
      <c r="B1376" t="s">
        <v>3894</v>
      </c>
      <c r="C1376">
        <v>30.43</v>
      </c>
      <c r="D1376">
        <v>1371.6611</v>
      </c>
      <c r="E1376">
        <v>10</v>
      </c>
      <c r="F1376">
        <v>3</v>
      </c>
      <c r="G1376">
        <v>686.83989999999994</v>
      </c>
      <c r="H1376">
        <v>114.16</v>
      </c>
      <c r="I1376">
        <v>6850000</v>
      </c>
      <c r="J1376">
        <v>10</v>
      </c>
      <c r="K1376">
        <v>4</v>
      </c>
      <c r="L1376">
        <v>4</v>
      </c>
      <c r="M1376">
        <v>0</v>
      </c>
      <c r="N1376">
        <v>0</v>
      </c>
      <c r="O1376">
        <v>0</v>
      </c>
      <c r="P1376">
        <v>0</v>
      </c>
      <c r="Q1376">
        <v>1</v>
      </c>
    </row>
    <row r="1377" spans="1:17" x14ac:dyDescent="0.3">
      <c r="A1377" s="3" t="s">
        <v>1103</v>
      </c>
      <c r="B1377" t="s">
        <v>3895</v>
      </c>
      <c r="C1377">
        <v>91.22999999999999</v>
      </c>
      <c r="D1377">
        <v>2917.3861999999999</v>
      </c>
      <c r="E1377">
        <v>22</v>
      </c>
      <c r="F1377">
        <v>5.8</v>
      </c>
      <c r="G1377">
        <v>1460.7118</v>
      </c>
      <c r="H1377">
        <v>233.56</v>
      </c>
      <c r="I1377">
        <v>227000000</v>
      </c>
      <c r="J1377">
        <v>70</v>
      </c>
      <c r="K1377">
        <v>8</v>
      </c>
      <c r="L1377">
        <v>4</v>
      </c>
      <c r="M1377">
        <v>0</v>
      </c>
      <c r="N1377">
        <v>0</v>
      </c>
      <c r="O1377">
        <v>25000000</v>
      </c>
      <c r="P1377">
        <v>4</v>
      </c>
      <c r="Q1377">
        <v>2</v>
      </c>
    </row>
    <row r="1378" spans="1:17" x14ac:dyDescent="0.3">
      <c r="A1378" s="3" t="s">
        <v>1103</v>
      </c>
      <c r="B1378" t="s">
        <v>2944</v>
      </c>
      <c r="C1378">
        <v>46.62</v>
      </c>
      <c r="D1378">
        <v>1605.7616</v>
      </c>
      <c r="E1378">
        <v>12</v>
      </c>
      <c r="F1378">
        <v>1.7</v>
      </c>
      <c r="G1378">
        <v>803.88940000000002</v>
      </c>
      <c r="H1378">
        <v>136.47</v>
      </c>
      <c r="I1378">
        <v>0</v>
      </c>
      <c r="J1378">
        <v>60</v>
      </c>
      <c r="K1378">
        <v>6</v>
      </c>
      <c r="L1378">
        <v>0</v>
      </c>
      <c r="M1378">
        <v>0</v>
      </c>
      <c r="N1378">
        <v>0</v>
      </c>
      <c r="O1378">
        <v>242000000</v>
      </c>
      <c r="P1378">
        <v>6</v>
      </c>
      <c r="Q1378">
        <v>1</v>
      </c>
    </row>
    <row r="1379" spans="1:17" x14ac:dyDescent="0.3">
      <c r="A1379" s="3" t="s">
        <v>1161</v>
      </c>
      <c r="B1379" t="s">
        <v>2946</v>
      </c>
      <c r="C1379">
        <v>128.1</v>
      </c>
      <c r="D1379">
        <v>4922.3177999999998</v>
      </c>
      <c r="E1379">
        <v>42</v>
      </c>
      <c r="F1379">
        <v>4.4000000000000004</v>
      </c>
      <c r="G1379">
        <v>2463.1790000000001</v>
      </c>
      <c r="H1379">
        <v>273.3</v>
      </c>
      <c r="I1379">
        <v>584000000</v>
      </c>
      <c r="J1379">
        <v>68</v>
      </c>
      <c r="K1379">
        <v>18</v>
      </c>
      <c r="L1379">
        <v>4</v>
      </c>
      <c r="M1379">
        <v>0</v>
      </c>
      <c r="N1379">
        <v>0</v>
      </c>
      <c r="O1379">
        <v>353000000</v>
      </c>
      <c r="P1379">
        <v>14</v>
      </c>
      <c r="Q1379">
        <v>2</v>
      </c>
    </row>
    <row r="1380" spans="1:17" x14ac:dyDescent="0.3">
      <c r="A1380" s="3" t="s">
        <v>3055</v>
      </c>
      <c r="B1380" t="s">
        <v>2948</v>
      </c>
      <c r="C1380">
        <v>31.52</v>
      </c>
      <c r="D1380">
        <v>951.4008</v>
      </c>
      <c r="E1380">
        <v>7</v>
      </c>
      <c r="F1380">
        <v>-1.6</v>
      </c>
      <c r="G1380">
        <v>476.70690000000002</v>
      </c>
      <c r="H1380">
        <v>63</v>
      </c>
      <c r="I1380">
        <v>0</v>
      </c>
      <c r="J1380">
        <v>60</v>
      </c>
      <c r="K1380">
        <v>4</v>
      </c>
      <c r="L1380">
        <v>0</v>
      </c>
      <c r="M1380">
        <v>0</v>
      </c>
      <c r="N1380">
        <v>0</v>
      </c>
      <c r="O1380">
        <v>11800000</v>
      </c>
      <c r="P1380">
        <v>4</v>
      </c>
      <c r="Q1380">
        <v>1</v>
      </c>
    </row>
    <row r="1381" spans="1:17" x14ac:dyDescent="0.3">
      <c r="A1381" s="3" t="s">
        <v>1050</v>
      </c>
      <c r="B1381" t="s">
        <v>2949</v>
      </c>
      <c r="C1381">
        <v>31.52</v>
      </c>
      <c r="D1381">
        <v>951.4008</v>
      </c>
      <c r="E1381">
        <v>7</v>
      </c>
      <c r="F1381">
        <v>-1.6</v>
      </c>
      <c r="G1381">
        <v>476.70690000000002</v>
      </c>
      <c r="H1381">
        <v>63</v>
      </c>
      <c r="I1381">
        <v>0</v>
      </c>
      <c r="J1381">
        <v>60</v>
      </c>
      <c r="K1381">
        <v>4</v>
      </c>
      <c r="L1381">
        <v>0</v>
      </c>
      <c r="M1381">
        <v>0</v>
      </c>
      <c r="N1381">
        <v>0</v>
      </c>
      <c r="O1381">
        <v>11800000</v>
      </c>
      <c r="P1381">
        <v>4</v>
      </c>
      <c r="Q1381">
        <v>1</v>
      </c>
    </row>
    <row r="1382" spans="1:17" x14ac:dyDescent="0.3">
      <c r="A1382" s="3" t="s">
        <v>1396</v>
      </c>
      <c r="B1382" t="s">
        <v>2951</v>
      </c>
      <c r="C1382">
        <v>54.5</v>
      </c>
      <c r="D1382">
        <v>1625.8049000000001</v>
      </c>
      <c r="E1382">
        <v>15</v>
      </c>
      <c r="F1382">
        <v>4.9000000000000004</v>
      </c>
      <c r="G1382">
        <v>813.91380000000004</v>
      </c>
      <c r="H1382">
        <v>97.43</v>
      </c>
      <c r="I1382">
        <v>0</v>
      </c>
      <c r="J1382">
        <v>57</v>
      </c>
      <c r="K1382">
        <v>4</v>
      </c>
      <c r="L1382">
        <v>0</v>
      </c>
      <c r="M1382">
        <v>0</v>
      </c>
      <c r="N1382">
        <v>0</v>
      </c>
      <c r="O1382">
        <v>3200000</v>
      </c>
      <c r="P1382">
        <v>4</v>
      </c>
      <c r="Q1382">
        <v>1</v>
      </c>
    </row>
    <row r="1383" spans="1:17" x14ac:dyDescent="0.3">
      <c r="A1383" s="3" t="s">
        <v>1127</v>
      </c>
      <c r="B1383" t="s">
        <v>3896</v>
      </c>
      <c r="C1383">
        <v>33.090000000000003</v>
      </c>
      <c r="D1383">
        <v>1052.4199000000001</v>
      </c>
      <c r="E1383">
        <v>8</v>
      </c>
      <c r="F1383">
        <v>1.7</v>
      </c>
      <c r="G1383">
        <v>527.21810000000005</v>
      </c>
      <c r="H1383">
        <v>57.96</v>
      </c>
      <c r="I1383">
        <v>18300000</v>
      </c>
      <c r="J1383">
        <v>10</v>
      </c>
      <c r="K1383">
        <v>4</v>
      </c>
      <c r="L1383">
        <v>4</v>
      </c>
      <c r="M1383">
        <v>0</v>
      </c>
      <c r="N1383">
        <v>0</v>
      </c>
      <c r="O1383">
        <v>0</v>
      </c>
      <c r="P1383">
        <v>0</v>
      </c>
      <c r="Q1383">
        <v>1</v>
      </c>
    </row>
    <row r="1384" spans="1:17" x14ac:dyDescent="0.3">
      <c r="A1384" s="3" t="s">
        <v>1136</v>
      </c>
      <c r="B1384" t="s">
        <v>1021</v>
      </c>
      <c r="C1384">
        <v>72.88</v>
      </c>
      <c r="D1384">
        <v>2066.9434000000001</v>
      </c>
      <c r="E1384">
        <v>16</v>
      </c>
      <c r="F1384">
        <v>2</v>
      </c>
      <c r="G1384">
        <v>1035.4874</v>
      </c>
      <c r="H1384">
        <v>107.64</v>
      </c>
      <c r="I1384">
        <v>33300000</v>
      </c>
      <c r="J1384">
        <v>69</v>
      </c>
      <c r="K1384">
        <v>8</v>
      </c>
      <c r="L1384">
        <v>4</v>
      </c>
      <c r="M1384">
        <v>0</v>
      </c>
      <c r="N1384">
        <v>0</v>
      </c>
      <c r="O1384">
        <v>13700000</v>
      </c>
      <c r="P1384">
        <v>4</v>
      </c>
      <c r="Q1384">
        <v>2</v>
      </c>
    </row>
    <row r="1385" spans="1:17" x14ac:dyDescent="0.3">
      <c r="A1385" s="3" t="s">
        <v>1136</v>
      </c>
      <c r="B1385" t="s">
        <v>2952</v>
      </c>
      <c r="C1385">
        <v>109.47</v>
      </c>
      <c r="D1385">
        <v>2665.2395999999999</v>
      </c>
      <c r="E1385">
        <v>22</v>
      </c>
      <c r="F1385">
        <v>7.4</v>
      </c>
      <c r="G1385">
        <v>1334.6392000000001</v>
      </c>
      <c r="H1385">
        <v>171.45</v>
      </c>
      <c r="I1385">
        <v>80700000</v>
      </c>
      <c r="J1385">
        <v>67</v>
      </c>
      <c r="K1385">
        <v>8</v>
      </c>
      <c r="L1385">
        <v>4</v>
      </c>
      <c r="M1385">
        <v>0</v>
      </c>
      <c r="N1385">
        <v>0</v>
      </c>
      <c r="O1385">
        <v>34800000</v>
      </c>
      <c r="P1385">
        <v>4</v>
      </c>
      <c r="Q1385">
        <v>2</v>
      </c>
    </row>
    <row r="1386" spans="1:17" x14ac:dyDescent="0.3">
      <c r="A1386" s="3" t="s">
        <v>1136</v>
      </c>
      <c r="B1386" t="s">
        <v>1022</v>
      </c>
      <c r="C1386">
        <v>103.77</v>
      </c>
      <c r="D1386">
        <v>2977.4416000000001</v>
      </c>
      <c r="E1386">
        <v>24</v>
      </c>
      <c r="F1386">
        <v>2.9</v>
      </c>
      <c r="G1386">
        <v>1242.6170999999999</v>
      </c>
      <c r="H1386">
        <v>157.69999999999999</v>
      </c>
      <c r="I1386">
        <v>36100000</v>
      </c>
      <c r="J1386">
        <v>68</v>
      </c>
      <c r="K1386">
        <v>12</v>
      </c>
      <c r="L1386">
        <v>7</v>
      </c>
      <c r="M1386">
        <v>0</v>
      </c>
      <c r="N1386">
        <v>0</v>
      </c>
      <c r="O1386">
        <v>18000000</v>
      </c>
      <c r="P1386">
        <v>5</v>
      </c>
      <c r="Q1386">
        <v>2</v>
      </c>
    </row>
    <row r="1387" spans="1:17" x14ac:dyDescent="0.3">
      <c r="A1387" s="3" t="s">
        <v>1060</v>
      </c>
      <c r="B1387" t="s">
        <v>3897</v>
      </c>
      <c r="C1387">
        <v>37.619999999999997</v>
      </c>
      <c r="D1387">
        <v>753.3922</v>
      </c>
      <c r="E1387">
        <v>7</v>
      </c>
      <c r="F1387">
        <v>-0.4</v>
      </c>
      <c r="G1387">
        <v>377.70319999999998</v>
      </c>
      <c r="H1387">
        <v>32.72</v>
      </c>
      <c r="I1387">
        <v>81600000</v>
      </c>
      <c r="J1387">
        <v>9</v>
      </c>
      <c r="K1387">
        <v>15</v>
      </c>
      <c r="L1387">
        <v>15</v>
      </c>
      <c r="M1387">
        <v>0</v>
      </c>
      <c r="N1387">
        <v>0</v>
      </c>
      <c r="O1387">
        <v>0</v>
      </c>
      <c r="P1387">
        <v>0</v>
      </c>
      <c r="Q1387">
        <v>1</v>
      </c>
    </row>
    <row r="1388" spans="1:17" x14ac:dyDescent="0.3">
      <c r="A1388" s="3" t="s">
        <v>1060</v>
      </c>
      <c r="B1388" t="s">
        <v>3898</v>
      </c>
      <c r="C1388">
        <v>32.85</v>
      </c>
      <c r="D1388">
        <v>824.42930000000001</v>
      </c>
      <c r="E1388">
        <v>8</v>
      </c>
      <c r="F1388">
        <v>-0.6</v>
      </c>
      <c r="G1388">
        <v>413.2217</v>
      </c>
      <c r="H1388">
        <v>32.340000000000003</v>
      </c>
      <c r="I1388">
        <v>0</v>
      </c>
      <c r="J1388">
        <v>59</v>
      </c>
      <c r="K1388">
        <v>5</v>
      </c>
      <c r="L1388">
        <v>0</v>
      </c>
      <c r="M1388">
        <v>0</v>
      </c>
      <c r="N1388">
        <v>0</v>
      </c>
      <c r="O1388">
        <v>15200000</v>
      </c>
      <c r="P1388">
        <v>5</v>
      </c>
      <c r="Q1388">
        <v>1</v>
      </c>
    </row>
    <row r="1389" spans="1:17" x14ac:dyDescent="0.3">
      <c r="A1389" s="3" t="s">
        <v>1060</v>
      </c>
      <c r="B1389" t="s">
        <v>3899</v>
      </c>
      <c r="C1389">
        <v>34.79</v>
      </c>
      <c r="D1389">
        <v>881.45069999999998</v>
      </c>
      <c r="E1389">
        <v>9</v>
      </c>
      <c r="F1389">
        <v>-0.2</v>
      </c>
      <c r="G1389">
        <v>441.73250000000002</v>
      </c>
      <c r="H1389">
        <v>36.9</v>
      </c>
      <c r="I1389">
        <v>4950000</v>
      </c>
      <c r="J1389">
        <v>12</v>
      </c>
      <c r="K1389">
        <v>4</v>
      </c>
      <c r="L1389">
        <v>4</v>
      </c>
      <c r="M1389">
        <v>0</v>
      </c>
      <c r="N1389">
        <v>0</v>
      </c>
      <c r="O1389">
        <v>0</v>
      </c>
      <c r="P1389">
        <v>0</v>
      </c>
      <c r="Q1389">
        <v>1</v>
      </c>
    </row>
    <row r="1390" spans="1:17" x14ac:dyDescent="0.3">
      <c r="A1390" s="3" t="s">
        <v>1060</v>
      </c>
      <c r="B1390" t="s">
        <v>2953</v>
      </c>
      <c r="C1390">
        <v>53.57</v>
      </c>
      <c r="D1390">
        <v>1173.5565999999999</v>
      </c>
      <c r="E1390">
        <v>11</v>
      </c>
      <c r="F1390">
        <v>0.7</v>
      </c>
      <c r="G1390">
        <v>587.78599999999994</v>
      </c>
      <c r="H1390">
        <v>58.24</v>
      </c>
      <c r="I1390">
        <v>31100000</v>
      </c>
      <c r="J1390">
        <v>12</v>
      </c>
      <c r="K1390">
        <v>8</v>
      </c>
      <c r="L1390">
        <v>8</v>
      </c>
      <c r="M1390">
        <v>0</v>
      </c>
      <c r="N1390">
        <v>0</v>
      </c>
      <c r="O1390">
        <v>0</v>
      </c>
      <c r="P1390">
        <v>0</v>
      </c>
      <c r="Q1390">
        <v>1</v>
      </c>
    </row>
    <row r="1391" spans="1:17" x14ac:dyDescent="0.3">
      <c r="A1391" s="3" t="s">
        <v>1060</v>
      </c>
      <c r="B1391" t="s">
        <v>3900</v>
      </c>
      <c r="C1391">
        <v>49.49</v>
      </c>
      <c r="D1391">
        <v>1430.6578</v>
      </c>
      <c r="E1391">
        <v>14</v>
      </c>
      <c r="F1391">
        <v>0.7</v>
      </c>
      <c r="G1391">
        <v>716.33669999999995</v>
      </c>
      <c r="H1391">
        <v>52.78</v>
      </c>
      <c r="I1391">
        <v>8490000</v>
      </c>
      <c r="J1391">
        <v>12</v>
      </c>
      <c r="K1391">
        <v>4</v>
      </c>
      <c r="L1391">
        <v>4</v>
      </c>
      <c r="M1391">
        <v>0</v>
      </c>
      <c r="N1391">
        <v>0</v>
      </c>
      <c r="O1391">
        <v>0</v>
      </c>
      <c r="P1391">
        <v>0</v>
      </c>
      <c r="Q1391">
        <v>1</v>
      </c>
    </row>
    <row r="1392" spans="1:17" x14ac:dyDescent="0.3">
      <c r="A1392" s="3" t="s">
        <v>1060</v>
      </c>
      <c r="B1392" t="s">
        <v>3901</v>
      </c>
      <c r="C1392">
        <v>49.77</v>
      </c>
      <c r="D1392">
        <v>1501.6949</v>
      </c>
      <c r="E1392">
        <v>15</v>
      </c>
      <c r="F1392">
        <v>2.2999999999999998</v>
      </c>
      <c r="G1392">
        <v>751.85640000000001</v>
      </c>
      <c r="H1392">
        <v>58.01</v>
      </c>
      <c r="I1392">
        <v>20100000</v>
      </c>
      <c r="J1392">
        <v>9</v>
      </c>
      <c r="K1392">
        <v>4</v>
      </c>
      <c r="L1392">
        <v>4</v>
      </c>
      <c r="M1392">
        <v>0</v>
      </c>
      <c r="N1392">
        <v>0</v>
      </c>
      <c r="O1392">
        <v>0</v>
      </c>
      <c r="P1392">
        <v>0</v>
      </c>
      <c r="Q1392">
        <v>1</v>
      </c>
    </row>
    <row r="1393" spans="1:17" x14ac:dyDescent="0.3">
      <c r="A1393" s="3" t="s">
        <v>1060</v>
      </c>
      <c r="B1393" t="s">
        <v>1023</v>
      </c>
      <c r="C1393">
        <v>115.97</v>
      </c>
      <c r="D1393">
        <v>3799.8454000000002</v>
      </c>
      <c r="E1393">
        <v>36</v>
      </c>
      <c r="F1393">
        <v>0.6</v>
      </c>
      <c r="G1393">
        <v>1110.3031000000001</v>
      </c>
      <c r="H1393">
        <v>146.99</v>
      </c>
      <c r="I1393">
        <v>102000000</v>
      </c>
      <c r="J1393">
        <v>71</v>
      </c>
      <c r="K1393">
        <v>11</v>
      </c>
      <c r="L1393">
        <v>7</v>
      </c>
      <c r="M1393">
        <v>0</v>
      </c>
      <c r="N1393">
        <v>0</v>
      </c>
      <c r="O1393">
        <v>41300000</v>
      </c>
      <c r="P1393">
        <v>4</v>
      </c>
      <c r="Q1393">
        <v>2</v>
      </c>
    </row>
    <row r="1394" spans="1:17" x14ac:dyDescent="0.3">
      <c r="A1394" s="3" t="s">
        <v>1060</v>
      </c>
      <c r="B1394" t="s">
        <v>3902</v>
      </c>
      <c r="C1394">
        <v>256.52</v>
      </c>
      <c r="D1394">
        <v>8155.8424000000005</v>
      </c>
      <c r="E1394">
        <v>76</v>
      </c>
      <c r="F1394">
        <v>0.90000000000000013</v>
      </c>
      <c r="G1394">
        <v>2722.6439</v>
      </c>
      <c r="H1394">
        <v>341.37</v>
      </c>
      <c r="I1394">
        <v>136100000</v>
      </c>
      <c r="J1394">
        <v>143</v>
      </c>
      <c r="K1394">
        <v>28</v>
      </c>
      <c r="L1394">
        <v>16</v>
      </c>
      <c r="M1394">
        <v>0</v>
      </c>
      <c r="N1394">
        <v>0</v>
      </c>
      <c r="O1394">
        <v>63200000</v>
      </c>
      <c r="P1394">
        <v>12</v>
      </c>
      <c r="Q1394">
        <v>4</v>
      </c>
    </row>
    <row r="1395" spans="1:17" x14ac:dyDescent="0.3">
      <c r="A1395" s="3" t="s">
        <v>1161</v>
      </c>
      <c r="B1395" t="s">
        <v>2954</v>
      </c>
      <c r="C1395">
        <v>82.36</v>
      </c>
      <c r="D1395">
        <v>2089.0477999999998</v>
      </c>
      <c r="E1395">
        <v>18</v>
      </c>
      <c r="F1395">
        <v>3</v>
      </c>
      <c r="G1395">
        <v>1046.54</v>
      </c>
      <c r="H1395">
        <v>156.15</v>
      </c>
      <c r="I1395">
        <v>244000000</v>
      </c>
      <c r="J1395">
        <v>68</v>
      </c>
      <c r="K1395">
        <v>9</v>
      </c>
      <c r="L1395">
        <v>5</v>
      </c>
      <c r="M1395">
        <v>0</v>
      </c>
      <c r="N1395">
        <v>0</v>
      </c>
      <c r="O1395">
        <v>36600000</v>
      </c>
      <c r="P1395">
        <v>4</v>
      </c>
      <c r="Q1395">
        <v>2</v>
      </c>
    </row>
    <row r="1396" spans="1:17" x14ac:dyDescent="0.3">
      <c r="A1396" s="3" t="s">
        <v>1161</v>
      </c>
      <c r="B1396" t="s">
        <v>3903</v>
      </c>
      <c r="C1396">
        <v>40.630000000000003</v>
      </c>
      <c r="D1396">
        <v>1287.6095</v>
      </c>
      <c r="E1396">
        <v>12</v>
      </c>
      <c r="F1396">
        <v>-1.3</v>
      </c>
      <c r="G1396">
        <v>644.81119999999999</v>
      </c>
      <c r="H1396">
        <v>77.31</v>
      </c>
      <c r="I1396">
        <v>3690000</v>
      </c>
      <c r="J1396">
        <v>11</v>
      </c>
      <c r="K1396">
        <v>4</v>
      </c>
      <c r="L1396">
        <v>4</v>
      </c>
      <c r="M1396">
        <v>0</v>
      </c>
      <c r="N1396">
        <v>0</v>
      </c>
      <c r="O1396">
        <v>0</v>
      </c>
      <c r="P1396">
        <v>0</v>
      </c>
      <c r="Q1396">
        <v>1</v>
      </c>
    </row>
    <row r="1397" spans="1:17" x14ac:dyDescent="0.3">
      <c r="A1397" s="3" t="s">
        <v>1161</v>
      </c>
      <c r="B1397" t="s">
        <v>3904</v>
      </c>
      <c r="C1397">
        <v>43.89</v>
      </c>
      <c r="D1397">
        <v>1358.6466</v>
      </c>
      <c r="E1397">
        <v>13</v>
      </c>
      <c r="F1397">
        <v>1.2</v>
      </c>
      <c r="G1397">
        <v>680.33140000000003</v>
      </c>
      <c r="H1397">
        <v>82.65</v>
      </c>
      <c r="I1397">
        <v>0</v>
      </c>
      <c r="J1397">
        <v>60</v>
      </c>
      <c r="K1397">
        <v>4</v>
      </c>
      <c r="L1397">
        <v>0</v>
      </c>
      <c r="M1397">
        <v>0</v>
      </c>
      <c r="N1397">
        <v>0</v>
      </c>
      <c r="O1397">
        <v>3040000</v>
      </c>
      <c r="P1397">
        <v>4</v>
      </c>
      <c r="Q1397">
        <v>1</v>
      </c>
    </row>
    <row r="1398" spans="1:17" x14ac:dyDescent="0.3">
      <c r="A1398" s="3" t="s">
        <v>1161</v>
      </c>
      <c r="B1398" t="s">
        <v>3905</v>
      </c>
      <c r="C1398">
        <v>105.57</v>
      </c>
      <c r="D1398">
        <v>2943.4614000000001</v>
      </c>
      <c r="E1398">
        <v>28</v>
      </c>
      <c r="F1398">
        <v>8.1</v>
      </c>
      <c r="G1398">
        <v>1473.7511999999999</v>
      </c>
      <c r="H1398">
        <v>182.64</v>
      </c>
      <c r="I1398">
        <v>921000000</v>
      </c>
      <c r="J1398">
        <v>66</v>
      </c>
      <c r="K1398">
        <v>9</v>
      </c>
      <c r="L1398">
        <v>5</v>
      </c>
      <c r="M1398">
        <v>0</v>
      </c>
      <c r="N1398">
        <v>0</v>
      </c>
      <c r="O1398">
        <v>174000000</v>
      </c>
      <c r="P1398">
        <v>4</v>
      </c>
      <c r="Q1398">
        <v>2</v>
      </c>
    </row>
    <row r="1399" spans="1:17" x14ac:dyDescent="0.3">
      <c r="A1399" s="3" t="s">
        <v>1161</v>
      </c>
      <c r="B1399" t="s">
        <v>1024</v>
      </c>
      <c r="C1399">
        <v>54.59</v>
      </c>
      <c r="D1399">
        <v>1528.7520999999999</v>
      </c>
      <c r="E1399">
        <v>15</v>
      </c>
      <c r="F1399">
        <v>0.5</v>
      </c>
      <c r="G1399">
        <v>765.38369999999998</v>
      </c>
      <c r="H1399">
        <v>91.61</v>
      </c>
      <c r="I1399">
        <v>15200000</v>
      </c>
      <c r="J1399">
        <v>9</v>
      </c>
      <c r="K1399">
        <v>4</v>
      </c>
      <c r="L1399">
        <v>4</v>
      </c>
      <c r="M1399">
        <v>0</v>
      </c>
      <c r="N1399">
        <v>0</v>
      </c>
      <c r="O1399">
        <v>0</v>
      </c>
      <c r="P1399">
        <v>0</v>
      </c>
      <c r="Q1399">
        <v>1</v>
      </c>
    </row>
    <row r="1400" spans="1:17" x14ac:dyDescent="0.3">
      <c r="A1400" s="3" t="s">
        <v>1161</v>
      </c>
      <c r="B1400" t="s">
        <v>1025</v>
      </c>
      <c r="C1400">
        <v>55.45</v>
      </c>
      <c r="D1400">
        <v>1684.8533</v>
      </c>
      <c r="E1400">
        <v>16</v>
      </c>
      <c r="F1400">
        <v>-0.6</v>
      </c>
      <c r="G1400">
        <v>562.62469999999996</v>
      </c>
      <c r="H1400">
        <v>92.68</v>
      </c>
      <c r="I1400">
        <v>0</v>
      </c>
      <c r="J1400">
        <v>59</v>
      </c>
      <c r="K1400">
        <v>5</v>
      </c>
      <c r="L1400">
        <v>0</v>
      </c>
      <c r="M1400">
        <v>0</v>
      </c>
      <c r="N1400">
        <v>0</v>
      </c>
      <c r="O1400">
        <v>36900000</v>
      </c>
      <c r="P1400">
        <v>5</v>
      </c>
      <c r="Q1400">
        <v>1</v>
      </c>
    </row>
    <row r="1401" spans="1:17" x14ac:dyDescent="0.3">
      <c r="A1401" s="3" t="s">
        <v>1161</v>
      </c>
      <c r="B1401" t="s">
        <v>3906</v>
      </c>
      <c r="C1401">
        <v>40.46</v>
      </c>
      <c r="D1401">
        <v>1797.9373000000001</v>
      </c>
      <c r="E1401">
        <v>17</v>
      </c>
      <c r="F1401">
        <v>1.2</v>
      </c>
      <c r="G1401">
        <v>600.32039999999995</v>
      </c>
      <c r="H1401">
        <v>116.12</v>
      </c>
      <c r="I1401">
        <v>0</v>
      </c>
      <c r="J1401">
        <v>60</v>
      </c>
      <c r="K1401">
        <v>4</v>
      </c>
      <c r="L1401">
        <v>0</v>
      </c>
      <c r="M1401">
        <v>0</v>
      </c>
      <c r="N1401">
        <v>0</v>
      </c>
      <c r="O1401">
        <v>10000000</v>
      </c>
      <c r="P1401">
        <v>4</v>
      </c>
      <c r="Q1401">
        <v>1</v>
      </c>
    </row>
    <row r="1402" spans="1:17" x14ac:dyDescent="0.3">
      <c r="A1402" s="3" t="s">
        <v>1161</v>
      </c>
      <c r="B1402" t="s">
        <v>3907</v>
      </c>
      <c r="C1402">
        <v>68.72</v>
      </c>
      <c r="D1402">
        <v>1911.0214000000001</v>
      </c>
      <c r="E1402">
        <v>18</v>
      </c>
      <c r="F1402">
        <v>4.3</v>
      </c>
      <c r="G1402">
        <v>956.52210000000002</v>
      </c>
      <c r="H1402">
        <v>118.72</v>
      </c>
      <c r="I1402">
        <v>118000000</v>
      </c>
      <c r="J1402">
        <v>9</v>
      </c>
      <c r="K1402">
        <v>4</v>
      </c>
      <c r="L1402">
        <v>4</v>
      </c>
      <c r="M1402">
        <v>0</v>
      </c>
      <c r="N1402">
        <v>0</v>
      </c>
      <c r="O1402">
        <v>0</v>
      </c>
      <c r="P1402">
        <v>0</v>
      </c>
      <c r="Q1402">
        <v>1</v>
      </c>
    </row>
    <row r="1403" spans="1:17" x14ac:dyDescent="0.3">
      <c r="A1403" s="3" t="s">
        <v>1161</v>
      </c>
      <c r="B1403" t="s">
        <v>3908</v>
      </c>
      <c r="C1403">
        <v>147.82</v>
      </c>
      <c r="D1403">
        <v>4020.1794</v>
      </c>
      <c r="E1403">
        <v>38</v>
      </c>
      <c r="F1403">
        <v>2.8</v>
      </c>
      <c r="G1403">
        <v>2012.1070999999999</v>
      </c>
      <c r="H1403">
        <v>255.09</v>
      </c>
      <c r="I1403">
        <v>1280000000</v>
      </c>
      <c r="J1403">
        <v>69</v>
      </c>
      <c r="K1403">
        <v>12</v>
      </c>
      <c r="L1403">
        <v>7</v>
      </c>
      <c r="M1403">
        <v>0</v>
      </c>
      <c r="N1403">
        <v>0</v>
      </c>
      <c r="O1403">
        <v>90400000</v>
      </c>
      <c r="P1403">
        <v>5</v>
      </c>
      <c r="Q1403">
        <v>2</v>
      </c>
    </row>
    <row r="1404" spans="1:17" x14ac:dyDescent="0.3">
      <c r="A1404" s="3" t="s">
        <v>1161</v>
      </c>
      <c r="B1404" t="s">
        <v>3909</v>
      </c>
      <c r="C1404">
        <v>68.81</v>
      </c>
      <c r="D1404">
        <v>3087.6293999999998</v>
      </c>
      <c r="E1404">
        <v>27</v>
      </c>
      <c r="F1404">
        <v>-1.4</v>
      </c>
      <c r="G1404">
        <v>772.91359999999997</v>
      </c>
      <c r="H1404">
        <v>136.44999999999999</v>
      </c>
      <c r="I1404">
        <v>0</v>
      </c>
      <c r="J1404">
        <v>59</v>
      </c>
      <c r="K1404">
        <v>7</v>
      </c>
      <c r="L1404">
        <v>0</v>
      </c>
      <c r="M1404">
        <v>0</v>
      </c>
      <c r="N1404">
        <v>0</v>
      </c>
      <c r="O1404">
        <v>77600000</v>
      </c>
      <c r="P1404">
        <v>7</v>
      </c>
      <c r="Q1404">
        <v>1</v>
      </c>
    </row>
    <row r="1405" spans="1:17" x14ac:dyDescent="0.3">
      <c r="A1405" s="3" t="s">
        <v>1097</v>
      </c>
      <c r="B1405" t="s">
        <v>3910</v>
      </c>
      <c r="C1405">
        <v>42.7</v>
      </c>
      <c r="D1405">
        <v>1185.5706</v>
      </c>
      <c r="E1405">
        <v>9</v>
      </c>
      <c r="F1405">
        <v>2.2999999999999998</v>
      </c>
      <c r="G1405">
        <v>593.79390000000001</v>
      </c>
      <c r="H1405">
        <v>131.69999999999999</v>
      </c>
      <c r="I1405">
        <v>3830000</v>
      </c>
      <c r="J1405">
        <v>9</v>
      </c>
      <c r="K1405">
        <v>4</v>
      </c>
      <c r="L1405">
        <v>4</v>
      </c>
      <c r="M1405">
        <v>0</v>
      </c>
      <c r="N1405">
        <v>0</v>
      </c>
      <c r="O1405">
        <v>0</v>
      </c>
      <c r="P1405">
        <v>0</v>
      </c>
      <c r="Q1405">
        <v>1</v>
      </c>
    </row>
    <row r="1406" spans="1:17" x14ac:dyDescent="0.3">
      <c r="A1406" s="3" t="s">
        <v>3198</v>
      </c>
      <c r="B1406" t="s">
        <v>1027</v>
      </c>
      <c r="C1406">
        <v>38.409999999999997</v>
      </c>
      <c r="D1406">
        <v>931.50149999999996</v>
      </c>
      <c r="E1406">
        <v>8</v>
      </c>
      <c r="F1406">
        <v>-0.4</v>
      </c>
      <c r="G1406">
        <v>466.75779999999997</v>
      </c>
      <c r="H1406">
        <v>81.19</v>
      </c>
      <c r="I1406">
        <v>0</v>
      </c>
      <c r="J1406">
        <v>59</v>
      </c>
      <c r="K1406">
        <v>4</v>
      </c>
      <c r="L1406">
        <v>0</v>
      </c>
      <c r="M1406">
        <v>0</v>
      </c>
      <c r="N1406">
        <v>0</v>
      </c>
      <c r="O1406">
        <v>4860000</v>
      </c>
      <c r="P1406">
        <v>4</v>
      </c>
      <c r="Q1406">
        <v>1</v>
      </c>
    </row>
    <row r="1407" spans="1:17" x14ac:dyDescent="0.3">
      <c r="A1407" s="3" t="s">
        <v>3198</v>
      </c>
      <c r="B1407" t="s">
        <v>1028</v>
      </c>
      <c r="C1407">
        <v>39.33</v>
      </c>
      <c r="D1407">
        <v>1117.6018999999999</v>
      </c>
      <c r="E1407">
        <v>10</v>
      </c>
      <c r="F1407">
        <v>-1.6</v>
      </c>
      <c r="G1407">
        <v>559.80740000000003</v>
      </c>
      <c r="H1407">
        <v>97.69</v>
      </c>
      <c r="I1407">
        <v>0</v>
      </c>
      <c r="J1407">
        <v>59</v>
      </c>
      <c r="K1407">
        <v>4</v>
      </c>
      <c r="L1407">
        <v>0</v>
      </c>
      <c r="M1407">
        <v>0</v>
      </c>
      <c r="N1407">
        <v>0</v>
      </c>
      <c r="O1407">
        <v>6280000</v>
      </c>
      <c r="P1407">
        <v>4</v>
      </c>
      <c r="Q1407">
        <v>1</v>
      </c>
    </row>
    <row r="1408" spans="1:17" x14ac:dyDescent="0.3">
      <c r="A1408" s="3" t="s">
        <v>3207</v>
      </c>
      <c r="B1408" t="s">
        <v>3911</v>
      </c>
      <c r="C1408">
        <v>33.14</v>
      </c>
      <c r="D1408">
        <v>1123.5257999999999</v>
      </c>
      <c r="E1408">
        <v>9</v>
      </c>
      <c r="F1408">
        <v>1.6</v>
      </c>
      <c r="G1408">
        <v>375.51639999999998</v>
      </c>
      <c r="H1408">
        <v>22.62</v>
      </c>
      <c r="I1408">
        <v>0</v>
      </c>
      <c r="J1408">
        <v>58</v>
      </c>
      <c r="K1408">
        <v>4</v>
      </c>
      <c r="L1408">
        <v>0</v>
      </c>
      <c r="M1408">
        <v>0</v>
      </c>
      <c r="N1408">
        <v>0</v>
      </c>
      <c r="O1408">
        <v>148000</v>
      </c>
      <c r="P1408">
        <v>4</v>
      </c>
      <c r="Q1408">
        <v>1</v>
      </c>
    </row>
    <row r="1409" spans="1:17" x14ac:dyDescent="0.3">
      <c r="A1409" s="3" t="s">
        <v>3913</v>
      </c>
      <c r="B1409" t="s">
        <v>3912</v>
      </c>
      <c r="C1409">
        <v>32.25</v>
      </c>
      <c r="D1409">
        <v>971.46</v>
      </c>
      <c r="E1409">
        <v>8</v>
      </c>
      <c r="F1409">
        <v>0.9</v>
      </c>
      <c r="G1409">
        <v>486.73770000000002</v>
      </c>
      <c r="H1409">
        <v>57.66</v>
      </c>
      <c r="I1409">
        <v>0</v>
      </c>
      <c r="J1409">
        <v>60</v>
      </c>
      <c r="K1409">
        <v>4</v>
      </c>
      <c r="L1409">
        <v>0</v>
      </c>
      <c r="M1409">
        <v>0</v>
      </c>
      <c r="N1409">
        <v>0</v>
      </c>
      <c r="O1409">
        <v>1160000</v>
      </c>
      <c r="P1409">
        <v>4</v>
      </c>
      <c r="Q1409">
        <v>1</v>
      </c>
    </row>
    <row r="1410" spans="1:17" x14ac:dyDescent="0.3">
      <c r="A1410" s="3" t="s">
        <v>1060</v>
      </c>
      <c r="B1410" t="s">
        <v>1029</v>
      </c>
      <c r="C1410">
        <v>72.050000000000011</v>
      </c>
      <c r="D1410">
        <v>1874.8666000000001</v>
      </c>
      <c r="E1410">
        <v>14</v>
      </c>
      <c r="F1410">
        <v>3.9</v>
      </c>
      <c r="G1410">
        <v>939.44979999999998</v>
      </c>
      <c r="H1410">
        <v>258.32</v>
      </c>
      <c r="I1410">
        <v>45400000</v>
      </c>
      <c r="J1410">
        <v>69</v>
      </c>
      <c r="K1410">
        <v>8</v>
      </c>
      <c r="L1410">
        <v>4</v>
      </c>
      <c r="M1410">
        <v>0</v>
      </c>
      <c r="N1410">
        <v>0</v>
      </c>
      <c r="O1410">
        <v>17600000</v>
      </c>
      <c r="P1410">
        <v>4</v>
      </c>
      <c r="Q1410">
        <v>2</v>
      </c>
    </row>
    <row r="1411" spans="1:17" x14ac:dyDescent="0.3">
      <c r="A1411" s="3" t="s">
        <v>1060</v>
      </c>
      <c r="B1411" t="s">
        <v>2973</v>
      </c>
      <c r="C1411">
        <v>44.86</v>
      </c>
      <c r="D1411">
        <v>1161.5243</v>
      </c>
      <c r="E1411">
        <v>9</v>
      </c>
      <c r="F1411">
        <v>2.6</v>
      </c>
      <c r="G1411">
        <v>388.18299999999999</v>
      </c>
      <c r="H1411">
        <v>88.82</v>
      </c>
      <c r="I1411">
        <v>11100000</v>
      </c>
      <c r="J1411">
        <v>10</v>
      </c>
      <c r="K1411">
        <v>6</v>
      </c>
      <c r="L1411">
        <v>6</v>
      </c>
      <c r="M1411">
        <v>0</v>
      </c>
      <c r="N1411">
        <v>0</v>
      </c>
      <c r="O1411">
        <v>0</v>
      </c>
      <c r="P1411">
        <v>0</v>
      </c>
      <c r="Q1411">
        <v>1</v>
      </c>
    </row>
    <row r="1412" spans="1:17" x14ac:dyDescent="0.3">
      <c r="A1412" s="3" t="s">
        <v>1060</v>
      </c>
      <c r="B1412" t="s">
        <v>1030</v>
      </c>
      <c r="C1412">
        <v>41.47</v>
      </c>
      <c r="D1412">
        <v>1218.5458000000001</v>
      </c>
      <c r="E1412">
        <v>10</v>
      </c>
      <c r="F1412">
        <v>0.1</v>
      </c>
      <c r="G1412">
        <v>407.18920000000003</v>
      </c>
      <c r="H1412">
        <v>94.98</v>
      </c>
      <c r="I1412">
        <v>10600000</v>
      </c>
      <c r="J1412">
        <v>12</v>
      </c>
      <c r="K1412">
        <v>5</v>
      </c>
      <c r="L1412">
        <v>5</v>
      </c>
      <c r="M1412">
        <v>0</v>
      </c>
      <c r="N1412">
        <v>0</v>
      </c>
      <c r="O1412">
        <v>0</v>
      </c>
      <c r="P1412">
        <v>0</v>
      </c>
      <c r="Q1412">
        <v>1</v>
      </c>
    </row>
    <row r="1413" spans="1:17" x14ac:dyDescent="0.3">
      <c r="A1413" s="3" t="s">
        <v>1060</v>
      </c>
      <c r="B1413" t="s">
        <v>2974</v>
      </c>
      <c r="C1413">
        <v>48.54</v>
      </c>
      <c r="D1413">
        <v>1305.5778</v>
      </c>
      <c r="E1413">
        <v>11</v>
      </c>
      <c r="F1413">
        <v>1.3</v>
      </c>
      <c r="G1413">
        <v>653.79700000000003</v>
      </c>
      <c r="H1413">
        <v>91.91</v>
      </c>
      <c r="I1413">
        <v>116000000</v>
      </c>
      <c r="J1413">
        <v>9</v>
      </c>
      <c r="K1413">
        <v>13</v>
      </c>
      <c r="L1413">
        <v>13</v>
      </c>
      <c r="M1413">
        <v>0</v>
      </c>
      <c r="N1413">
        <v>0</v>
      </c>
      <c r="O1413">
        <v>0</v>
      </c>
      <c r="P1413">
        <v>0</v>
      </c>
      <c r="Q1413">
        <v>1</v>
      </c>
    </row>
    <row r="1414" spans="1:17" x14ac:dyDescent="0.3">
      <c r="A1414" s="3" t="s">
        <v>1060</v>
      </c>
      <c r="B1414" t="s">
        <v>2975</v>
      </c>
      <c r="C1414">
        <v>50.11</v>
      </c>
      <c r="D1414">
        <v>1376.6149</v>
      </c>
      <c r="E1414">
        <v>12</v>
      </c>
      <c r="F1414">
        <v>0.5</v>
      </c>
      <c r="G1414">
        <v>689.31510000000003</v>
      </c>
      <c r="H1414">
        <v>99.59</v>
      </c>
      <c r="I1414">
        <v>274000000</v>
      </c>
      <c r="J1414">
        <v>11</v>
      </c>
      <c r="K1414">
        <v>12</v>
      </c>
      <c r="L1414">
        <v>12</v>
      </c>
      <c r="M1414">
        <v>0</v>
      </c>
      <c r="N1414">
        <v>0</v>
      </c>
      <c r="O1414">
        <v>0</v>
      </c>
      <c r="P1414">
        <v>0</v>
      </c>
      <c r="Q1414">
        <v>1</v>
      </c>
    </row>
    <row r="1415" spans="1:17" x14ac:dyDescent="0.3">
      <c r="A1415" s="3" t="s">
        <v>1060</v>
      </c>
      <c r="B1415" t="s">
        <v>2976</v>
      </c>
      <c r="C1415">
        <v>60.13</v>
      </c>
      <c r="D1415">
        <v>1504.6735000000001</v>
      </c>
      <c r="E1415">
        <v>13</v>
      </c>
      <c r="F1415">
        <v>1.8</v>
      </c>
      <c r="G1415">
        <v>753.34529999999995</v>
      </c>
      <c r="H1415">
        <v>110.22</v>
      </c>
      <c r="I1415">
        <v>144000000</v>
      </c>
      <c r="J1415">
        <v>10</v>
      </c>
      <c r="K1415">
        <v>10</v>
      </c>
      <c r="L1415">
        <v>10</v>
      </c>
      <c r="M1415">
        <v>0</v>
      </c>
      <c r="N1415">
        <v>0</v>
      </c>
      <c r="O1415">
        <v>0</v>
      </c>
      <c r="P1415">
        <v>0</v>
      </c>
      <c r="Q1415">
        <v>1</v>
      </c>
    </row>
    <row r="1416" spans="1:17" x14ac:dyDescent="0.3">
      <c r="A1416" s="3" t="s">
        <v>1060</v>
      </c>
      <c r="B1416" t="s">
        <v>2977</v>
      </c>
      <c r="C1416">
        <v>56.7</v>
      </c>
      <c r="D1416">
        <v>1603.7419</v>
      </c>
      <c r="E1416">
        <v>14</v>
      </c>
      <c r="F1416">
        <v>-0.8</v>
      </c>
      <c r="G1416">
        <v>802.87760000000003</v>
      </c>
      <c r="H1416">
        <v>113.54</v>
      </c>
      <c r="I1416">
        <v>0</v>
      </c>
      <c r="J1416">
        <v>59</v>
      </c>
      <c r="K1416">
        <v>5</v>
      </c>
      <c r="L1416">
        <v>0</v>
      </c>
      <c r="M1416">
        <v>0</v>
      </c>
      <c r="N1416">
        <v>0</v>
      </c>
      <c r="O1416">
        <v>5740000</v>
      </c>
      <c r="P1416">
        <v>5</v>
      </c>
      <c r="Q1416">
        <v>1</v>
      </c>
    </row>
    <row r="1417" spans="1:17" x14ac:dyDescent="0.3">
      <c r="A1417" s="3" t="s">
        <v>1060</v>
      </c>
      <c r="B1417" t="s">
        <v>1031</v>
      </c>
      <c r="C1417">
        <v>127.2</v>
      </c>
      <c r="D1417">
        <v>3463.6738</v>
      </c>
      <c r="E1417">
        <v>30</v>
      </c>
      <c r="F1417">
        <v>0.8</v>
      </c>
      <c r="G1417">
        <v>867.93340000000001</v>
      </c>
      <c r="H1417">
        <v>173.88</v>
      </c>
      <c r="I1417">
        <v>189000000</v>
      </c>
      <c r="J1417">
        <v>68</v>
      </c>
      <c r="K1417">
        <v>16</v>
      </c>
      <c r="L1417">
        <v>7</v>
      </c>
      <c r="M1417">
        <v>0</v>
      </c>
      <c r="N1417">
        <v>0</v>
      </c>
      <c r="O1417">
        <v>71700000</v>
      </c>
      <c r="P1417">
        <v>9</v>
      </c>
      <c r="Q1417">
        <v>2</v>
      </c>
    </row>
    <row r="1418" spans="1:17" x14ac:dyDescent="0.3">
      <c r="A1418" s="3" t="s">
        <v>1060</v>
      </c>
      <c r="B1418" t="s">
        <v>1032</v>
      </c>
      <c r="C1418">
        <v>51.97</v>
      </c>
      <c r="D1418">
        <v>1982.9386999999999</v>
      </c>
      <c r="E1418">
        <v>18</v>
      </c>
      <c r="F1418">
        <v>-0.6</v>
      </c>
      <c r="G1418">
        <v>397.59480000000002</v>
      </c>
      <c r="H1418">
        <v>79.77</v>
      </c>
      <c r="I1418">
        <v>0</v>
      </c>
      <c r="J1418">
        <v>60</v>
      </c>
      <c r="K1418">
        <v>5</v>
      </c>
      <c r="L1418">
        <v>0</v>
      </c>
      <c r="M1418">
        <v>0</v>
      </c>
      <c r="N1418">
        <v>0</v>
      </c>
      <c r="O1418">
        <v>5850000</v>
      </c>
      <c r="P1418">
        <v>5</v>
      </c>
      <c r="Q1418">
        <v>1</v>
      </c>
    </row>
    <row r="1419" spans="1:17" x14ac:dyDescent="0.3">
      <c r="A1419" s="3" t="s">
        <v>1060</v>
      </c>
      <c r="B1419" t="s">
        <v>3914</v>
      </c>
      <c r="C1419">
        <v>109.08</v>
      </c>
      <c r="D1419">
        <v>4222.0673999999999</v>
      </c>
      <c r="E1419">
        <v>38</v>
      </c>
      <c r="F1419">
        <v>1.1000000000000001</v>
      </c>
      <c r="G1419">
        <v>1057.5319999999999</v>
      </c>
      <c r="H1419">
        <v>143.58000000000001</v>
      </c>
      <c r="I1419">
        <v>16800000</v>
      </c>
      <c r="J1419">
        <v>70</v>
      </c>
      <c r="K1419">
        <v>16</v>
      </c>
      <c r="L1419">
        <v>6</v>
      </c>
      <c r="M1419">
        <v>0</v>
      </c>
      <c r="N1419">
        <v>0</v>
      </c>
      <c r="O1419">
        <v>12800000</v>
      </c>
      <c r="P1419">
        <v>10</v>
      </c>
      <c r="Q1419">
        <v>2</v>
      </c>
    </row>
    <row r="1420" spans="1:17" x14ac:dyDescent="0.3">
      <c r="A1420" s="3" t="s">
        <v>1060</v>
      </c>
      <c r="B1420" t="s">
        <v>1033</v>
      </c>
      <c r="C1420">
        <v>115.66</v>
      </c>
      <c r="D1420">
        <v>2722.3197</v>
      </c>
      <c r="E1420">
        <v>24</v>
      </c>
      <c r="F1420">
        <v>5.3999999999999986</v>
      </c>
      <c r="G1420">
        <v>1364.1841999999999</v>
      </c>
      <c r="H1420">
        <v>198.99</v>
      </c>
      <c r="I1420">
        <v>6270000</v>
      </c>
      <c r="J1420">
        <v>80</v>
      </c>
      <c r="K1420">
        <v>22</v>
      </c>
      <c r="L1420">
        <v>7</v>
      </c>
      <c r="M1420">
        <v>688000</v>
      </c>
      <c r="N1420">
        <v>4</v>
      </c>
      <c r="O1420">
        <v>7930000</v>
      </c>
      <c r="P1420">
        <v>11</v>
      </c>
      <c r="Q1420">
        <v>3</v>
      </c>
    </row>
    <row r="1421" spans="1:17" x14ac:dyDescent="0.3">
      <c r="A1421" s="3" t="s">
        <v>1060</v>
      </c>
      <c r="B1421" t="s">
        <v>2980</v>
      </c>
      <c r="C1421">
        <v>73.22</v>
      </c>
      <c r="D1421">
        <v>2108.9506000000001</v>
      </c>
      <c r="E1421">
        <v>18</v>
      </c>
      <c r="F1421">
        <v>1.6</v>
      </c>
      <c r="G1421">
        <v>1056.4907000000001</v>
      </c>
      <c r="H1421">
        <v>101.07</v>
      </c>
      <c r="I1421">
        <v>3590000</v>
      </c>
      <c r="J1421">
        <v>68</v>
      </c>
      <c r="K1421">
        <v>10</v>
      </c>
      <c r="L1421">
        <v>4</v>
      </c>
      <c r="M1421">
        <v>0</v>
      </c>
      <c r="N1421">
        <v>0</v>
      </c>
      <c r="O1421">
        <v>6310000</v>
      </c>
      <c r="P1421">
        <v>6</v>
      </c>
      <c r="Q1421">
        <v>2</v>
      </c>
    </row>
    <row r="1422" spans="1:17" x14ac:dyDescent="0.3">
      <c r="A1422" s="3" t="s">
        <v>1048</v>
      </c>
      <c r="B1422" t="s">
        <v>1034</v>
      </c>
      <c r="C1422">
        <v>50.2</v>
      </c>
      <c r="D1422">
        <v>1182.5153</v>
      </c>
      <c r="E1422">
        <v>11</v>
      </c>
      <c r="F1422">
        <v>3.7</v>
      </c>
      <c r="G1422">
        <v>592.26710000000003</v>
      </c>
      <c r="H1422">
        <v>31.32</v>
      </c>
      <c r="I1422">
        <v>0</v>
      </c>
      <c r="J1422">
        <v>57</v>
      </c>
      <c r="K1422">
        <v>4</v>
      </c>
      <c r="L1422">
        <v>0</v>
      </c>
      <c r="M1422">
        <v>0</v>
      </c>
      <c r="N1422">
        <v>0</v>
      </c>
      <c r="O1422">
        <v>347000</v>
      </c>
      <c r="P1422">
        <v>4</v>
      </c>
      <c r="Q1422">
        <v>1</v>
      </c>
    </row>
    <row r="1423" spans="1:17" x14ac:dyDescent="0.3">
      <c r="A1423" s="3" t="s">
        <v>1048</v>
      </c>
      <c r="B1423" t="s">
        <v>1035</v>
      </c>
      <c r="C1423">
        <v>58.14</v>
      </c>
      <c r="D1423">
        <v>1480.6429000000001</v>
      </c>
      <c r="E1423">
        <v>14</v>
      </c>
      <c r="F1423">
        <v>3.9</v>
      </c>
      <c r="G1423">
        <v>741.33169999999996</v>
      </c>
      <c r="H1423">
        <v>37.32</v>
      </c>
      <c r="I1423">
        <v>0</v>
      </c>
      <c r="J1423">
        <v>57</v>
      </c>
      <c r="K1423">
        <v>4</v>
      </c>
      <c r="L1423">
        <v>0</v>
      </c>
      <c r="M1423">
        <v>0</v>
      </c>
      <c r="N1423">
        <v>0</v>
      </c>
      <c r="O1423">
        <v>672000</v>
      </c>
      <c r="P1423">
        <v>4</v>
      </c>
      <c r="Q1423">
        <v>1</v>
      </c>
    </row>
    <row r="1424" spans="1:17" x14ac:dyDescent="0.3">
      <c r="A1424" s="3" t="s">
        <v>1056</v>
      </c>
      <c r="B1424" t="s">
        <v>1037</v>
      </c>
      <c r="C1424">
        <v>62.41</v>
      </c>
      <c r="D1424">
        <v>1852.9721999999999</v>
      </c>
      <c r="E1424">
        <v>14</v>
      </c>
      <c r="F1424">
        <v>-1.5</v>
      </c>
      <c r="G1424">
        <v>928.49990000000003</v>
      </c>
      <c r="H1424">
        <v>182.29</v>
      </c>
      <c r="I1424">
        <v>0</v>
      </c>
      <c r="J1424">
        <v>75</v>
      </c>
      <c r="K1424">
        <v>10</v>
      </c>
      <c r="L1424">
        <v>0</v>
      </c>
      <c r="M1424">
        <v>20600000</v>
      </c>
      <c r="N1424">
        <v>6</v>
      </c>
      <c r="O1424">
        <v>20700000</v>
      </c>
      <c r="P1424">
        <v>4</v>
      </c>
      <c r="Q1424">
        <v>2</v>
      </c>
    </row>
    <row r="1425" spans="1:17" x14ac:dyDescent="0.3">
      <c r="A1425" s="3" t="s">
        <v>3070</v>
      </c>
      <c r="B1425" t="s">
        <v>1038</v>
      </c>
      <c r="C1425">
        <v>79.150000000000006</v>
      </c>
      <c r="D1425">
        <v>1992.9636</v>
      </c>
      <c r="E1425">
        <v>14</v>
      </c>
      <c r="F1425">
        <v>3</v>
      </c>
      <c r="G1425">
        <v>998.49789999999996</v>
      </c>
      <c r="H1425">
        <v>252.62</v>
      </c>
      <c r="I1425">
        <v>2390000000</v>
      </c>
      <c r="J1425">
        <v>66</v>
      </c>
      <c r="K1425">
        <v>34</v>
      </c>
      <c r="L1425">
        <v>22</v>
      </c>
      <c r="M1425">
        <v>0</v>
      </c>
      <c r="N1425">
        <v>0</v>
      </c>
      <c r="O1425">
        <v>115000000</v>
      </c>
      <c r="P1425">
        <v>12</v>
      </c>
      <c r="Q1425">
        <v>2</v>
      </c>
    </row>
    <row r="1426" spans="1:17" x14ac:dyDescent="0.3">
      <c r="A1426" s="3" t="s">
        <v>3070</v>
      </c>
      <c r="B1426" t="s">
        <v>3915</v>
      </c>
      <c r="C1426">
        <v>41.53</v>
      </c>
      <c r="D1426">
        <v>1143.5501999999999</v>
      </c>
      <c r="E1426">
        <v>8</v>
      </c>
      <c r="F1426">
        <v>1.5</v>
      </c>
      <c r="G1426">
        <v>572.78319999999997</v>
      </c>
      <c r="H1426">
        <v>123.41</v>
      </c>
      <c r="I1426">
        <v>32900000</v>
      </c>
      <c r="J1426">
        <v>12</v>
      </c>
      <c r="K1426">
        <v>4</v>
      </c>
      <c r="L1426">
        <v>4</v>
      </c>
      <c r="M1426">
        <v>0</v>
      </c>
      <c r="N1426">
        <v>0</v>
      </c>
      <c r="O1426">
        <v>0</v>
      </c>
      <c r="P1426">
        <v>0</v>
      </c>
      <c r="Q1426">
        <v>1</v>
      </c>
    </row>
    <row r="1427" spans="1:17" x14ac:dyDescent="0.3">
      <c r="A1427" s="3" t="s">
        <v>1103</v>
      </c>
      <c r="B1427" t="s">
        <v>3916</v>
      </c>
      <c r="C1427">
        <v>33.35</v>
      </c>
      <c r="D1427">
        <v>1359.6248000000001</v>
      </c>
      <c r="E1427">
        <v>10</v>
      </c>
      <c r="F1427">
        <v>0.3</v>
      </c>
      <c r="G1427">
        <v>680.81979999999999</v>
      </c>
      <c r="H1427">
        <v>102.43</v>
      </c>
      <c r="I1427">
        <v>0</v>
      </c>
      <c r="J1427">
        <v>58</v>
      </c>
      <c r="K1427">
        <v>4</v>
      </c>
      <c r="L1427">
        <v>0</v>
      </c>
      <c r="M1427">
        <v>0</v>
      </c>
      <c r="N1427">
        <v>0</v>
      </c>
      <c r="O1427">
        <v>3650000</v>
      </c>
      <c r="P1427">
        <v>4</v>
      </c>
      <c r="Q1427">
        <v>1</v>
      </c>
    </row>
    <row r="1428" spans="1:17" x14ac:dyDescent="0.3">
      <c r="A1428" s="3" t="s">
        <v>1103</v>
      </c>
      <c r="B1428" t="s">
        <v>2997</v>
      </c>
      <c r="C1428">
        <v>114.68</v>
      </c>
      <c r="D1428">
        <v>3013.3861999999999</v>
      </c>
      <c r="E1428">
        <v>22</v>
      </c>
      <c r="F1428">
        <v>-0.60000000000000009</v>
      </c>
      <c r="G1428">
        <v>1508.7073</v>
      </c>
      <c r="H1428">
        <v>275.86</v>
      </c>
      <c r="I1428">
        <v>69800000</v>
      </c>
      <c r="J1428">
        <v>67</v>
      </c>
      <c r="K1428">
        <v>11</v>
      </c>
      <c r="L1428">
        <v>5</v>
      </c>
      <c r="M1428">
        <v>0</v>
      </c>
      <c r="N1428">
        <v>0</v>
      </c>
      <c r="O1428">
        <v>24100000</v>
      </c>
      <c r="P1428">
        <v>6</v>
      </c>
      <c r="Q1428">
        <v>2</v>
      </c>
    </row>
    <row r="1429" spans="1:17" x14ac:dyDescent="0.3">
      <c r="A1429" s="3" t="s">
        <v>1161</v>
      </c>
      <c r="B1429" t="s">
        <v>3917</v>
      </c>
      <c r="C1429">
        <v>49.05</v>
      </c>
      <c r="D1429">
        <v>2362.0906</v>
      </c>
      <c r="E1429">
        <v>20</v>
      </c>
      <c r="F1429">
        <v>3</v>
      </c>
      <c r="G1429">
        <v>1182.0562</v>
      </c>
      <c r="H1429">
        <v>137.28</v>
      </c>
      <c r="I1429">
        <v>41000000</v>
      </c>
      <c r="J1429">
        <v>11</v>
      </c>
      <c r="K1429">
        <v>4</v>
      </c>
      <c r="L1429">
        <v>4</v>
      </c>
      <c r="M1429">
        <v>0</v>
      </c>
      <c r="N1429">
        <v>0</v>
      </c>
      <c r="O1429">
        <v>0</v>
      </c>
      <c r="P1429">
        <v>0</v>
      </c>
      <c r="Q1429">
        <v>1</v>
      </c>
    </row>
    <row r="1430" spans="1:17" x14ac:dyDescent="0.3">
      <c r="A1430" s="3" t="s">
        <v>1103</v>
      </c>
      <c r="B1430" t="s">
        <v>3918</v>
      </c>
      <c r="C1430">
        <v>38.880000000000003</v>
      </c>
      <c r="D1430">
        <v>862.49120000000005</v>
      </c>
      <c r="E1430">
        <v>8</v>
      </c>
      <c r="F1430">
        <v>0.9</v>
      </c>
      <c r="G1430">
        <v>432.25330000000002</v>
      </c>
      <c r="H1430">
        <v>47.12</v>
      </c>
      <c r="I1430">
        <v>0</v>
      </c>
      <c r="J1430">
        <v>57</v>
      </c>
      <c r="K1430">
        <v>5</v>
      </c>
      <c r="L1430">
        <v>0</v>
      </c>
      <c r="M1430">
        <v>0</v>
      </c>
      <c r="N1430">
        <v>0</v>
      </c>
      <c r="O1430">
        <v>18200000</v>
      </c>
      <c r="P1430">
        <v>5</v>
      </c>
      <c r="Q1430">
        <v>1</v>
      </c>
    </row>
    <row r="1431" spans="1:17" x14ac:dyDescent="0.3">
      <c r="A1431" s="3" t="s">
        <v>1103</v>
      </c>
      <c r="B1431" t="s">
        <v>3919</v>
      </c>
      <c r="C1431">
        <v>40.93</v>
      </c>
      <c r="D1431">
        <v>1047.5713000000001</v>
      </c>
      <c r="E1431">
        <v>10</v>
      </c>
      <c r="F1431">
        <v>3.6</v>
      </c>
      <c r="G1431">
        <v>524.79480000000001</v>
      </c>
      <c r="H1431">
        <v>43.03</v>
      </c>
      <c r="I1431">
        <v>0</v>
      </c>
      <c r="J1431">
        <v>57</v>
      </c>
      <c r="K1431">
        <v>4</v>
      </c>
      <c r="L1431">
        <v>0</v>
      </c>
      <c r="M1431">
        <v>0</v>
      </c>
      <c r="N1431">
        <v>0</v>
      </c>
      <c r="O1431">
        <v>5510000</v>
      </c>
      <c r="P1431">
        <v>4</v>
      </c>
      <c r="Q1431">
        <v>1</v>
      </c>
    </row>
    <row r="1432" spans="1:17" x14ac:dyDescent="0.3">
      <c r="A1432" s="3" t="s">
        <v>1103</v>
      </c>
      <c r="B1432" t="s">
        <v>3920</v>
      </c>
      <c r="C1432">
        <v>48.4</v>
      </c>
      <c r="D1432">
        <v>1118.6084000000001</v>
      </c>
      <c r="E1432">
        <v>11</v>
      </c>
      <c r="F1432">
        <v>4.9000000000000004</v>
      </c>
      <c r="G1432">
        <v>560.31420000000003</v>
      </c>
      <c r="H1432">
        <v>48.82</v>
      </c>
      <c r="I1432">
        <v>0</v>
      </c>
      <c r="J1432">
        <v>58</v>
      </c>
      <c r="K1432">
        <v>4</v>
      </c>
      <c r="L1432">
        <v>0</v>
      </c>
      <c r="M1432">
        <v>0</v>
      </c>
      <c r="N1432">
        <v>0</v>
      </c>
      <c r="O1432">
        <v>4020000</v>
      </c>
      <c r="P1432">
        <v>4</v>
      </c>
      <c r="Q1432">
        <v>1</v>
      </c>
    </row>
    <row r="1433" spans="1:17" x14ac:dyDescent="0.3">
      <c r="A1433" s="3" t="s">
        <v>1103</v>
      </c>
      <c r="B1433" t="s">
        <v>3921</v>
      </c>
      <c r="C1433">
        <v>98.789999999999992</v>
      </c>
      <c r="D1433">
        <v>2463.3847999999998</v>
      </c>
      <c r="E1433">
        <v>24</v>
      </c>
      <c r="F1433">
        <v>5.8999999999999986</v>
      </c>
      <c r="G1433">
        <v>1233.7104999999999</v>
      </c>
      <c r="H1433">
        <v>154.35</v>
      </c>
      <c r="I1433">
        <v>31900000</v>
      </c>
      <c r="J1433">
        <v>66</v>
      </c>
      <c r="K1433">
        <v>8</v>
      </c>
      <c r="L1433">
        <v>4</v>
      </c>
      <c r="M1433">
        <v>0</v>
      </c>
      <c r="N1433">
        <v>0</v>
      </c>
      <c r="O1433">
        <v>11200000</v>
      </c>
      <c r="P1433">
        <v>4</v>
      </c>
      <c r="Q1433">
        <v>2</v>
      </c>
    </row>
    <row r="1434" spans="1:17" x14ac:dyDescent="0.3">
      <c r="A1434" s="3" t="s">
        <v>1103</v>
      </c>
      <c r="B1434" t="s">
        <v>3922</v>
      </c>
      <c r="C1434">
        <v>42.85</v>
      </c>
      <c r="D1434">
        <v>1302.7294999999999</v>
      </c>
      <c r="E1434">
        <v>13</v>
      </c>
      <c r="F1434">
        <v>-0.8</v>
      </c>
      <c r="G1434">
        <v>652.37149999999997</v>
      </c>
      <c r="H1434">
        <v>85.27</v>
      </c>
      <c r="I1434">
        <v>7200000</v>
      </c>
      <c r="J1434">
        <v>12</v>
      </c>
      <c r="K1434">
        <v>4</v>
      </c>
      <c r="L1434">
        <v>4</v>
      </c>
      <c r="M1434">
        <v>0</v>
      </c>
      <c r="N1434">
        <v>0</v>
      </c>
      <c r="O1434">
        <v>0</v>
      </c>
      <c r="P1434">
        <v>0</v>
      </c>
      <c r="Q1434">
        <v>1</v>
      </c>
    </row>
    <row r="1435" spans="1:17" x14ac:dyDescent="0.3">
      <c r="A1435" s="3" t="s">
        <v>1103</v>
      </c>
      <c r="B1435" t="s">
        <v>1039</v>
      </c>
      <c r="C1435">
        <v>141.53</v>
      </c>
      <c r="D1435">
        <v>3736.0111999999999</v>
      </c>
      <c r="E1435">
        <v>34</v>
      </c>
      <c r="F1435">
        <v>1.8</v>
      </c>
      <c r="G1435">
        <v>936.01819999999998</v>
      </c>
      <c r="H1435">
        <v>185.62</v>
      </c>
      <c r="I1435">
        <v>1070000000</v>
      </c>
      <c r="J1435">
        <v>67</v>
      </c>
      <c r="K1435">
        <v>41</v>
      </c>
      <c r="L1435">
        <v>14</v>
      </c>
      <c r="M1435">
        <v>0</v>
      </c>
      <c r="N1435">
        <v>0</v>
      </c>
      <c r="O1435">
        <v>751000000</v>
      </c>
      <c r="P1435">
        <v>27</v>
      </c>
      <c r="Q1435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ninf</vt:lpstr>
      <vt:lpstr>WF</vt:lpstr>
      <vt:lpstr>inf</vt:lpstr>
      <vt:lpstr>TOT</vt:lpstr>
      <vt:lpstr>WF_CO</vt:lpstr>
      <vt:lpstr>INF_CO</vt:lpstr>
      <vt:lpstr>NINF_CO</vt:lpstr>
      <vt:lpstr>WF1</vt:lpstr>
      <vt:lpstr>inf1</vt:lpstr>
      <vt:lpstr>ninf1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Hartman</dc:creator>
  <cp:lastModifiedBy>Erik Hartman</cp:lastModifiedBy>
  <dcterms:created xsi:type="dcterms:W3CDTF">2020-07-15T09:17:22Z</dcterms:created>
  <dcterms:modified xsi:type="dcterms:W3CDTF">2020-08-24T12:47:34Z</dcterms:modified>
</cp:coreProperties>
</file>