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peptidomics_1/AmPEP-Deep/"/>
    </mc:Choice>
  </mc:AlternateContent>
  <xr:revisionPtr revIDLastSave="229" documentId="8_{F21E4BC8-FAEF-4619-8407-6296ED60D215}" xr6:coauthVersionLast="45" xr6:coauthVersionMax="45" xr10:uidLastSave="{53F55917-2C18-480E-B07A-A47E04782C69}"/>
  <bookViews>
    <workbookView xWindow="384" yWindow="1776" windowWidth="20364" windowHeight="10728" activeTab="4" xr2:uid="{0F4F6D82-B1B5-4682-90DA-6BB02EC3FF2A}"/>
  </bookViews>
  <sheets>
    <sheet name="Albu" sheetId="1" r:id="rId1"/>
    <sheet name="Fetua" sheetId="2" r:id="rId2"/>
    <sheet name="Ithi4" sheetId="4" r:id="rId3"/>
    <sheet name="trhb" sheetId="5" r:id="rId4"/>
    <sheet name="fiba" sheetId="6" r:id="rId5"/>
    <sheet name="fibb" sheetId="7" r:id="rId6"/>
    <sheet name="fibg" sheetId="8" r:id="rId7"/>
    <sheet name="elne" sheetId="9" r:id="rId8"/>
    <sheet name="catg" sheetId="10" r:id="rId9"/>
    <sheet name="a2ap" sheetId="11" r:id="rId10"/>
    <sheet name="kng1" sheetId="12" r:id="rId11"/>
    <sheet name="cfab" sheetId="13" r:id="rId12"/>
    <sheet name="co3" sheetId="14" r:id="rId13"/>
    <sheet name="co9" sheetId="15" r:id="rId14"/>
    <sheet name="dcd" sheetId="16" r:id="rId15"/>
    <sheet name="Saa1" sheetId="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6" l="1"/>
  <c r="Q7" i="6"/>
  <c r="R3" i="6"/>
  <c r="Q3" i="6"/>
  <c r="R7" i="4"/>
  <c r="Q7" i="4"/>
  <c r="R3" i="4"/>
  <c r="Q3" i="4"/>
  <c r="R7" i="5"/>
  <c r="Q7" i="5"/>
  <c r="R3" i="5"/>
  <c r="Q3" i="5"/>
  <c r="R7" i="8" l="1"/>
  <c r="Q7" i="8"/>
  <c r="R3" i="8"/>
  <c r="Q3" i="8"/>
  <c r="R7" i="9"/>
  <c r="Q7" i="9"/>
  <c r="R3" i="9"/>
  <c r="Q3" i="9"/>
  <c r="R7" i="10"/>
  <c r="Q7" i="10"/>
  <c r="R3" i="10"/>
  <c r="Q3" i="10"/>
  <c r="R7" i="11"/>
  <c r="Q7" i="11"/>
  <c r="R3" i="11"/>
  <c r="Q3" i="11"/>
  <c r="R7" i="12"/>
  <c r="Q7" i="12"/>
  <c r="R3" i="12"/>
  <c r="Q3" i="12"/>
  <c r="R7" i="13"/>
  <c r="Q7" i="13"/>
  <c r="R3" i="13"/>
  <c r="Q3" i="13"/>
  <c r="R7" i="14"/>
  <c r="Q7" i="14"/>
  <c r="R3" i="14"/>
  <c r="Q3" i="14"/>
  <c r="R7" i="15"/>
  <c r="Q7" i="15"/>
  <c r="R3" i="15"/>
  <c r="Q3" i="15"/>
  <c r="R7" i="16"/>
  <c r="Q7" i="16"/>
  <c r="R3" i="16"/>
  <c r="Q3" i="16"/>
  <c r="R7" i="3"/>
  <c r="Q7" i="3"/>
  <c r="R3" i="3"/>
  <c r="Q3" i="3"/>
  <c r="R7" i="7"/>
  <c r="Q7" i="7"/>
  <c r="R3" i="7"/>
  <c r="Q3" i="7"/>
  <c r="R7" i="2"/>
  <c r="Q7" i="2"/>
  <c r="R3" i="2"/>
  <c r="Q3" i="2"/>
  <c r="R7" i="1"/>
  <c r="Q7" i="1"/>
  <c r="R3" i="1"/>
  <c r="Q3" i="1"/>
</calcChain>
</file>

<file path=xl/sharedStrings.xml><?xml version="1.0" encoding="utf-8"?>
<sst xmlns="http://schemas.openxmlformats.org/spreadsheetml/2006/main" count="4705" uniqueCount="2221">
  <si>
    <t>Seq ID</t>
  </si>
  <si>
    <t>Peptide</t>
  </si>
  <si>
    <t>Anti-Microbial</t>
  </si>
  <si>
    <t>Short Anti-Microbial</t>
  </si>
  <si>
    <t>Protein Accession</t>
  </si>
  <si>
    <t>feat_wf</t>
  </si>
  <si>
    <t>count</t>
  </si>
  <si>
    <t>feat_ninf</t>
  </si>
  <si>
    <t>feat_inf</t>
  </si>
  <si>
    <t>Difference</t>
  </si>
  <si>
    <t>AMP_score_inf</t>
  </si>
  <si>
    <t>AMP_score_ninf</t>
  </si>
  <si>
    <t>AASQAALGL</t>
  </si>
  <si>
    <t>sp|P02768|ALBU_HUMAN</t>
  </si>
  <si>
    <t>ADLPSLAADFVE</t>
  </si>
  <si>
    <t>AFHDNEETFLKKYLYEIA</t>
  </si>
  <si>
    <t>AHKSEVAHRFKDLGEENFKALV</t>
  </si>
  <si>
    <t>AHRFKDLGEENFK</t>
  </si>
  <si>
    <t>AHRFKDLGEENFKALV</t>
  </si>
  <si>
    <t>ALEVDETYVPKE</t>
  </si>
  <si>
    <t>ALEVDETYVPKEF</t>
  </si>
  <si>
    <t>ALEVDETYVPKEFN</t>
  </si>
  <si>
    <t>ARLSQRFPKAEFA</t>
  </si>
  <si>
    <t>ARLSQRFPKAEFAE</t>
  </si>
  <si>
    <t>ARRHPDYSVVL</t>
  </si>
  <si>
    <t>AVMDDFAAFVEKC</t>
  </si>
  <si>
    <t>CFSALEVDETYVPKE</t>
  </si>
  <si>
    <t>CVLHEKTPVS</t>
  </si>
  <si>
    <t>DAHKSEVAHRFK</t>
  </si>
  <si>
    <t>DDNPNLPRL</t>
  </si>
  <si>
    <t>DDNPNLPRLVR</t>
  </si>
  <si>
    <t>DELRDEGKA</t>
  </si>
  <si>
    <t>DETYVPKEFN</t>
  </si>
  <si>
    <t>DFAAFVEKC</t>
  </si>
  <si>
    <t>DLGEENFKA</t>
  </si>
  <si>
    <t>DNPNLPRLVR</t>
  </si>
  <si>
    <t>EVDETYVPKE</t>
  </si>
  <si>
    <t>EVDETYVPKEFN</t>
  </si>
  <si>
    <t>FAEEGKKLVA</t>
  </si>
  <si>
    <t>FAEVSKLVTD</t>
  </si>
  <si>
    <t>FAEVSKLVTDLTK</t>
  </si>
  <si>
    <t>FAEVSKLVTDLTKV</t>
  </si>
  <si>
    <t>FAEVSKLVTDLTKVH</t>
  </si>
  <si>
    <t>FDEFKPLVE</t>
  </si>
  <si>
    <t>FDEFKPLVEEPQNL</t>
  </si>
  <si>
    <t>FEDHVKLVN</t>
  </si>
  <si>
    <t>FEDHVKLVNEVT</t>
  </si>
  <si>
    <t>FEQLGEYKFQ</t>
  </si>
  <si>
    <t>FGERAFKAWAVA</t>
  </si>
  <si>
    <t>FHDNEETFL</t>
  </si>
  <si>
    <t>FHDNEETFLKK</t>
  </si>
  <si>
    <t>FHDNEETFLKKY</t>
  </si>
  <si>
    <t>FKALVLIAFA</t>
  </si>
  <si>
    <t>FKDLGEENFK</t>
  </si>
  <si>
    <t>FKDLGEENFKA</t>
  </si>
  <si>
    <t>FKDLGEENFKALV</t>
  </si>
  <si>
    <t>FKDLGEENFKALVL</t>
  </si>
  <si>
    <t>FLQHKDDNPNLPRL</t>
  </si>
  <si>
    <t>FLQHKDDNPNLPRLVR</t>
  </si>
  <si>
    <t>FQNALLVRY</t>
  </si>
  <si>
    <t>GKKLVAASQAALGL</t>
  </si>
  <si>
    <t>HKDDNPNLPRL</t>
  </si>
  <si>
    <t>HKDDNPNLPRLVR</t>
  </si>
  <si>
    <t>HRFKDLGEENFK</t>
  </si>
  <si>
    <t>IKKQTALVE</t>
  </si>
  <si>
    <t>IKKQTALVELVK</t>
  </si>
  <si>
    <t>KAEFAEVSKL</t>
  </si>
  <si>
    <t>KALVLIAFAQ</t>
  </si>
  <si>
    <t>KALVLIAFAQY</t>
  </si>
  <si>
    <t>KALVLIAFAQYL</t>
  </si>
  <si>
    <t>KAVMDDFAAFVEKC</t>
  </si>
  <si>
    <t>KDDNPNLPRL</t>
  </si>
  <si>
    <t>KDDNPNLPRLV</t>
  </si>
  <si>
    <t>KDDNPNLPRLVR</t>
  </si>
  <si>
    <t>KDLGEENFK</t>
  </si>
  <si>
    <t>KDLGEENFKA</t>
  </si>
  <si>
    <t>KDLGEENFKALVLIA</t>
  </si>
  <si>
    <t>KDVFLGMFLYEYARR</t>
  </si>
  <si>
    <t>KFQNALLVRY</t>
  </si>
  <si>
    <t>KFQNALLVRYTKK</t>
  </si>
  <si>
    <t>KKLVAASQAALGL</t>
  </si>
  <si>
    <t>KKQTALVELVKH</t>
  </si>
  <si>
    <t>KKVPQVSTPTL</t>
  </si>
  <si>
    <t>KKVPQVSTPTLVE</t>
  </si>
  <si>
    <t>KKVPQVSTPTLVEVS</t>
  </si>
  <si>
    <t>KKVPQVSTPTLVEVSR</t>
  </si>
  <si>
    <t>KKVPQVSTPTLVEVSRN</t>
  </si>
  <si>
    <t>KKVPQVSTPTLVEVSRNLGK</t>
  </si>
  <si>
    <t>KKVPQVSTPTLVEVSRNLGKV</t>
  </si>
  <si>
    <t>KKYLYEIARR</t>
  </si>
  <si>
    <t>KLDELRDEGKA</t>
  </si>
  <si>
    <t>KLVAASQAALGL</t>
  </si>
  <si>
    <t>KLVNEVTEFAKT</t>
  </si>
  <si>
    <t>KLVTDLTKV</t>
  </si>
  <si>
    <t>KPLVEEPQNLIKQ</t>
  </si>
  <si>
    <t>KQTALVELVKH</t>
  </si>
  <si>
    <t>KSEVAHRFK</t>
  </si>
  <si>
    <t>KSEVAHRFKD</t>
  </si>
  <si>
    <t>KSLHTLFGDKL</t>
  </si>
  <si>
    <t>KTPVSDRVTKC</t>
  </si>
  <si>
    <t>KTYETTLEKC</t>
  </si>
  <si>
    <t>KVFDEFKPL</t>
  </si>
  <si>
    <t>KVFDEFKPLV</t>
  </si>
  <si>
    <t>KVFDEFKPLVEEPQNL</t>
  </si>
  <si>
    <t>KVFDEFKPLVEEPQNLI</t>
  </si>
  <si>
    <t>KVFDEFKPLVEEPQNLIK</t>
  </si>
  <si>
    <t>KVFDEFKPLVEEPQNLIKQ</t>
  </si>
  <si>
    <t>KVPQVSTPTLVEVS</t>
  </si>
  <si>
    <t>KVPQVSTPTLVEVSRN</t>
  </si>
  <si>
    <t>KYLYEIARR</t>
  </si>
  <si>
    <t>LDELRDEGKA</t>
  </si>
  <si>
    <t>LEVDETYVPKE</t>
  </si>
  <si>
    <t>LEVDETYVPKEFN</t>
  </si>
  <si>
    <t>LGEYKFQNAL</t>
  </si>
  <si>
    <t>LGEYKFQNALL</t>
  </si>
  <si>
    <t>LGEYKFQNALLVR</t>
  </si>
  <si>
    <t>LHTLFGDKL</t>
  </si>
  <si>
    <t>LIAFAQYLQ</t>
  </si>
  <si>
    <t>LLLRLAKTYETT</t>
  </si>
  <si>
    <t>LLRLAKTYETT</t>
  </si>
  <si>
    <t>LRLAKTYETT</t>
  </si>
  <si>
    <t>LSEKERQIKKQTA</t>
  </si>
  <si>
    <t>LSEKERQIKKQTAL</t>
  </si>
  <si>
    <t>LSEKERQIKKQTALV</t>
  </si>
  <si>
    <t>LSEKERQIKKQTALVELVK</t>
  </si>
  <si>
    <t>LSQRFPKAEFA</t>
  </si>
  <si>
    <t>LSQRFPKAEFAE</t>
  </si>
  <si>
    <t>LSQRFPKAEFAEVS</t>
  </si>
  <si>
    <t>LVAASQAALGL</t>
  </si>
  <si>
    <t>LVEEPQNLIKQ</t>
  </si>
  <si>
    <t>QHKDDNPNLPRL</t>
  </si>
  <si>
    <t>QHKDDNPNLPRLVR</t>
  </si>
  <si>
    <t>RDAHKSEVA</t>
  </si>
  <si>
    <t>RDAHKSEVAHRF</t>
  </si>
  <si>
    <t>RDAHKSEVAHRFK</t>
  </si>
  <si>
    <t>RDAHKSEVAHRFKD</t>
  </si>
  <si>
    <t>RDAHKSEVAHRFKDLGEENF</t>
  </si>
  <si>
    <t>RDAHKSEVAHRFKDLGEENFK</t>
  </si>
  <si>
    <t>RDAHKSEVAHRFKDLGEENFKA</t>
  </si>
  <si>
    <t>RDAHKSEVAHRFKDLGEENFKALV</t>
  </si>
  <si>
    <t>RDAHKSEVAHRFKDLGEENFKALVL</t>
  </si>
  <si>
    <t>RDAHKSEVAHRFKDLGEENFKALVLI</t>
  </si>
  <si>
    <t>RDAHKSEVAHRFKDLGEENFKALVLIA</t>
  </si>
  <si>
    <t>RDAHKSEVAHRFKDLGEENFKALVLIAFAQ</t>
  </si>
  <si>
    <t>RDAHKSEVAHRFKDLGEENFKALVLIAFAQYLQ</t>
  </si>
  <si>
    <t>RFKDLGEENFK</t>
  </si>
  <si>
    <t>RFKDLGEENFKA</t>
  </si>
  <si>
    <t>RHPDYSVVLLLRL</t>
  </si>
  <si>
    <t>RHPYFYAPELLF</t>
  </si>
  <si>
    <t>RHPYFYAPELLFFAKR</t>
  </si>
  <si>
    <t>RLSQRFPKA</t>
  </si>
  <si>
    <t>RLVRPEVDV</t>
  </si>
  <si>
    <t>RLVRPEVDVMC</t>
  </si>
  <si>
    <t>RRHPDYSVVLLLRL</t>
  </si>
  <si>
    <t>RRHPYFYAPELLFFAKR</t>
  </si>
  <si>
    <t>RYTKKVPQV</t>
  </si>
  <si>
    <t>SALEVDETYVPKEFN</t>
  </si>
  <si>
    <t>SKLVTDLTKVH</t>
  </si>
  <si>
    <t>SLHTLFGDKL</t>
  </si>
  <si>
    <t>SQRFPKAEFAE</t>
  </si>
  <si>
    <t>TAFHDNEETFLKKYLYEIA</t>
  </si>
  <si>
    <t>TFLKKYLYEIA</t>
  </si>
  <si>
    <t>TKKVPQVSTPTLVEVS</t>
  </si>
  <si>
    <t>TPTLVEVSRN</t>
  </si>
  <si>
    <t>VAASQAALGL</t>
  </si>
  <si>
    <t>VAHRFKDLGEENFK</t>
  </si>
  <si>
    <t>VAHRFKDLGEENFKA</t>
  </si>
  <si>
    <t>VAHRFKDLGEENFKALV</t>
  </si>
  <si>
    <t>VAHRFKDLGEENFKALVL</t>
  </si>
  <si>
    <t>VAHRFKDLGEENFKALVLIA</t>
  </si>
  <si>
    <t>VARLSQRFPKAEFA</t>
  </si>
  <si>
    <t>VARLSQRFPKAEFAE</t>
  </si>
  <si>
    <t>VARLSQRFPKAEFAEVS</t>
  </si>
  <si>
    <t>VARLSQRFPKAEFAEVSK</t>
  </si>
  <si>
    <t>VATLRETYG</t>
  </si>
  <si>
    <t>VDETYVPKE</t>
  </si>
  <si>
    <t>VDETYVPKEF</t>
  </si>
  <si>
    <t>VDETYVPKEFN</t>
  </si>
  <si>
    <t>VDETYVPKEFNA</t>
  </si>
  <si>
    <t>VDETYVPKEFNAETFT</t>
  </si>
  <si>
    <t>VELVKHKPKA</t>
  </si>
  <si>
    <t>VELVKHKPKATK</t>
  </si>
  <si>
    <t>VFDEFKPLV</t>
  </si>
  <si>
    <t>VFDEFKPLVEEPQN</t>
  </si>
  <si>
    <t>VFDEFKPLVEEPQNL</t>
  </si>
  <si>
    <t>VFLGMFLYEYAR</t>
  </si>
  <si>
    <t>VKHKPKATKEQLKAVM</t>
  </si>
  <si>
    <t>VLHEKTPVS</t>
  </si>
  <si>
    <t>VLIAFAQYLQ</t>
  </si>
  <si>
    <t>VLIAFAQYLQQC</t>
  </si>
  <si>
    <t>VLLLRLAKTYETT</t>
  </si>
  <si>
    <t>VRYTKKVPQVSTPTL</t>
  </si>
  <si>
    <t>VRYTKKVPQVSTPTLVE</t>
  </si>
  <si>
    <t>VRYTKKVPQVSTPTLVEVS</t>
  </si>
  <si>
    <t>VSKLVTDLTK</t>
  </si>
  <si>
    <t>VSKLVTDLTKVH</t>
  </si>
  <si>
    <t>VVLLLRLAKTYETT</t>
  </si>
  <si>
    <t>YAPELLFFAKR</t>
  </si>
  <si>
    <t>YFYAPELLF</t>
  </si>
  <si>
    <t>YFYAPELLFFAKR</t>
  </si>
  <si>
    <t>AAPPGHQLH</t>
  </si>
  <si>
    <t>sp|P02765|FETUA_HUMAN</t>
  </si>
  <si>
    <t>AAPPGHQLHRA</t>
  </si>
  <si>
    <t>AAPPGHQLHRAH</t>
  </si>
  <si>
    <t>AHYDLRHTFM</t>
  </si>
  <si>
    <t>AHYDLRHTFMGVV</t>
  </si>
  <si>
    <t>AHYDLRHTFMGVVS</t>
  </si>
  <si>
    <t>APGLPPAGSPPDSHVL</t>
  </si>
  <si>
    <t>APGLPPAGSPPDSHVLL</t>
  </si>
  <si>
    <t>APPGHQLHR</t>
  </si>
  <si>
    <t>APPGHQLHRA</t>
  </si>
  <si>
    <t>DPETEEAALVAID</t>
  </si>
  <si>
    <t>FMGVVSLGSPSGEVSHPR</t>
  </si>
  <si>
    <t>FMGVVSLGSPSGEVSHPRK</t>
  </si>
  <si>
    <t>FMGVVSLGSPSGEVSHPRKTR</t>
  </si>
  <si>
    <t>GLPPAGSPPDSHV</t>
  </si>
  <si>
    <t>GLPPAGSPPDSHVL</t>
  </si>
  <si>
    <t>GLPPAGSPPDSHVLL</t>
  </si>
  <si>
    <t>GLPPAGSPPDSHVLLA</t>
  </si>
  <si>
    <t>GSPPDSHVLL</t>
  </si>
  <si>
    <t>GSPPDSHVLLA</t>
  </si>
  <si>
    <t>GSPSGEVSHPRK</t>
  </si>
  <si>
    <t>GSPSGEVSHPRKTR</t>
  </si>
  <si>
    <t>GVVSLGSPSGEVS</t>
  </si>
  <si>
    <t>GVVSLGSPSGEVSH</t>
  </si>
  <si>
    <t>GVVSLGSPSGEVSHPR</t>
  </si>
  <si>
    <t>GVVSLGSPSGEVSHPRK</t>
  </si>
  <si>
    <t>GVVSLGSPSGEVSHPRKTR</t>
  </si>
  <si>
    <t>HTFMGVVSLGSPSGEVSHPR</t>
  </si>
  <si>
    <t>HYDLRHTFM</t>
  </si>
  <si>
    <t>IDYINQNLPWGYKHTLNQIDEVKV</t>
  </si>
  <si>
    <t>KFSVVYAKC</t>
  </si>
  <si>
    <t>KHTLNQIDEVKV</t>
  </si>
  <si>
    <t>LAAPPGHQLHR</t>
  </si>
  <si>
    <t>LAAPPGHQLHRA</t>
  </si>
  <si>
    <t>LGSPSGEVSHPRK</t>
  </si>
  <si>
    <t>LGSPSGEVSHPRKTR</t>
  </si>
  <si>
    <t>LKLDGKFSVVY</t>
  </si>
  <si>
    <t>LLAAPPGHQLHR</t>
  </si>
  <si>
    <t>MGVVSLGSPSGEVS</t>
  </si>
  <si>
    <t>MGVVSLGSPSGEVSH</t>
  </si>
  <si>
    <t>MGVVSLGSPSGEVSHPR</t>
  </si>
  <si>
    <t>MGVVSLGSPSGEVSHPRK</t>
  </si>
  <si>
    <t>MGVVSLGSPSGEVSHPRKTR</t>
  </si>
  <si>
    <t>PGLPPAGSPPDSHVL</t>
  </si>
  <si>
    <t>PGLPPAGSPPDSHVLL</t>
  </si>
  <si>
    <t>PGLPPAGSPPDSHVLLA</t>
  </si>
  <si>
    <t>PHGPGLIYRQ</t>
  </si>
  <si>
    <t>PPGHQLHRA</t>
  </si>
  <si>
    <t>PSGEVSHPRKTR</t>
  </si>
  <si>
    <t>RAHYDLRHTFM</t>
  </si>
  <si>
    <t>RAHYDLRHTFMGVV</t>
  </si>
  <si>
    <t>RAHYDLRHTFMGVVS</t>
  </si>
  <si>
    <t>RAHYDLRHTFMGVVSLGSPSGEVSHPR</t>
  </si>
  <si>
    <t>RAHYDLRHTFMGVVSLGSPSGEVSHPRK</t>
  </si>
  <si>
    <t>RAHYDLRHTFMGVVSLGSPSGEVSHPRKTR</t>
  </si>
  <si>
    <t>RHTFMGVVSLG</t>
  </si>
  <si>
    <t>RHTFMGVVSLGSPSGE</t>
  </si>
  <si>
    <t>RHTFMGVVSLGSPSGEV</t>
  </si>
  <si>
    <t>RHTFMGVVSLGSPSGEVS</t>
  </si>
  <si>
    <t>RHTFMGVVSLGSPSGEVSH</t>
  </si>
  <si>
    <t>RHTFMGVVSLGSPSGEVSHPR</t>
  </si>
  <si>
    <t>RHTFMGVVSLGSPSGEVSHPRK</t>
  </si>
  <si>
    <t>RHTFMGVVSLGSPSGEVSHPRKTR</t>
  </si>
  <si>
    <t>RTVVQPSVG</t>
  </si>
  <si>
    <t>RTVVQPSVGAA</t>
  </si>
  <si>
    <t>RTVVQPSVGAAA</t>
  </si>
  <si>
    <t>SAPHGPGLIY</t>
  </si>
  <si>
    <t>SGEVSHPRKTR</t>
  </si>
  <si>
    <t>SHVLLAAPPGH</t>
  </si>
  <si>
    <t>SHVLLAAPPGHQL</t>
  </si>
  <si>
    <t>SHVLLAAPPGHQLHR</t>
  </si>
  <si>
    <t>SHVLLAAPPGHQLHRA</t>
  </si>
  <si>
    <t>SLGSPSGEVSHPRKTR</t>
  </si>
  <si>
    <t>SPPDSHVLL</t>
  </si>
  <si>
    <t>SPPDSHVLLA</t>
  </si>
  <si>
    <t>SPSGEVSHPRKTR</t>
  </si>
  <si>
    <t>TFMGVVSLGSPSGEVSHPR</t>
  </si>
  <si>
    <t>TFMGVVSLGSPSGEVSHPRK</t>
  </si>
  <si>
    <t>TFMGVVSLGSPSGEVSHPRKTR</t>
  </si>
  <si>
    <t>VLLAAPPGHQLH</t>
  </si>
  <si>
    <t>VLLAAPPGHQLHR</t>
  </si>
  <si>
    <t>VLLAAPPGHQLHRA</t>
  </si>
  <si>
    <t>VLLAAPPGHQLHRAH</t>
  </si>
  <si>
    <t>VSLGSPSGEVS</t>
  </si>
  <si>
    <t>VSLGSPSGEVSHPR</t>
  </si>
  <si>
    <t>VSLGSPSGEVSHPRK</t>
  </si>
  <si>
    <t>VSLGSPSGEVSHPRKTR</t>
  </si>
  <si>
    <t>VVDPDAPPSPPLGAPGLPPAGS</t>
  </si>
  <si>
    <t>VVSLGSPSGEVSHPR</t>
  </si>
  <si>
    <t>VVSLGSPSGEVSHPRK</t>
  </si>
  <si>
    <t>VVSLGSPSGEVSHPRKTR</t>
  </si>
  <si>
    <t>YDLRHTFMGV</t>
  </si>
  <si>
    <t>YDLRHTFMGVV</t>
  </si>
  <si>
    <t>YDLRHTFMGVVS</t>
  </si>
  <si>
    <t>YDLRHTFMGVVSLG</t>
  </si>
  <si>
    <t>AEDSLADQAANEWGRS</t>
  </si>
  <si>
    <t>sp|P0DJI8|SAA1_HUMAN</t>
  </si>
  <si>
    <t>ANYIGSDKYF</t>
  </si>
  <si>
    <t>ANYIGSDKYFH</t>
  </si>
  <si>
    <t>FFGHGAEDSLA</t>
  </si>
  <si>
    <t>FFGHGAEDSLADQ</t>
  </si>
  <si>
    <t>FFGHGAEDSLADQA</t>
  </si>
  <si>
    <t>FFGHGAEDSLADQAA</t>
  </si>
  <si>
    <t>FFGHGAEDSLADQAANEWG</t>
  </si>
  <si>
    <t>FFGHGAEDSLADQAANEWGR</t>
  </si>
  <si>
    <t>FFGHGAEDSLADQAANEWGRS</t>
  </si>
  <si>
    <t>FGHGAEDSLADQAANEWGRS</t>
  </si>
  <si>
    <t>FSFLGEAFDGARDMW</t>
  </si>
  <si>
    <t>GAEDSLADQAANEWGRS</t>
  </si>
  <si>
    <t>GHGAEDSLADQAANEWGRS</t>
  </si>
  <si>
    <t>GKDPNHFRPAG</t>
  </si>
  <si>
    <t>HGAEDSLADQAANEWGRS</t>
  </si>
  <si>
    <t>ISDARENIQRFF</t>
  </si>
  <si>
    <t>NYIGSDKYFH</t>
  </si>
  <si>
    <t>PGGVWAAEAIS</t>
  </si>
  <si>
    <t>PGGVWAAEAISDARENIQ</t>
  </si>
  <si>
    <t>REANYIGSDKYFH</t>
  </si>
  <si>
    <t>RFFGHGAEDSLA</t>
  </si>
  <si>
    <t>RFFGHGAEDSLAD</t>
  </si>
  <si>
    <t>RFFGHGAEDSLADQ</t>
  </si>
  <si>
    <t>RFFGHGAEDSLADQA</t>
  </si>
  <si>
    <t>RFFGHGAEDSLADQAA</t>
  </si>
  <si>
    <t>RFFGHGAEDSLADQAAN</t>
  </si>
  <si>
    <t>RFFGHGAEDSLADQAANEW</t>
  </si>
  <si>
    <t>RFFGHGAEDSLADQAANEWGR</t>
  </si>
  <si>
    <t>RFFGHGAEDSLADQAANEWGRS</t>
  </si>
  <si>
    <t>RPAGLPEKY</t>
  </si>
  <si>
    <t>RSFFSFLGEAFDG</t>
  </si>
  <si>
    <t>RSGKDPNHFRP</t>
  </si>
  <si>
    <t>RSGKDPNHFRPAG</t>
  </si>
  <si>
    <t>RSGKDPNHFRPAGLPEK</t>
  </si>
  <si>
    <t>SDARENIQRFF</t>
  </si>
  <si>
    <t>SFFSFLGEAFDG</t>
  </si>
  <si>
    <t>SFFSFLGEAFDGARDMW</t>
  </si>
  <si>
    <t>SFLGEAFDGARDMW</t>
  </si>
  <si>
    <t>SFLGEAFDGARDMWR</t>
  </si>
  <si>
    <t>YIGSDKYFH</t>
  </si>
  <si>
    <t>AGKLQDRGPDVLTAT</t>
  </si>
  <si>
    <t>sp|Q14624|ITIH4_HUMAN</t>
  </si>
  <si>
    <t>ASAENVNKARSFAAGIQALGGTNINDAMLMAVQ</t>
  </si>
  <si>
    <t>AVEEVTQNNFRLLFK</t>
  </si>
  <si>
    <t>DVPDHAAYHPFR</t>
  </si>
  <si>
    <t>EMVVAGKLQDRGPDVL</t>
  </si>
  <si>
    <t>EVTQNNFRLLFK</t>
  </si>
  <si>
    <t>FKYYLQGAK</t>
  </si>
  <si>
    <t>FKYYLQGAKIPKPEAS</t>
  </si>
  <si>
    <t>FKYYLQGAKIPKPEASF</t>
  </si>
  <si>
    <t>GKLQDRGPDVLT</t>
  </si>
  <si>
    <t>GKLQDRGPDVLTAT</t>
  </si>
  <si>
    <t>GLPGPPDVPDHAA</t>
  </si>
  <si>
    <t>GLPGPPDVPDHAAYHPFR</t>
  </si>
  <si>
    <t>GLPGPPDVPDHAAYHPFRR</t>
  </si>
  <si>
    <t>GPPDVPDHAA</t>
  </si>
  <si>
    <t>GPPDVPDHAAYHPFR</t>
  </si>
  <si>
    <t>GSEMVVAGKLQDRG</t>
  </si>
  <si>
    <t>GSEMVVAGKLQDRGPDVL</t>
  </si>
  <si>
    <t>GSRMNFRPGVLSS</t>
  </si>
  <si>
    <t>GSRMNFRPGVLSSR</t>
  </si>
  <si>
    <t>IHEDSDSALQLQ</t>
  </si>
  <si>
    <t>IHIFEPQGIS</t>
  </si>
  <si>
    <t>IILLTDGDPTVGETNPRS</t>
  </si>
  <si>
    <t>ISFLETESTFMTNQLVD</t>
  </si>
  <si>
    <t>KGSEMVVAGKL</t>
  </si>
  <si>
    <t>KGSEMVVAGKLQ</t>
  </si>
  <si>
    <t>KGSEMVVAGKLQD</t>
  </si>
  <si>
    <t>KGSEMVVAGKLQDR</t>
  </si>
  <si>
    <t>KGSEMVVAGKLQDRG</t>
  </si>
  <si>
    <t>KGSEMVVAGKLQDRGPDVL</t>
  </si>
  <si>
    <t>KLQDRGPDVL</t>
  </si>
  <si>
    <t>KLQDRGPDVLT</t>
  </si>
  <si>
    <t>KLQDRGPDVLTAT</t>
  </si>
  <si>
    <t>KLQDRGPDVLTATVS</t>
  </si>
  <si>
    <t>KYYLQGAKIPKPEAS</t>
  </si>
  <si>
    <t>KYYLQGAKIPKPEASF</t>
  </si>
  <si>
    <t>KYYLQGAKIPKPEASFSPRR</t>
  </si>
  <si>
    <t>LGLPGPPDVP</t>
  </si>
  <si>
    <t>LGLPGPPDVPDH</t>
  </si>
  <si>
    <t>LGLPGPPDVPDHA</t>
  </si>
  <si>
    <t>LGLPGPPDVPDHAA</t>
  </si>
  <si>
    <t>LGLPGPPDVPDHAAY</t>
  </si>
  <si>
    <t>LGLPGPPDVPDHAAYH</t>
  </si>
  <si>
    <t>LGLPGPPDVPDHAAYHPF</t>
  </si>
  <si>
    <t>LGLPGPPDVPDHAAYHPFR</t>
  </si>
  <si>
    <t>LGLPGPPDVPDHAAYHPFRR</t>
  </si>
  <si>
    <t>LLFKGSEMVVA</t>
  </si>
  <si>
    <t>LLFKGSEMVVAG</t>
  </si>
  <si>
    <t>LLFKGSEMVVAGK</t>
  </si>
  <si>
    <t>LPGPPDVPDHA</t>
  </si>
  <si>
    <t>LPGPPDVPDHAA</t>
  </si>
  <si>
    <t>LPGPPDVPDHAAYHPF</t>
  </si>
  <si>
    <t>LPGPPDVPDHAAYHPFR</t>
  </si>
  <si>
    <t>LPGPPDVPDHAAYHPFRR</t>
  </si>
  <si>
    <t>LQMDIHIFEPQGIS</t>
  </si>
  <si>
    <t>LRVQGNDHSATRERR</t>
  </si>
  <si>
    <t>LSDPDKVTIG</t>
  </si>
  <si>
    <t>LSSRQLGLPGPPDVPDHAA</t>
  </si>
  <si>
    <t>LSSRQLGLPGPPDVPDHAAY</t>
  </si>
  <si>
    <t>LSSRQLGLPGPPDVPDHAAYHPFR</t>
  </si>
  <si>
    <t>LSSRQLGLPGPPDVPDHAAYHPFRR</t>
  </si>
  <si>
    <t>MNFRPGVLS</t>
  </si>
  <si>
    <t>MNFRPGVLSS</t>
  </si>
  <si>
    <t>MNFRPGVLSSR</t>
  </si>
  <si>
    <t>MNFRPGVLSSRQ</t>
  </si>
  <si>
    <t>MNFRPGVLSSRQLG</t>
  </si>
  <si>
    <t>MNFRPGVLSSRQLGLPGPPDVPDHAA</t>
  </si>
  <si>
    <t>MNFRPGVLSSRQLGLPGPPDVPDHAAYHPFR</t>
  </si>
  <si>
    <t>MVVAGKLQDRGPDVL</t>
  </si>
  <si>
    <t>NAVEEVTQNNFRLLFK</t>
  </si>
  <si>
    <t>NFRPGVLSS</t>
  </si>
  <si>
    <t>NFRPGVLSSR</t>
  </si>
  <si>
    <t>NVHSGSTFFK</t>
  </si>
  <si>
    <t>PGPPDVPDHA</t>
  </si>
  <si>
    <t>PGPPDVPDHAA</t>
  </si>
  <si>
    <t>PGPPDVPDHAAY</t>
  </si>
  <si>
    <t>PGPPDVPDHAAYH</t>
  </si>
  <si>
    <t>PGPPDVPDHAAYHPFR</t>
  </si>
  <si>
    <t>PGPPDVPDHAAYHPFRR</t>
  </si>
  <si>
    <t>PGVLSSRQLG</t>
  </si>
  <si>
    <t>PGVLSSRQLGLPGPPDVPDHAA</t>
  </si>
  <si>
    <t>QDRGPDVLTAT</t>
  </si>
  <si>
    <t>QLGLPGPPDVPDHA</t>
  </si>
  <si>
    <t>QLGLPGPPDVPDHAA</t>
  </si>
  <si>
    <t>QLGLPGPPDVPDHAAY</t>
  </si>
  <si>
    <t>QLGLPGPPDVPDHAAYHPFR</t>
  </si>
  <si>
    <t>QLGLPGPPDVPDHAAYHPFRR</t>
  </si>
  <si>
    <t>RGPDVLTATVSGKL</t>
  </si>
  <si>
    <t>RLLFKGSEMV</t>
  </si>
  <si>
    <t>RLLFKGSEMVV</t>
  </si>
  <si>
    <t>RLLFKGSEMVVA</t>
  </si>
  <si>
    <t>RLLFKGSEMVVAG</t>
  </si>
  <si>
    <t>RLLFKGSEMVVAGK</t>
  </si>
  <si>
    <t>RLLFKGSEMVVAGKL</t>
  </si>
  <si>
    <t>RLLFKGSEMVVAGKLQ</t>
  </si>
  <si>
    <t>RLLFKGSEMVVAGKLQDR</t>
  </si>
  <si>
    <t>RLLFKGSEMVVAGKLQDRGPDVL</t>
  </si>
  <si>
    <t>RMNFRPGVL</t>
  </si>
  <si>
    <t>RMNFRPGVLS</t>
  </si>
  <si>
    <t>RMNFRPGVLSS</t>
  </si>
  <si>
    <t>RMNFRPGVLSSR</t>
  </si>
  <si>
    <t>RMNFRPGVLSSRQ</t>
  </si>
  <si>
    <t>RMNFRPGVLSSRQLGLPGPPDVPDHAA</t>
  </si>
  <si>
    <t>RMNFRPGVLSSRQLGLPGPPDVPDHAAYHPFR</t>
  </si>
  <si>
    <t>RMNFRPGVLSSRQLGLPGPPDVPDHAAYHPFRR</t>
  </si>
  <si>
    <t>RNRNVHSGSTFFK</t>
  </si>
  <si>
    <t>RNRNVHSGSTFFKYYL</t>
  </si>
  <si>
    <t>RNVHSGSTFF</t>
  </si>
  <si>
    <t>RNVHSGSTFFK</t>
  </si>
  <si>
    <t>RNVHSGSTFFKYYL</t>
  </si>
  <si>
    <t>RNVHSGSTFFKYYLQGAK</t>
  </si>
  <si>
    <t>RNVHSGSTFFKYYLQGAKIPKPEAS</t>
  </si>
  <si>
    <t>RPGVLSSRQ</t>
  </si>
  <si>
    <t>RPGVLSSRQLG</t>
  </si>
  <si>
    <t>RPGVLSSRQLGLPGPPDVPDHAA</t>
  </si>
  <si>
    <t>RPGVLSSRQLGLPGPPDVPDHAAY</t>
  </si>
  <si>
    <t>RPGVLSSRQLGLPGPPDVPDHAAYHPF</t>
  </si>
  <si>
    <t>RPGVLSSRQLGLPGPPDVPDHAAYHPFR</t>
  </si>
  <si>
    <t>RPGVLSSRQLGLPGPPDVPDHAAYHPFRR</t>
  </si>
  <si>
    <t>RQAGAAGSRMNFRPGVLSSRQLGLPGPPDVPDHAAYHPFR</t>
  </si>
  <si>
    <t>RQAGAAGSRMNFRPGVLSSRQLGLPGPPDVPDHAAYHPFRR</t>
  </si>
  <si>
    <t>RQLGLPGPPDVPDH</t>
  </si>
  <si>
    <t>RQLGLPGPPDVPDHA</t>
  </si>
  <si>
    <t>RQLGLPGPPDVPDHAA</t>
  </si>
  <si>
    <t>RQLGLPGPPDVPDHAAY</t>
  </si>
  <si>
    <t>RQLGLPGPPDVPDHAAYH</t>
  </si>
  <si>
    <t>RQLGLPGPPDVPDHAAYHPFR</t>
  </si>
  <si>
    <t>RQLGLPGPPDVPDHAAYHPFRR</t>
  </si>
  <si>
    <t>RRLAILPAS</t>
  </si>
  <si>
    <t>RRLDYQEGPPGVEIS</t>
  </si>
  <si>
    <t>RTLRVQGNDHSATRERR</t>
  </si>
  <si>
    <t>SRQLGLPGPPDVPDHAA</t>
  </si>
  <si>
    <t>SRQLGLPGPPDVPDHAAY</t>
  </si>
  <si>
    <t>SRQLGLPGPPDVPDHAAYHPFRR</t>
  </si>
  <si>
    <t>SSRQLGLPGPPDVPDHA</t>
  </si>
  <si>
    <t>SSRQLGLPGPPDVPDHAA</t>
  </si>
  <si>
    <t>SSRQLGLPGPPDVPDHAAY</t>
  </si>
  <si>
    <t>SSRQLGLPGPPDVPDHAAYHPFR</t>
  </si>
  <si>
    <t>SSRQLGLPGPPDVPDHAAYHPFRR</t>
  </si>
  <si>
    <t>TAVTFEYPSNAVEEVTQNNFR</t>
  </si>
  <si>
    <t>TFEYPSNAVEEVT</t>
  </si>
  <si>
    <t>TFFKYYLQGAK</t>
  </si>
  <si>
    <t>TGLLLLSDPDKVTIG</t>
  </si>
  <si>
    <t>TPLTSMVVTKP</t>
  </si>
  <si>
    <t>VAGKLQDRGPDVL</t>
  </si>
  <si>
    <t>VAGKLQDRGPDVLTAT</t>
  </si>
  <si>
    <t>VANPLLTAVTFEYPSNAVEEVTQNNFR</t>
  </si>
  <si>
    <t>VHASPEHVVVT</t>
  </si>
  <si>
    <t>VLSSRQLGLPGPPDVPDHAA</t>
  </si>
  <si>
    <t>VLSSRQLGLPGPPDVPDHAAYHPFR</t>
  </si>
  <si>
    <t>VLSSRQLGLPGPPDVPDHAAYHPFRR</t>
  </si>
  <si>
    <t>VLTATVSGKL</t>
  </si>
  <si>
    <t>VQLLDSSNQEERLPEGSVSLII</t>
  </si>
  <si>
    <t>VSYAFLEKLALDNGGLARRIHEDSDSALQLQDFYQEVANPLLTA</t>
  </si>
  <si>
    <t>VTFEYPSNAVEEVT</t>
  </si>
  <si>
    <t>VTFEYPSNAVEEVTQNNFR</t>
  </si>
  <si>
    <t>VTFEYPSNAVEEVTQNNFRL</t>
  </si>
  <si>
    <t>VTFEYPSNAVEEVTQNNFRLLF</t>
  </si>
  <si>
    <t>VTFEYPSNAVEEVTQNNFRLLFK</t>
  </si>
  <si>
    <t>VTFEYPSNAVEEVTQNNFRLLFKG</t>
  </si>
  <si>
    <t>VTQNNFRLLFK</t>
  </si>
  <si>
    <t>YYLQGAKIPKPEAS</t>
  </si>
  <si>
    <t>YYLQGAKIPKPEASF</t>
  </si>
  <si>
    <t>AEIGMSPWQVMLFR</t>
  </si>
  <si>
    <t>sp|P00734|THRB_HUMAN</t>
  </si>
  <si>
    <t>AFSDYIHPVC</t>
  </si>
  <si>
    <t>ANVGKGQPSVLQVVN</t>
  </si>
  <si>
    <t>ASLISDRWVLTA</t>
  </si>
  <si>
    <t>ASLLQAGYKG</t>
  </si>
  <si>
    <t>ASLLQAGYKGR</t>
  </si>
  <si>
    <t>ATSEYQTFFNPRT</t>
  </si>
  <si>
    <t>DGKYGFYTHVF</t>
  </si>
  <si>
    <t>DGKYGFYTHVFR</t>
  </si>
  <si>
    <t>ELLESYIDGRI</t>
  </si>
  <si>
    <t>EYQTFFNPRT</t>
  </si>
  <si>
    <t>FSDYIHPVC</t>
  </si>
  <si>
    <t>GKGQPSVLQVVN</t>
  </si>
  <si>
    <t>IVEGSDAEIGMSPWQ</t>
  </si>
  <si>
    <t>IVEGSDAEIGMSPWQVM</t>
  </si>
  <si>
    <t>IVEGSDAEIGMSPWQVML</t>
  </si>
  <si>
    <t>IVEGSDAEIGMSPWQVMLFR</t>
  </si>
  <si>
    <t>KGQPSVLQVVN</t>
  </si>
  <si>
    <t>KGQPSVLQVVNLPIV</t>
  </si>
  <si>
    <t>KLKKPVAFSDYIHPVC</t>
  </si>
  <si>
    <t>KSLEDKTEREL</t>
  </si>
  <si>
    <t>KSLEDKTERELL</t>
  </si>
  <si>
    <t>KSLEDKTERELLE</t>
  </si>
  <si>
    <t>KSLEDKTERELLES</t>
  </si>
  <si>
    <t>KSLEDKTERELLESY</t>
  </si>
  <si>
    <t>KSLEDKTERELLESYI</t>
  </si>
  <si>
    <t>KSLEDKTERELLESYID</t>
  </si>
  <si>
    <t>KSLEDKTERELLESYIDGR</t>
  </si>
  <si>
    <t>KSLEDKTERELLESYIDGRI</t>
  </si>
  <si>
    <t>KTERELLESYI</t>
  </si>
  <si>
    <t>KTERELLESYIDGRI</t>
  </si>
  <si>
    <t>KWIQKVIDQFGE</t>
  </si>
  <si>
    <t>LEDKTERELL</t>
  </si>
  <si>
    <t>LEDKTERELLE</t>
  </si>
  <si>
    <t>LEDKTERELLESYIDGRI</t>
  </si>
  <si>
    <t>LESYIDGRI</t>
  </si>
  <si>
    <t>LLESYIDGRI</t>
  </si>
  <si>
    <t>NVGKGQPSVLQVV</t>
  </si>
  <si>
    <t>NVGKGQPSVLQVVN</t>
  </si>
  <si>
    <t>PLFEKKSLEDKTERELLE</t>
  </si>
  <si>
    <t>PLFEKKSLEDKTERELLESYIDGRI</t>
  </si>
  <si>
    <t>RAIEGRTATSEYQTFFNPRT</t>
  </si>
  <si>
    <t>RELLESYIDGRI</t>
  </si>
  <si>
    <t>RIVEGSDAEIGMSPWQ</t>
  </si>
  <si>
    <t>RIVEGSDAEIGMSPWQVM</t>
  </si>
  <si>
    <t>RIVEGSDAEIGMSPWQVML</t>
  </si>
  <si>
    <t>RIVEGSDAEIGMSPWQVMLF</t>
  </si>
  <si>
    <t>RIVEGSDAEIGMSPWQVMLFR</t>
  </si>
  <si>
    <t>RIVEGSDAEIGMSPWQVMLFRK</t>
  </si>
  <si>
    <t>RNIEKISMLEKIY</t>
  </si>
  <si>
    <t>RTATSEYQTFFNPRT</t>
  </si>
  <si>
    <t>RTRYERNIEKIS</t>
  </si>
  <si>
    <t>SEYQTFFNPRT</t>
  </si>
  <si>
    <t>SLEDKTERELL</t>
  </si>
  <si>
    <t>SLEDKTERELLE</t>
  </si>
  <si>
    <t>TANVGKGQPSVLQVVN</t>
  </si>
  <si>
    <t>TATSEYQTFFNPRT</t>
  </si>
  <si>
    <t>TSEYQTFFNPRT</t>
  </si>
  <si>
    <t>VAFSDYIHPVC</t>
  </si>
  <si>
    <t>VEGSDAEIGMSPWQVM</t>
  </si>
  <si>
    <t>VEGSDAEIGMSPWQVMLFR</t>
  </si>
  <si>
    <t>VGKGQPSVLQVV</t>
  </si>
  <si>
    <t>VGKGQPSVLQVVN</t>
  </si>
  <si>
    <t>VNLPIVERPVC</t>
  </si>
  <si>
    <t>VVNLPIVERPVC</t>
  </si>
  <si>
    <t>WIQKVIDQFGE</t>
  </si>
  <si>
    <t>WTANVGKGQPSVLQVVN</t>
  </si>
  <si>
    <t>AAFFDTASTGKT</t>
  </si>
  <si>
    <t>sp|P02671|FIBA_HUMAN</t>
  </si>
  <si>
    <t>AAFFDTASTGKTFPGF</t>
  </si>
  <si>
    <t>AAFFDTASTGKTFPGFF</t>
  </si>
  <si>
    <t>AAFFDTASTGKTFPGFFS</t>
  </si>
  <si>
    <t>AAFFDTASTGKTFPGFFSPM</t>
  </si>
  <si>
    <t>AAFFDTASTGKTFPGFFSPML</t>
  </si>
  <si>
    <t>AAFFDTASTGKTFPGFFSPMLG</t>
  </si>
  <si>
    <t>AAFFDTASTGKTFPGFFSPMLGEF</t>
  </si>
  <si>
    <t>AAFFDTASTGKTFPGFFSPMLGEFVS</t>
  </si>
  <si>
    <t>AAFFDTASTGKTFPGFFSPMLGEFVSETESR</t>
  </si>
  <si>
    <t>AAFFDTASTGKTFPGFFSPMLGEFVSETESRG</t>
  </si>
  <si>
    <t>ADEAGSEADHEGTHSTK</t>
  </si>
  <si>
    <t>ADEAGSEADHEGTHSTKR</t>
  </si>
  <si>
    <t>ADEAGSEADHEGTHSTKRG</t>
  </si>
  <si>
    <t>ADEAGSEADHEGTHSTKRGH</t>
  </si>
  <si>
    <t>ADEAGSEADHEGTHSTKRGHAK</t>
  </si>
  <si>
    <t>ADSGEGDFLA</t>
  </si>
  <si>
    <t>ADSGEGDFLAEGGGVR</t>
  </si>
  <si>
    <t>ADSGEGDFLAEGGGVRG</t>
  </si>
  <si>
    <t>AEFPSRGKS</t>
  </si>
  <si>
    <t>AEGGGVRGPRVVE</t>
  </si>
  <si>
    <t>AFFDTASTGKT</t>
  </si>
  <si>
    <t>AFFDTASTGKTFPGF</t>
  </si>
  <si>
    <t>AFFDTASTGKTFPGFF</t>
  </si>
  <si>
    <t>AFFDTASTGKTFPGFFS</t>
  </si>
  <si>
    <t>AFFDTASTGKTFPGFFSP</t>
  </si>
  <si>
    <t>AFFDTASTGKTFPGFFSPM</t>
  </si>
  <si>
    <t>AFFDTASTGKTFPGFFSPML</t>
  </si>
  <si>
    <t>AFFDTASTGKTFPGFFSPMLG</t>
  </si>
  <si>
    <t>AFFDTASTGKTFPGFFSPMLGE</t>
  </si>
  <si>
    <t>AFFDTASTGKTFPGFFSPMLGEF</t>
  </si>
  <si>
    <t>AFFDTASTGKTFPGFFSPMLGEFV</t>
  </si>
  <si>
    <t>AFFDTASTGKTFPGFFSPMLGEFVS</t>
  </si>
  <si>
    <t>AFFDTASTGKTFPGFFSPMLGEFVSETESR</t>
  </si>
  <si>
    <t>AFFDTASTGKTFPGFFSPMLGEFVSETESRG</t>
  </si>
  <si>
    <t>AGHWTSESSVS</t>
  </si>
  <si>
    <t>AGHWTSESSVSGSTGQWHS</t>
  </si>
  <si>
    <t>AGSEADHEGTHSTK</t>
  </si>
  <si>
    <t>AGSEADHEGTHSTKRG</t>
  </si>
  <si>
    <t>AGSWNSGSSGPGSTGNRN</t>
  </si>
  <si>
    <t>AKDLLPSRDRQ</t>
  </si>
  <si>
    <t>ARPNNPDWGTFE</t>
  </si>
  <si>
    <t>ARPNNPDWGTFEEVS</t>
  </si>
  <si>
    <t>ASTGKTFPGF</t>
  </si>
  <si>
    <t>ASTGKTFPGFF</t>
  </si>
  <si>
    <t>ASTGKTFPGFFS</t>
  </si>
  <si>
    <t>ASTGKTFPGFFSP</t>
  </si>
  <si>
    <t>ASTGKTFPGFFSPM</t>
  </si>
  <si>
    <t>ASTGKTFPGFFSPML</t>
  </si>
  <si>
    <t>ASTGKTFPGFFSPMLG</t>
  </si>
  <si>
    <t>ASTGKTFPGFFSPMLGE</t>
  </si>
  <si>
    <t>ASTGKTFPGFFSPMLGEF</t>
  </si>
  <si>
    <t>ASTGKTFPGFFSPMLGEFV</t>
  </si>
  <si>
    <t>ASTGKTFPGFFSPMLGEFVS</t>
  </si>
  <si>
    <t>ASTGKTFPGFFSPMLGEFVSETE</t>
  </si>
  <si>
    <t>ASTGKTFPGFFSPMLGEFVSETESR</t>
  </si>
  <si>
    <t>ASTGKTFPGFFSPMLGEFVSETESRG</t>
  </si>
  <si>
    <t>ATWKPGSSGPG</t>
  </si>
  <si>
    <t>ATWKPGSSGPGS</t>
  </si>
  <si>
    <t>ATWKPGSSGPGSTG</t>
  </si>
  <si>
    <t>ATWKPGSSGPGSTGS</t>
  </si>
  <si>
    <t>ATWKPGSSGPGSTGSW</t>
  </si>
  <si>
    <t>ATWKPGSSGPGSTGSWN</t>
  </si>
  <si>
    <t>ATWKPGSSGPGSTGSWNS</t>
  </si>
  <si>
    <t>ATWKPGSSGPGSTGSWNSG</t>
  </si>
  <si>
    <t>ATWKPGSSGPGSTGSWNSGS</t>
  </si>
  <si>
    <t>ATWKPGSSGPGSTGSWNSGSS</t>
  </si>
  <si>
    <t>ATWKPGSSGPGSTGSWNSGSSG</t>
  </si>
  <si>
    <t>ATWKPGSSGPGSTGSWNSGSSGTG</t>
  </si>
  <si>
    <t>DEAGSEADHEGTHSTKRG</t>
  </si>
  <si>
    <t>DFLAEGGGVRG</t>
  </si>
  <si>
    <t>DGHKEVTKEVVT</t>
  </si>
  <si>
    <t>DLGTLSGIGTLD</t>
  </si>
  <si>
    <t>DLGTLSGIGTLDG</t>
  </si>
  <si>
    <t>DLGTLSGIGTLDGF</t>
  </si>
  <si>
    <t>DLGTLSGIGTLDGFR</t>
  </si>
  <si>
    <t>DLGTLSGIGTLDGFRH</t>
  </si>
  <si>
    <t>DLGTLSGIGTLDGFRHRHPDEAAF</t>
  </si>
  <si>
    <t>DSGEGDFLAEGGGVR</t>
  </si>
  <si>
    <t>DSGEGDFLAEGGGVRG</t>
  </si>
  <si>
    <t>DSHSLTTNIMEIL</t>
  </si>
  <si>
    <t>DSHSLTTNIMEILR</t>
  </si>
  <si>
    <t>DSHSLTTNIMEILRG</t>
  </si>
  <si>
    <t>DSHSLTTNIMEILRGDFS</t>
  </si>
  <si>
    <t>DSHSLTTNIMEILRGDFSSANNR</t>
  </si>
  <si>
    <t>DSHSLTTNIMEILRGDFSSANNRD</t>
  </si>
  <si>
    <t>DSPGSGNARPNNPDWGTF</t>
  </si>
  <si>
    <t>DSPGSGNARPNNPDWGTFE</t>
  </si>
  <si>
    <t>DTASTGKTFPGFFSPML</t>
  </si>
  <si>
    <t>DTASTGKTFPGFFSPMLG</t>
  </si>
  <si>
    <t>DTASTGKTFPGFFSPMLGEFVS</t>
  </si>
  <si>
    <t>EAAFFDTASTGKTFPGFFSPMLG</t>
  </si>
  <si>
    <t>EAGSEADHEGTHSTK</t>
  </si>
  <si>
    <t>EAGSEADHEGTHSTKRG</t>
  </si>
  <si>
    <t>EAGSEADHEGTHSTKRGHAK</t>
  </si>
  <si>
    <t>EEVSGNVSPGTRR</t>
  </si>
  <si>
    <t>EEVSGNVSPGTRREYHTEK</t>
  </si>
  <si>
    <t>EEVSGNVSPGTRREYHTEKL</t>
  </si>
  <si>
    <t>EFVSETESRG</t>
  </si>
  <si>
    <t>EFVSETESRGSESGI</t>
  </si>
  <si>
    <t>EFVSETESRGSESGIF</t>
  </si>
  <si>
    <t>EFVSETESRGSESGIFT</t>
  </si>
  <si>
    <t>EFVSETESRGSESGIFTN</t>
  </si>
  <si>
    <t>EFVSETESRGSESGIFTNTK</t>
  </si>
  <si>
    <t>EFVSETESRGSESGIFTNTKE</t>
  </si>
  <si>
    <t>EFVSETESRGSESGIFTNTKES</t>
  </si>
  <si>
    <t>EFVSETESRGSESGIFTNTKESS</t>
  </si>
  <si>
    <t>EFVSETESRGSESGIFTNTKESSS</t>
  </si>
  <si>
    <t>EFVSETESRGSESGIFTNTKESSSHHPGIAEFPSR</t>
  </si>
  <si>
    <t>EGDFLAEGGGVR</t>
  </si>
  <si>
    <t>EGDFLAEGGGVRG</t>
  </si>
  <si>
    <t>ELERPGGNEIT</t>
  </si>
  <si>
    <t>ELERPGGNEITR</t>
  </si>
  <si>
    <t>ELERPGGNEITRG</t>
  </si>
  <si>
    <t>ERPGGNEITRG</t>
  </si>
  <si>
    <t>ESGIFTNTKE</t>
  </si>
  <si>
    <t>ESGIFTNTKES</t>
  </si>
  <si>
    <t>ESGIFTNTKESSSHHPGIAEFPSRGK</t>
  </si>
  <si>
    <t>ESGSFRPDSPGSGNA</t>
  </si>
  <si>
    <t>ESGSFRPDSPGSGNAR</t>
  </si>
  <si>
    <t>ESGSFRPDSPGSGNARPNNP</t>
  </si>
  <si>
    <t>ESGSFRPDSPGSGNARPNNPDWGTF</t>
  </si>
  <si>
    <t>ESGSFRPDSPGSGNARPNNPDWGTFE</t>
  </si>
  <si>
    <t>ESGSFRPDSPGSGNARPNNPDWGTFEE</t>
  </si>
  <si>
    <t>ESRGSESGIFTNTK</t>
  </si>
  <si>
    <t>ESRGSESGIFTNTKESSS</t>
  </si>
  <si>
    <t>ESRGSESGIFTNTKESSSHHPGIAEFPSRGK</t>
  </si>
  <si>
    <t>ESSSHHPGIAEFPSR</t>
  </si>
  <si>
    <t>ESSSHHPGIAEFPSRG</t>
  </si>
  <si>
    <t>ESSSHHPGIAEFPSRGK</t>
  </si>
  <si>
    <t>ESSSHHPGIAEFPSRGKS</t>
  </si>
  <si>
    <t>ESSVSGSTGQWHSESGSFR</t>
  </si>
  <si>
    <t>ESSVSGSTGQWHSESGSFRPDSPGSGNAR</t>
  </si>
  <si>
    <t>ETESRGSESGIF</t>
  </si>
  <si>
    <t>ETESRGSESGIFT</t>
  </si>
  <si>
    <t>ETESRGSESGIFTN</t>
  </si>
  <si>
    <t>ETESRGSESGIFTNTK</t>
  </si>
  <si>
    <t>ETESRGSESGIFTNTKESSSHHPGIAEFPSRGK</t>
  </si>
  <si>
    <t>EVSGNVSPGTRR</t>
  </si>
  <si>
    <t>EYHTEKLVTS</t>
  </si>
  <si>
    <t>EYHTEKLVTSKGDKELR</t>
  </si>
  <si>
    <t>FDTASTGKTFPGF</t>
  </si>
  <si>
    <t>FDTASTGKTFPGFF</t>
  </si>
  <si>
    <t>FDTASTGKTFPGFFS</t>
  </si>
  <si>
    <t>FDTASTGKTFPGFFSP</t>
  </si>
  <si>
    <t>FDTASTGKTFPGFFSPM</t>
  </si>
  <si>
    <t>FDTASTGKTFPGFFSPML</t>
  </si>
  <si>
    <t>FDTASTGKTFPGFFSPMLG</t>
  </si>
  <si>
    <t>FDTASTGKTFPGFFSPMLGE</t>
  </si>
  <si>
    <t>FDTASTGKTFPGFFSPMLGEF</t>
  </si>
  <si>
    <t>FDTASTGKTFPGFFSPMLGEFV</t>
  </si>
  <si>
    <t>FDTASTGKTFPGFFSPMLGEFVS</t>
  </si>
  <si>
    <t>FDTASTGKTFPGFFSPMLGEFVSETESR</t>
  </si>
  <si>
    <t>FDTASTGKTFPGFFSPMLGEFVSETESRG</t>
  </si>
  <si>
    <t>FDTASTGKTFPGFFSPMLGEFVSETESRGSESG</t>
  </si>
  <si>
    <t>FEEVSGNVSPGTRR</t>
  </si>
  <si>
    <t>FEEVSGNVSPGTRRE</t>
  </si>
  <si>
    <t>FEEVSGNVSPGTRREYH</t>
  </si>
  <si>
    <t>FEEVSGNVSPGTRREYHT</t>
  </si>
  <si>
    <t>FEEVSGNVSPGTRREYHTEK</t>
  </si>
  <si>
    <t>FEEVSGNVSPGTRREYHTEKL</t>
  </si>
  <si>
    <t>FEEVSGNVSPGTRREYHTEKLV</t>
  </si>
  <si>
    <t>FEEVSGNVSPGTRREYHTEKLVTSK</t>
  </si>
  <si>
    <t>FEEVSGNVSPGTRREYHTEKLVTSKG</t>
  </si>
  <si>
    <t>FEEVSGNVSPGTRREYHTEKLVTSKGDKELR</t>
  </si>
  <si>
    <t>FFDTASTGKTFPGF</t>
  </si>
  <si>
    <t>FFDTASTGKTFPGFF</t>
  </si>
  <si>
    <t>FFDTASTGKTFPGFFS</t>
  </si>
  <si>
    <t>FFDTASTGKTFPGFFSP</t>
  </si>
  <si>
    <t>FFDTASTGKTFPGFFSPM</t>
  </si>
  <si>
    <t>FFDTASTGKTFPGFFSPML</t>
  </si>
  <si>
    <t>FFDTASTGKTFPGFFSPMLG</t>
  </si>
  <si>
    <t>FFDTASTGKTFPGFFSPMLGE</t>
  </si>
  <si>
    <t>FFDTASTGKTFPGFFSPMLGEF</t>
  </si>
  <si>
    <t>FFDTASTGKTFPGFFSPMLGEFV</t>
  </si>
  <si>
    <t>FFDTASTGKTFPGFFSPMLGEFVS</t>
  </si>
  <si>
    <t>FFDTASTGKTFPGFFSPMLGEFVSETESR</t>
  </si>
  <si>
    <t>FFDTASTGKTFPGFFSPMLGEFVSETESRG</t>
  </si>
  <si>
    <t>FFDTASTGKTFPGFFSPMLGEFVSETESRGSESG</t>
  </si>
  <si>
    <t>FFSPMLGEFVS</t>
  </si>
  <si>
    <t>FFSPMLGEFVSETESRG</t>
  </si>
  <si>
    <t>FKSQLQKVPPEWKA</t>
  </si>
  <si>
    <t>FPGFFSPMLGEFV</t>
  </si>
  <si>
    <t>FPGFFSPMLGEFVS</t>
  </si>
  <si>
    <t>FRPDSPGSGNARPNN</t>
  </si>
  <si>
    <t>FRPDSPGSGNARPNNPDWGTF</t>
  </si>
  <si>
    <t>FSPMLGEFVSETESR</t>
  </si>
  <si>
    <t>FTNTKESSSHHPGIAEFPSR</t>
  </si>
  <si>
    <t>FTNTKESSSHHPGIAEFPSRG</t>
  </si>
  <si>
    <t>FTNTKESSSHHPGIAEFPSRGK</t>
  </si>
  <si>
    <t>FTNTKESSSHHPGIAEFPSRGKS</t>
  </si>
  <si>
    <t>FVSETESRGSESGIF</t>
  </si>
  <si>
    <t>FVSETESRGSESGIFTN</t>
  </si>
  <si>
    <t>FVSETESRGSESGIFTNTK</t>
  </si>
  <si>
    <t>FVSETESRGSESGIFTNTKE</t>
  </si>
  <si>
    <t>FVSETESRGSESGIFTNTKESSSHHPGIAEFPSR</t>
  </si>
  <si>
    <t>FVSETESRGSESGIFTNTKESSSHHPGIAEFPSRGK</t>
  </si>
  <si>
    <t>GDFLAEGGGVR</t>
  </si>
  <si>
    <t>GDFLAEGGGVRG</t>
  </si>
  <si>
    <t>GDSTFESKSYK</t>
  </si>
  <si>
    <t>GEFVSETESRG</t>
  </si>
  <si>
    <t>GEFVSETESRGSESGI</t>
  </si>
  <si>
    <t>GEFVSETESRGSESGIFT</t>
  </si>
  <si>
    <t>GEFVSETESRGSESGIFTN</t>
  </si>
  <si>
    <t>GEFVSETESRGSESGIFTNTK</t>
  </si>
  <si>
    <t>GEFVSETESRGSESGIFTNTKE</t>
  </si>
  <si>
    <t>GEFVSETESRGSESGIFTNTKES</t>
  </si>
  <si>
    <t>GEFVSETESRGSESGIFTNTKESS</t>
  </si>
  <si>
    <t>GEFVSETESRGSESGIFTNTKESSS</t>
  </si>
  <si>
    <t>GEGDFLAEGGGVR</t>
  </si>
  <si>
    <t>GEGDFLAEGGGVRG</t>
  </si>
  <si>
    <t>GFFSPMLGE</t>
  </si>
  <si>
    <t>GFFSPMLGEF</t>
  </si>
  <si>
    <t>GFFSPMLGEFV</t>
  </si>
  <si>
    <t>GFFSPMLGEFVS</t>
  </si>
  <si>
    <t>GFFSPMLGEFVSETE</t>
  </si>
  <si>
    <t>GFFSPMLGEFVSETESR</t>
  </si>
  <si>
    <t>GFFSPMLGEFVSETESRG</t>
  </si>
  <si>
    <t>GGSTSYGTGSETESPRN</t>
  </si>
  <si>
    <t>GGSTSYGTGSETESPRNPSS</t>
  </si>
  <si>
    <t>GHWTSESSVS</t>
  </si>
  <si>
    <t>GHWTSESSVSGSTGQWHS</t>
  </si>
  <si>
    <t>GIAEFPSRG</t>
  </si>
  <si>
    <t>GIAEFPSRGK</t>
  </si>
  <si>
    <t>GIFTNTKESSSHHPGIAEFPSRGK</t>
  </si>
  <si>
    <t>GIGTLDGFRH</t>
  </si>
  <si>
    <t>GKEKVTSGSTTTTRR</t>
  </si>
  <si>
    <t>GKTFPGFFS</t>
  </si>
  <si>
    <t>GKTFPGFFSPML</t>
  </si>
  <si>
    <t>GKTFPGFFSPMLG</t>
  </si>
  <si>
    <t>GKTFPGFFSPMLGEFVS</t>
  </si>
  <si>
    <t>GNARPNNPDWGTFE</t>
  </si>
  <si>
    <t>GNQNPGSPRPG</t>
  </si>
  <si>
    <t>GNQNPGSPRPGSTG</t>
  </si>
  <si>
    <t>GNQNPGSPRPGSTGT</t>
  </si>
  <si>
    <t>GNRNPGSSGTGGTATWKPGSSGPG</t>
  </si>
  <si>
    <t>GNVSPGTRREYHTEK</t>
  </si>
  <si>
    <t>GPDGHKEVT</t>
  </si>
  <si>
    <t>GQWHSESGSFR</t>
  </si>
  <si>
    <t>GSAGHWTSESS</t>
  </si>
  <si>
    <t>GSAGHWTSESSVS</t>
  </si>
  <si>
    <t>GSDCPEAMDLGTLSGIGTLDGFRH</t>
  </si>
  <si>
    <t>GSEADHEGTHSTKRGHAK</t>
  </si>
  <si>
    <t>GSESGIFTNTK</t>
  </si>
  <si>
    <t>GSESGIFTNTKE</t>
  </si>
  <si>
    <t>GSESGIFTNTKES</t>
  </si>
  <si>
    <t>GSESGIFTNTKESS</t>
  </si>
  <si>
    <t>GSESGIFTNTKESSS</t>
  </si>
  <si>
    <t>GSESGIFTNTKESSSHHPGIAEFPSRGK</t>
  </si>
  <si>
    <t>GSETESPRNPSS</t>
  </si>
  <si>
    <t>GSFRPDSPGSGNA</t>
  </si>
  <si>
    <t>GSFRPDSPGSGNAR</t>
  </si>
  <si>
    <t>GSFRPDSPGSGNARPNNP</t>
  </si>
  <si>
    <t>GSFRPDSPGSGNARPNNPDWGT</t>
  </si>
  <si>
    <t>GSFRPDSPGSGNARPNNPDWGTF</t>
  </si>
  <si>
    <t>GSFRPDSPGSGNARPNNPDWGTFE</t>
  </si>
  <si>
    <t>GSGNARPNNPDWGTF</t>
  </si>
  <si>
    <t>GSGNARPNNPDWGTFE</t>
  </si>
  <si>
    <t>GSSGTGGTATWKPGSSGPG</t>
  </si>
  <si>
    <t>GSSGTGSTGNQNPGSPRPGS</t>
  </si>
  <si>
    <t>GSTGNQNPGSPRPGS</t>
  </si>
  <si>
    <t>GSTGNQNPGSPRPGSTG</t>
  </si>
  <si>
    <t>GSTGQWHSESGSFR</t>
  </si>
  <si>
    <t>GSTGQWHSESGSFRP</t>
  </si>
  <si>
    <t>GSTGQWHSESGSFRPDS</t>
  </si>
  <si>
    <t>GSTGQWHSESGSFRPDSPGSGNAR</t>
  </si>
  <si>
    <t>GSTGSWNSGSSGTGSTGNQNPGSPRPG</t>
  </si>
  <si>
    <t>GSTGTWNPGSSERG</t>
  </si>
  <si>
    <t>GSTSYGTGSETESPRN</t>
  </si>
  <si>
    <t>GSTSYGTGSETESPRNPSS</t>
  </si>
  <si>
    <t>GSWNSGSSGPGSTGNRN</t>
  </si>
  <si>
    <t>GSWNSGSSGTGSTGNQNPGSPRPGS</t>
  </si>
  <si>
    <t>GTGGTATWKPGSSGPG</t>
  </si>
  <si>
    <t>GTGSETESPRNPS</t>
  </si>
  <si>
    <t>GTGSETESPRNPSS</t>
  </si>
  <si>
    <t>GTGSETESPRNPSSA</t>
  </si>
  <si>
    <t>GTGSETESPRNPSSAGS</t>
  </si>
  <si>
    <t>GTGSTGNQNPGSPRPGS</t>
  </si>
  <si>
    <t>GTLDGFRHRHPDEAAF</t>
  </si>
  <si>
    <t>GTLSGIGTLDG</t>
  </si>
  <si>
    <t>GTLSGIGTLDGF</t>
  </si>
  <si>
    <t>GTLSGIGTLDGFR</t>
  </si>
  <si>
    <t>GTLSGIGTLDGFRH</t>
  </si>
  <si>
    <t>GTWNPGSSERG</t>
  </si>
  <si>
    <t>GTWNPGSSERGSAG</t>
  </si>
  <si>
    <t>HHPGIAEFPSR</t>
  </si>
  <si>
    <t>HHPGIAEFPSRG</t>
  </si>
  <si>
    <t>HHPGIAEFPSRGK</t>
  </si>
  <si>
    <t>HHPGIAEFPSRGKS</t>
  </si>
  <si>
    <t>HPGIAEFPSRGK</t>
  </si>
  <si>
    <t>HRHPDEAAFF</t>
  </si>
  <si>
    <t>HRHPDEAAFFD</t>
  </si>
  <si>
    <t>HSESGSFRPDSPGSGNA</t>
  </si>
  <si>
    <t>HSESGSFRPDSPGSGNAR</t>
  </si>
  <si>
    <t>HSESGSFRPDSPGSGNARP</t>
  </si>
  <si>
    <t>HSESGSFRPDSPGSGNARPN</t>
  </si>
  <si>
    <t>HSESGSFRPDSPGSGNARPNN</t>
  </si>
  <si>
    <t>HSESGSFRPDSPGSGNARPNNP</t>
  </si>
  <si>
    <t>HSESGSFRPDSPGSGNARPNNPDWGTF</t>
  </si>
  <si>
    <t>HSESGSFRPDSPGSGNARPNNPDWGTFE</t>
  </si>
  <si>
    <t>HSESGSFRPDSPGSGNARPNNPDWGTFEEVS</t>
  </si>
  <si>
    <t>HSLTTNIMEILR</t>
  </si>
  <si>
    <t>HSLTTNIMEILRG</t>
  </si>
  <si>
    <t>HSLTTNIMEILRGDFSSANNR</t>
  </si>
  <si>
    <t>HSLTTNIMEILRGDFSSANNRD</t>
  </si>
  <si>
    <t>HTEKLVTSK</t>
  </si>
  <si>
    <t>HTEKLVTSKG</t>
  </si>
  <si>
    <t>HTEKLVTSKGDKELR</t>
  </si>
  <si>
    <t>HTEKLVTSKGDKELRT</t>
  </si>
  <si>
    <t>IAEFPSRGK</t>
  </si>
  <si>
    <t>IAKDLLPSRDRQ</t>
  </si>
  <si>
    <t>IAKDLLPSRDRQHLPLI</t>
  </si>
  <si>
    <t>IDEVNQDFTNRI</t>
  </si>
  <si>
    <t>IDEVNQDFTNRINK</t>
  </si>
  <si>
    <t>IGPDGHKEVT</t>
  </si>
  <si>
    <t>IGPDGHKEVTK</t>
  </si>
  <si>
    <t>IGPDGHKEVTKE</t>
  </si>
  <si>
    <t>IGTLDGFRH</t>
  </si>
  <si>
    <t>ILRGDFSSANNR</t>
  </si>
  <si>
    <t>ILRGDFSSANNRD</t>
  </si>
  <si>
    <t>IMEILRGDFSSANNR</t>
  </si>
  <si>
    <t>IQLLQKNVR</t>
  </si>
  <si>
    <t>IQLLQKNVRAQLVD</t>
  </si>
  <si>
    <t>ITRGGSTSYGTGSETESPRN</t>
  </si>
  <si>
    <t>ITRGGSTSYGTGSETESPRNPSS</t>
  </si>
  <si>
    <t>KALTDMPQMR</t>
  </si>
  <si>
    <t>KALTDMPQMRM</t>
  </si>
  <si>
    <t>KALTDMPQMRMELERPGGNEITRG</t>
  </si>
  <si>
    <t>KDLLPSRDR</t>
  </si>
  <si>
    <t>KDLLPSRDRQ</t>
  </si>
  <si>
    <t>KDSHSLTTNIM</t>
  </si>
  <si>
    <t>KDSHSLTTNIMEIL</t>
  </si>
  <si>
    <t>KDSHSLTTNIMEILR</t>
  </si>
  <si>
    <t>KDSHSLTTNIMEILRG</t>
  </si>
  <si>
    <t>KDSHSLTTNIMEILRGD</t>
  </si>
  <si>
    <t>KDSHSLTTNIMEILRGDFS</t>
  </si>
  <si>
    <t>KDSHSLTTNIMEILRGDFSS</t>
  </si>
  <si>
    <t>KDSHSLTTNIMEILRGDFSSAN</t>
  </si>
  <si>
    <t>KDSHSLTTNIMEILRGDFSSANNR</t>
  </si>
  <si>
    <t>KDSHSLTTNIMEILRGDFSSANNRD</t>
  </si>
  <si>
    <t>KDSHSLTTNIMEILRGDFSSANNRDNTYNR</t>
  </si>
  <si>
    <t>KDYEDQQKQLEQVI</t>
  </si>
  <si>
    <t>KEKVTSGSTTTTRR</t>
  </si>
  <si>
    <t>KEKVTSGSTTTTRRS</t>
  </si>
  <si>
    <t>KELRTGKEKVT</t>
  </si>
  <si>
    <t>KESSSHHPGIA</t>
  </si>
  <si>
    <t>KESSSHHPGIAE</t>
  </si>
  <si>
    <t>KESSSHHPGIAEFPSR</t>
  </si>
  <si>
    <t>KESSSHHPGIAEFPSRG</t>
  </si>
  <si>
    <t>KESSSHHPGIAEFPSRGK</t>
  </si>
  <si>
    <t>KESSSHHPGIAEFPSRGKS</t>
  </si>
  <si>
    <t>KEVTKEVVT</t>
  </si>
  <si>
    <t>KGDKELRTGKEKVT</t>
  </si>
  <si>
    <t>KGDKELRTGKEKVTS</t>
  </si>
  <si>
    <t>KGLIDEVNQDFTNRI</t>
  </si>
  <si>
    <t>KLVTSKGDKELR</t>
  </si>
  <si>
    <t>KLVTSKGDKELRT</t>
  </si>
  <si>
    <t>KMADEAGSEADHEGTHS</t>
  </si>
  <si>
    <t>KMADEAGSEADHEGTHSTK</t>
  </si>
  <si>
    <t>KMADEAGSEADHEGTHSTKR</t>
  </si>
  <si>
    <t>KMADEAGSEADHEGTHSTKRG</t>
  </si>
  <si>
    <t>KMADEAGSEADHEGTHSTKRGHAK</t>
  </si>
  <si>
    <t>KMKPVPDLVP</t>
  </si>
  <si>
    <t>KMKPVPDLVPGNF</t>
  </si>
  <si>
    <t>KMKPVPDLVPGNFK</t>
  </si>
  <si>
    <t>KMKPVPDLVPGNFKS</t>
  </si>
  <si>
    <t>KNSLFEYQKN</t>
  </si>
  <si>
    <t>KQFTSSTSYNRG</t>
  </si>
  <si>
    <t>KQFTSSTSYNRGDSTF</t>
  </si>
  <si>
    <t>KQFTSSTSYNRGDSTFE</t>
  </si>
  <si>
    <t>KQFTSSTSYNRGDSTFESK</t>
  </si>
  <si>
    <t>KQLEQVIAKD</t>
  </si>
  <si>
    <t>KSQLQKVPPEWKA</t>
  </si>
  <si>
    <t>KSQLQKVPPEWKALT</t>
  </si>
  <si>
    <t>KSQLQKVPPEWKALTDMPQMR</t>
  </si>
  <si>
    <t>KSSSYSKQFT</t>
  </si>
  <si>
    <t>KSSSYSKQFTS</t>
  </si>
  <si>
    <t>KSSSYSKQFTSSTS</t>
  </si>
  <si>
    <t>KSSSYSKQFTSSTSY</t>
  </si>
  <si>
    <t>KSSSYSKQFTSSTSYNR</t>
  </si>
  <si>
    <t>KSSSYSKQFTSSTSYNRG</t>
  </si>
  <si>
    <t>KSSSYSKQFTSSTSYNRGDSTF</t>
  </si>
  <si>
    <t>KSSSYSKQFTSSTSYNRGDSTFE</t>
  </si>
  <si>
    <t>KSSSYSKQFTSSTSYNRGDSTFESKSY</t>
  </si>
  <si>
    <t>KSYKMADEAGSEADHEGTHSTKR</t>
  </si>
  <si>
    <t>KSYKMADEAGSEADHEGTHSTKRG</t>
  </si>
  <si>
    <t>KTFPGFFSPM</t>
  </si>
  <si>
    <t>KTFPGFFSPML</t>
  </si>
  <si>
    <t>KTFPGFFSPMLG</t>
  </si>
  <si>
    <t>KTFPGFFSPMLGE</t>
  </si>
  <si>
    <t>KTFPGFFSPMLGEF</t>
  </si>
  <si>
    <t>KTFPGFFSPMLGEFV</t>
  </si>
  <si>
    <t>KTFPGFFSPMLGEFVS</t>
  </si>
  <si>
    <t>KTFPGFFSPMLGEFVSET</t>
  </si>
  <si>
    <t>KTFPGFFSPMLGEFVSETE</t>
  </si>
  <si>
    <t>KTFPGFFSPMLGEFVSETES</t>
  </si>
  <si>
    <t>KTFPGFFSPMLGEFVSETESR</t>
  </si>
  <si>
    <t>KTFPGFFSPMLGEFVSETESRG</t>
  </si>
  <si>
    <t>KTVIGPDGHK</t>
  </si>
  <si>
    <t>KTVIGPDGHKE</t>
  </si>
  <si>
    <t>KTVIGPDGHKEV</t>
  </si>
  <si>
    <t>KTVIGPDGHKEVT</t>
  </si>
  <si>
    <t>KTVIGPDGHKEVTK</t>
  </si>
  <si>
    <t>KTVIGPDGHKEVTKE</t>
  </si>
  <si>
    <t>KTVIGPDGHKEVTKEV</t>
  </si>
  <si>
    <t>KTVIGPDGHKEVTKEVV</t>
  </si>
  <si>
    <t>KTVIGPDGHKEVTKEVVT</t>
  </si>
  <si>
    <t>KVPPEWKAL</t>
  </si>
  <si>
    <t>KVPPEWKALT</t>
  </si>
  <si>
    <t>KVPPEWKALTDM</t>
  </si>
  <si>
    <t>KVPPEWKALTDMPQMR</t>
  </si>
  <si>
    <t>KVQHIQLLQKN</t>
  </si>
  <si>
    <t>LDGFRHRHPDEA</t>
  </si>
  <si>
    <t>LDGFRHRHPDEAA</t>
  </si>
  <si>
    <t>LDGFRHRHPDEAAF</t>
  </si>
  <si>
    <t>LDGFRHRHPDEAAFF</t>
  </si>
  <si>
    <t>LERPGGNEIT</t>
  </si>
  <si>
    <t>LERPGGNEITR</t>
  </si>
  <si>
    <t>LERPGGNEITRG</t>
  </si>
  <si>
    <t>LGEFVSETESRG</t>
  </si>
  <si>
    <t>LGEFVSETESRGSESGI</t>
  </si>
  <si>
    <t>LGEFVSETESRGSESGIFT</t>
  </si>
  <si>
    <t>LGEFVSETESRGSESGIFTN</t>
  </si>
  <si>
    <t>LGEFVSETESRGSESGIFTNTK</t>
  </si>
  <si>
    <t>LGEFVSETESRGSESGIFTNTKE</t>
  </si>
  <si>
    <t>LGEFVSETESRGSESGIFTNTKESSSHHPGIAEFPSRGK</t>
  </si>
  <si>
    <t>LGTLSGIGTLDGFR</t>
  </si>
  <si>
    <t>LGTLSGIGTLDGFRH</t>
  </si>
  <si>
    <t>LSGIGTLDGFR</t>
  </si>
  <si>
    <t>LSGIGTLDGFRH</t>
  </si>
  <si>
    <t>LSGIGTLDGFRHRHPDEAA</t>
  </si>
  <si>
    <t>LTTNIMEILRG</t>
  </si>
  <si>
    <t>LTTNIMEILRGDFS</t>
  </si>
  <si>
    <t>LTTNIMEILRGDFSSANNR</t>
  </si>
  <si>
    <t>LTTNIMEILRGDFSSANNRD</t>
  </si>
  <si>
    <t>LVTSKGDKELR</t>
  </si>
  <si>
    <t>LVTSKGDKELRT</t>
  </si>
  <si>
    <t>MADEAGSEADHEGTHSTK</t>
  </si>
  <si>
    <t>MADEAGSEADHEGTHSTKR</t>
  </si>
  <si>
    <t>MADEAGSEADHEGTHSTKRG</t>
  </si>
  <si>
    <t>MADEAGSEADHEGTHSTKRGHAK</t>
  </si>
  <si>
    <t>MDLGTLSGIG</t>
  </si>
  <si>
    <t>MDLGTLSGIGT</t>
  </si>
  <si>
    <t>MDLGTLSGIGTL</t>
  </si>
  <si>
    <t>MDLGTLSGIGTLD</t>
  </si>
  <si>
    <t>MDLGTLSGIGTLDG</t>
  </si>
  <si>
    <t>MDLGTLSGIGTLDGF</t>
  </si>
  <si>
    <t>MDLGTLSGIGTLDGFR</t>
  </si>
  <si>
    <t>MDLGTLSGIGTLDGFRH</t>
  </si>
  <si>
    <t>MDLGTLSGIGTLDGFRHR</t>
  </si>
  <si>
    <t>MDLGTLSGIGTLDGFRHRHPDEAAF</t>
  </si>
  <si>
    <t>MDLGTLSGIGTLDGFRHRHPDEAAFF</t>
  </si>
  <si>
    <t>MEILRGDFSSANNR</t>
  </si>
  <si>
    <t>MEILRGDFSSANNRD</t>
  </si>
  <si>
    <t>MELERPGGNE</t>
  </si>
  <si>
    <t>MELERPGGNEI</t>
  </si>
  <si>
    <t>MELERPGGNEIT</t>
  </si>
  <si>
    <t>MELERPGGNEITR</t>
  </si>
  <si>
    <t>MELERPGGNEITRG</t>
  </si>
  <si>
    <t>MELERPGGNEITRGGSTSYG</t>
  </si>
  <si>
    <t>MKPVPDLVPGN</t>
  </si>
  <si>
    <t>MKPVPDLVPGNF</t>
  </si>
  <si>
    <t>MKPVPDLVPGNFK</t>
  </si>
  <si>
    <t>MKPVPDLVPGNFKS</t>
  </si>
  <si>
    <t>MLGEFVSETESR</t>
  </si>
  <si>
    <t>MLGEFVSETESRG</t>
  </si>
  <si>
    <t>MLGEFVSETESRGS</t>
  </si>
  <si>
    <t>MLGEFVSETESRGSESG</t>
  </si>
  <si>
    <t>MLGEFVSETESRGSESGI</t>
  </si>
  <si>
    <t>MLGEFVSETESRGSESGIFT</t>
  </si>
  <si>
    <t>MLGEFVSETESRGSESGIFTN</t>
  </si>
  <si>
    <t>MLGEFVSETESRGSESGIFTNTK</t>
  </si>
  <si>
    <t>MLGEFVSETESRGSESGIFTNTKE</t>
  </si>
  <si>
    <t>MLGEFVSETESRGSESGIFTNTKES</t>
  </si>
  <si>
    <t>MLGEFVSETESRGSESGIFTNTKESS</t>
  </si>
  <si>
    <t>MLGEFVSETESRGSESGIFTNTKESSS</t>
  </si>
  <si>
    <t>MLGEFVSETESRGSESGIFTNTKESSSHHPGIAEFPSR</t>
  </si>
  <si>
    <t>MLGEFVSETESRGSESGIFTNTKESSSHHPGIAEFPSRGK</t>
  </si>
  <si>
    <t>NARPNNPDWGTFE</t>
  </si>
  <si>
    <t>NARPNNPDWGTFEEVS</t>
  </si>
  <si>
    <t>NNPDWGTFEEVS</t>
  </si>
  <si>
    <t>NPDWGTFEEV</t>
  </si>
  <si>
    <t>NPDWGTFEEVS</t>
  </si>
  <si>
    <t>NPDWGTFEEVSGNVSPGTR</t>
  </si>
  <si>
    <t>NPDWGTFEEVSGNVSPGTRR</t>
  </si>
  <si>
    <t>NPGSPRPGSTGTWNP</t>
  </si>
  <si>
    <t>NPGSPRPGSTGTWNPGSSER</t>
  </si>
  <si>
    <t>NPGSPRPGSTGTWNPGSSERG</t>
  </si>
  <si>
    <t>NPGSPRPGSTGTWNPGSSERGSAG</t>
  </si>
  <si>
    <t>NPGSSGTGGTATWKPGS</t>
  </si>
  <si>
    <t>NPGSSGTGGTATWKPGSSG</t>
  </si>
  <si>
    <t>NPGSSGTGGTATWKPGSSGPG</t>
  </si>
  <si>
    <t>NRNPGSSGTGGTATWKPGSSGPG</t>
  </si>
  <si>
    <t>NSGSSGTGSTGNQNPGSPRPGS</t>
  </si>
  <si>
    <t>NSGSSGTGSTGNQNPGSPRPGSTGT</t>
  </si>
  <si>
    <t>NSGSSGTGSTGNQNPGSPRPGSTGTWNPGSSERG</t>
  </si>
  <si>
    <t>NSLFEYQKNNK</t>
  </si>
  <si>
    <t>NSLFEYQKNNKD</t>
  </si>
  <si>
    <t>NTKESSSHHPGIAE</t>
  </si>
  <si>
    <t>NTKESSSHHPGIAEFPSR</t>
  </si>
  <si>
    <t>NTKESSSHHPGIAEFPSRGK</t>
  </si>
  <si>
    <t>PDEAAFFDTAS</t>
  </si>
  <si>
    <t>PDEAAFFDTASTGKT</t>
  </si>
  <si>
    <t>PDEAAFFDTASTGKTFPGFFSPM</t>
  </si>
  <si>
    <t>PDGHKEVTKEVV</t>
  </si>
  <si>
    <t>PDGHKEVTKEVVT</t>
  </si>
  <si>
    <t>PDLVPGNFK</t>
  </si>
  <si>
    <t>PDLVPGNFKS</t>
  </si>
  <si>
    <t>PDLVPGNFKSQLQK</t>
  </si>
  <si>
    <t>PDSPGSGNARPNNPDWGT</t>
  </si>
  <si>
    <t>PDSPGSGNARPNNPDWGTF</t>
  </si>
  <si>
    <t>PDSPGSGNARPNNPDWGTFE</t>
  </si>
  <si>
    <t>PDWGTFEEVS</t>
  </si>
  <si>
    <t>PGFFSPMLG</t>
  </si>
  <si>
    <t>PGFFSPMLGEFVS</t>
  </si>
  <si>
    <t>PGIAEFPSR</t>
  </si>
  <si>
    <t>PGIAEFPSRG</t>
  </si>
  <si>
    <t>PGIAEFPSRGK</t>
  </si>
  <si>
    <t>PGIAEFPSRGKS</t>
  </si>
  <si>
    <t>PGSGNARPNNPDWGTFE</t>
  </si>
  <si>
    <t>PGSSGTGGTATWKP</t>
  </si>
  <si>
    <t>PGSSGTGGTATWKPGSSG</t>
  </si>
  <si>
    <t>PGSSGTGGTATWKPGSSGPG</t>
  </si>
  <si>
    <t>PGSSGTGGTATWKPGSSGPGSTGSWNSGSSGTGSTGNQNPGSPRPGSTGTWNPGSSER</t>
  </si>
  <si>
    <t>PGSTGNRNPGSSGTGGTATWKPGSSGPG</t>
  </si>
  <si>
    <t>PGSTGSWNSGSSGTGSTGNQNPGSPRP</t>
  </si>
  <si>
    <t>PGSTGSWNSGSSGTGSTGNQNPGSPRPGS</t>
  </si>
  <si>
    <t>PGSTGSWNSGSSGTGSTGNQNPGSPRPGSTGT</t>
  </si>
  <si>
    <t>PMLGEFVSETESR</t>
  </si>
  <si>
    <t>PMLGEFVSETESRG</t>
  </si>
  <si>
    <t>PMLGEFVSETESRGSESG</t>
  </si>
  <si>
    <t>PMLGEFVSETESRGSESGIFT</t>
  </si>
  <si>
    <t>PMLGEFVSETESRGSESGIFTN</t>
  </si>
  <si>
    <t>PMLGEFVSETESRGSESGIFTNTK</t>
  </si>
  <si>
    <t>PMLGEFVSETESRGSESGIFTNTKE</t>
  </si>
  <si>
    <t>PMLGEFVSETESRGSESGIFTNTKESSS</t>
  </si>
  <si>
    <t>PNNPDWGTFE</t>
  </si>
  <si>
    <t>PNNPDWGTFEEVS</t>
  </si>
  <si>
    <t>PVPDLVPGNFK</t>
  </si>
  <si>
    <t>PVPDLVPGNFKS</t>
  </si>
  <si>
    <t>QFTSSTSYNRG</t>
  </si>
  <si>
    <t>QFTSSTSYNRGDSTF</t>
  </si>
  <si>
    <t>QFTSSTSYNRGDSTFE</t>
  </si>
  <si>
    <t>QFTSSTSYNRGDSTFESK</t>
  </si>
  <si>
    <t>QWHSESGSFR</t>
  </si>
  <si>
    <t>QWHSESGSFRPDSPGSGNAR</t>
  </si>
  <si>
    <t>RALAREVDLKDYEDQQKQLEQVIAK</t>
  </si>
  <si>
    <t>RAQLVDMKR</t>
  </si>
  <si>
    <t>REYHTEKLV</t>
  </si>
  <si>
    <t>REYHTEKLVT</t>
  </si>
  <si>
    <t>REYHTEKLVTS</t>
  </si>
  <si>
    <t>REYHTEKLVTSK</t>
  </si>
  <si>
    <t>REYHTEKLVTSKGDKEL</t>
  </si>
  <si>
    <t>REYHTEKLVTSKGDKELR</t>
  </si>
  <si>
    <t>RGDFSSANNRD</t>
  </si>
  <si>
    <t>RGDSTFESKSYK</t>
  </si>
  <si>
    <t>RGGSTSYGTGSETESPRN</t>
  </si>
  <si>
    <t>RGGSTSYGTGSETESPRNP</t>
  </si>
  <si>
    <t>RGGSTSYGTGSETESPRNPSS</t>
  </si>
  <si>
    <t>RGGSTSYGTGSETESPRNPSSA</t>
  </si>
  <si>
    <t>RGGSTSYGTGSETESPRNPSSAGSWNSGSSGPGSTGNRN</t>
  </si>
  <si>
    <t>RGSAGHWTS</t>
  </si>
  <si>
    <t>RGSAGHWTSESS</t>
  </si>
  <si>
    <t>RGSAGHWTSESSV</t>
  </si>
  <si>
    <t>RGSAGHWTSESSVS</t>
  </si>
  <si>
    <t>RGSAGHWTSESSVSGSTGQWHS</t>
  </si>
  <si>
    <t>RGSAGHWTSESSVSGSTGQWHSES</t>
  </si>
  <si>
    <t>RGSAGHWTSESSVSGSTGQWHSESGS</t>
  </si>
  <si>
    <t>RGSAGHWTSESSVSGSTGQWHSESGSFR</t>
  </si>
  <si>
    <t>RGSESGIFTNTK</t>
  </si>
  <si>
    <t>RGSESGIFTNTKE</t>
  </si>
  <si>
    <t>RGSESGIFTNTKES</t>
  </si>
  <si>
    <t>RGSESGIFTNTKESS</t>
  </si>
  <si>
    <t>RGSESGIFTNTKESSS</t>
  </si>
  <si>
    <t>RGSESGIFTNTKESSSHHPGIA</t>
  </si>
  <si>
    <t>RGSESGIFTNTKESSSHHPGIAE</t>
  </si>
  <si>
    <t>RGSESGIFTNTKESSSHHPGIAEFPSR</t>
  </si>
  <si>
    <t>RGSESGIFTNTKESSSHHPGIAEFPSRG</t>
  </si>
  <si>
    <t>RGSESGIFTNTKESSSHHPGIAEFPSRGK</t>
  </si>
  <si>
    <t>RGSESGIFTNTKESSSHHPGIAEFPSRGKS</t>
  </si>
  <si>
    <t>RHPDEAAFF</t>
  </si>
  <si>
    <t>RHPDEAAFFD</t>
  </si>
  <si>
    <t>RHPDEAAFFDTA</t>
  </si>
  <si>
    <t>RHPDEAAFFDTAS</t>
  </si>
  <si>
    <t>RHPDEAAFFDTASTGKT</t>
  </si>
  <si>
    <t>RHPDEAAFFDTASTGKTFPGFFSPML</t>
  </si>
  <si>
    <t>RHPDEAAFFDTASTGKTFPGFFSPMLGEFVS</t>
  </si>
  <si>
    <t>RHRHPDEAA</t>
  </si>
  <si>
    <t>RHRHPDEAAF</t>
  </si>
  <si>
    <t>RHRHPDEAAFF</t>
  </si>
  <si>
    <t>RHRHPDEAAFFD</t>
  </si>
  <si>
    <t>RHRHPDEAAFFDTA</t>
  </si>
  <si>
    <t>RHRHPDEAAFFDTAS</t>
  </si>
  <si>
    <t>RHRHPDEAAFFDTASTGK</t>
  </si>
  <si>
    <t>RHRHPDEAAFFDTASTGKT</t>
  </si>
  <si>
    <t>RMELERPGGNEI</t>
  </si>
  <si>
    <t>RMELERPGGNEIT</t>
  </si>
  <si>
    <t>RMELERPGGNEITR</t>
  </si>
  <si>
    <t>RMELERPGGNEITRG</t>
  </si>
  <si>
    <t>RMELERPGGNEITRGGSTSYG</t>
  </si>
  <si>
    <t>RMELERPGGNEITRGGSTSYGTGSETESPRN</t>
  </si>
  <si>
    <t>RMELERPGGNEITRGGSTSYGTGSETESPRNP</t>
  </si>
  <si>
    <t>RMELERPGGNEITRGGSTSYGTGSETESPRNPSS</t>
  </si>
  <si>
    <t>RMELERPGGNEITRGGSTSYGTGSETESPRNPSSAGSWNSGSSGPGSTGNRN</t>
  </si>
  <si>
    <t>RNPGSSGTGGTATWKP</t>
  </si>
  <si>
    <t>RNPGSSGTGGTATWKPGSSG</t>
  </si>
  <si>
    <t>RNPGSSGTGGTATWKPGSSGPG</t>
  </si>
  <si>
    <t>RNPGSSGTGGTATWKPGSSGPGSTGSWNS</t>
  </si>
  <si>
    <t>RNPSSAGSWNSGSSGPGSTGNRN</t>
  </si>
  <si>
    <t>RPDSPGSGNARPNNPDWGTFE</t>
  </si>
  <si>
    <t>RPDSPGSGNARPNNPDWGTFEEVS</t>
  </si>
  <si>
    <t>RPGGNEITRG</t>
  </si>
  <si>
    <t>RPGSTGTWNPGSSER</t>
  </si>
  <si>
    <t>RPGSTGTWNPGSSERG</t>
  </si>
  <si>
    <t>RPGSTGTWNPGSSERGS</t>
  </si>
  <si>
    <t>RPNNPDWGTF</t>
  </si>
  <si>
    <t>RPNNPDWGTFE</t>
  </si>
  <si>
    <t>RPNNPDWGTFEE</t>
  </si>
  <si>
    <t>RPNNPDWGTFEEV</t>
  </si>
  <si>
    <t>RPNNPDWGTFEEVS</t>
  </si>
  <si>
    <t>RPNNPDWGTFEEVSGNVS</t>
  </si>
  <si>
    <t>RPNNPDWGTFEEVSGNVSPGTR</t>
  </si>
  <si>
    <t>RPNNPDWGTFEEVSGNVSPGTRR</t>
  </si>
  <si>
    <t>RPNNPDWGTFEEVSGNVSPGTRREYHTEK</t>
  </si>
  <si>
    <t>RREYHTEKLV</t>
  </si>
  <si>
    <t>RREYHTEKLVT</t>
  </si>
  <si>
    <t>RREYHTEKLVTS</t>
  </si>
  <si>
    <t>RREYHTEKLVTSK</t>
  </si>
  <si>
    <t>RREYHTEKLVTSKG</t>
  </si>
  <si>
    <t>RREYHTEKLVTSKGDK</t>
  </si>
  <si>
    <t>RREYHTEKLVTSKGDKE</t>
  </si>
  <si>
    <t>RREYHTEKLVTSKGDKEL</t>
  </si>
  <si>
    <t>RREYHTEKLVTSKGDKELR</t>
  </si>
  <si>
    <t>RREYHTEKLVTSKGDKELRT</t>
  </si>
  <si>
    <t>RTGKEKVTSGSTTTT</t>
  </si>
  <si>
    <t>RTGKEKVTSGSTTTTR</t>
  </si>
  <si>
    <t>RTGKEKVTSGSTTTTRR</t>
  </si>
  <si>
    <t>RTGKEKVTSGSTTTTRRS</t>
  </si>
  <si>
    <t>SAGHWTSESSVS</t>
  </si>
  <si>
    <t>SAGSWNSGSSGPGSTGNRN</t>
  </si>
  <si>
    <t>SESGIFTNTKES</t>
  </si>
  <si>
    <t>SESGSFRPDSPGSGNAR</t>
  </si>
  <si>
    <t>SESGSFRPDSPGSGNARPNNPDWGTF</t>
  </si>
  <si>
    <t>SESGSFRPDSPGSGNARPNNPDWGTFE</t>
  </si>
  <si>
    <t>SETESRGSESGIF</t>
  </si>
  <si>
    <t>SETESRGSESGIFTN</t>
  </si>
  <si>
    <t>SETESRGSESGIFTNTK</t>
  </si>
  <si>
    <t>SETESRGSESGIFTNTKES</t>
  </si>
  <si>
    <t>SETESRGSESGIFTNTKESSSHHPGIAEFPSRGK</t>
  </si>
  <si>
    <t>SFRPDSPGSGNAR</t>
  </si>
  <si>
    <t>SFRPDSPGSGNARPNNPDWGTF</t>
  </si>
  <si>
    <t>SFRPDSPGSGNARPNNPDWGTFE</t>
  </si>
  <si>
    <t>SGEGDFLAEGGGVR</t>
  </si>
  <si>
    <t>SGEGDFLAEGGGVRG</t>
  </si>
  <si>
    <t>SGIFTNTKES</t>
  </si>
  <si>
    <t>SGIFTNTKESSS</t>
  </si>
  <si>
    <t>SGIGTLDGFRH</t>
  </si>
  <si>
    <t>SGNARPNNPDWGTFE</t>
  </si>
  <si>
    <t>SGNVSPGTRREYHTEK</t>
  </si>
  <si>
    <t>SGSFRPDSPGSGNAR</t>
  </si>
  <si>
    <t>SGSFRPDSPGSGNARPNNPDWGTF</t>
  </si>
  <si>
    <t>SGSFRPDSPGSGNARPNNPDWGTFE</t>
  </si>
  <si>
    <t>SGSTGQWHSESGSFR</t>
  </si>
  <si>
    <t>SGSTGQWHSESGSFRPDSPGSGNAR</t>
  </si>
  <si>
    <t>SGTGGTATWKP</t>
  </si>
  <si>
    <t>SGTGSTGNQNPGSPRPGS</t>
  </si>
  <si>
    <t>SGTGSTGNQNPGSPRPGSTG</t>
  </si>
  <si>
    <t>SHHPGIAEF</t>
  </si>
  <si>
    <t>SHHPGIAEFP</t>
  </si>
  <si>
    <t>SHHPGIAEFPS</t>
  </si>
  <si>
    <t>SHHPGIAEFPSR</t>
  </si>
  <si>
    <t>SHHPGIAEFPSRG</t>
  </si>
  <si>
    <t>SHHPGIAEFPSRGK</t>
  </si>
  <si>
    <t>SHHPGIAEFPSRGKS</t>
  </si>
  <si>
    <t>SHSLTTNIMEILRG</t>
  </si>
  <si>
    <t>SKQFTSSTSYNR</t>
  </si>
  <si>
    <t>SLTTNIMEILRG</t>
  </si>
  <si>
    <t>SQLQKVPPEWKA</t>
  </si>
  <si>
    <t>SRGSESGIFTNTK</t>
  </si>
  <si>
    <t>SRGSESGIFTNTKESSS</t>
  </si>
  <si>
    <t>SSAGSWNSGSSGPGSTGNRN</t>
  </si>
  <si>
    <t>SSAGSWNSGSSGPGSTGNRNPGSSG</t>
  </si>
  <si>
    <t>SSGPGSTGNRNPGSSGTG</t>
  </si>
  <si>
    <t>SSGTGGTATWKPGSSGPG</t>
  </si>
  <si>
    <t>SSGTGSTGNQNPGSPRPGS</t>
  </si>
  <si>
    <t>SSHHPGIAE</t>
  </si>
  <si>
    <t>SSHHPGIAEF</t>
  </si>
  <si>
    <t>SSHHPGIAEFP</t>
  </si>
  <si>
    <t>SSHHPGIAEFPS</t>
  </si>
  <si>
    <t>SSHHPGIAEFPSR</t>
  </si>
  <si>
    <t>SSHHPGIAEFPSRG</t>
  </si>
  <si>
    <t>SSHHPGIAEFPSRGK</t>
  </si>
  <si>
    <t>SSHHPGIAEFPSRGKS</t>
  </si>
  <si>
    <t>SSSHHPGIA</t>
  </si>
  <si>
    <t>SSSHHPGIAE</t>
  </si>
  <si>
    <t>SSSHHPGIAEFPSR</t>
  </si>
  <si>
    <t>SSSHHPGIAEFPSRG</t>
  </si>
  <si>
    <t>SSSHHPGIAEFPSRGK</t>
  </si>
  <si>
    <t>SSSHHPGIAEFPSRGKS</t>
  </si>
  <si>
    <t>SSSYSKQFTS</t>
  </si>
  <si>
    <t>SSSYSKQFTSSTS</t>
  </si>
  <si>
    <t>SSSYSKQFTSSTSY</t>
  </si>
  <si>
    <t>SSTSYNRGDSTFE</t>
  </si>
  <si>
    <t>SSTSYNRGDSTFESK</t>
  </si>
  <si>
    <t>SSVSGSTGQWHSESGSFR</t>
  </si>
  <si>
    <t>SSVSGSTGQWHSESGSFRP</t>
  </si>
  <si>
    <t>SSVSGSTGQWHSESGSFRPDSPGSGNAR</t>
  </si>
  <si>
    <t>SSYSKQFTSSTSYNRGDSTFE</t>
  </si>
  <si>
    <t>STGKTFPGF</t>
  </si>
  <si>
    <t>STGKTFPGFF</t>
  </si>
  <si>
    <t>STGKTFPGFFS</t>
  </si>
  <si>
    <t>STGKTFPGFFSPM</t>
  </si>
  <si>
    <t>STGKTFPGFFSPML</t>
  </si>
  <si>
    <t>STGKTFPGFFSPMLG</t>
  </si>
  <si>
    <t>STGKTFPGFFSPMLGE</t>
  </si>
  <si>
    <t>STGKTFPGFFSPMLGEF</t>
  </si>
  <si>
    <t>STGKTFPGFFSPMLGEFV</t>
  </si>
  <si>
    <t>STGKTFPGFFSPMLGEFVS</t>
  </si>
  <si>
    <t>STGKTFPGFFSPMLGEFVSETESR</t>
  </si>
  <si>
    <t>STGNQNPGSPRPG</t>
  </si>
  <si>
    <t>STGNQNPGSPRPGS</t>
  </si>
  <si>
    <t>STGNQNPGSPRPGSTG</t>
  </si>
  <si>
    <t>STGNQNPGSPRPGSTGT</t>
  </si>
  <si>
    <t>STGNQNPGSPRPGSTGTWNPGSSERG</t>
  </si>
  <si>
    <t>STGNRNPGSSGTGGTATWKPGSSGPG</t>
  </si>
  <si>
    <t>STGQWHSES</t>
  </si>
  <si>
    <t>STGQWHSESGS</t>
  </si>
  <si>
    <t>STGQWHSESGSFR</t>
  </si>
  <si>
    <t>STGQWHSESGSFRPDS</t>
  </si>
  <si>
    <t>STGQWHSESGSFRPDSPGSGNAR</t>
  </si>
  <si>
    <t>STGTWNPGSSERG</t>
  </si>
  <si>
    <t>STSYGTGSETESPRN</t>
  </si>
  <si>
    <t>STSYNRGDSTFE</t>
  </si>
  <si>
    <t>STSYNRGDSTFESK</t>
  </si>
  <si>
    <t>SVSGSTGQWHS</t>
  </si>
  <si>
    <t>SVSGSTGQWHSESGSFRPDSPGSGNAR</t>
  </si>
  <si>
    <t>SWNSGSSGPGSTGNRN</t>
  </si>
  <si>
    <t>SWNSGSSGTGSTGNQNPGSPRPGS</t>
  </si>
  <si>
    <t>SYGTGSETESPRN</t>
  </si>
  <si>
    <t>SYGTGSETESPRNP</t>
  </si>
  <si>
    <t>SYGTGSETESPRNPSS</t>
  </si>
  <si>
    <t>SYNRGDSTFE</t>
  </si>
  <si>
    <t>TADSGEGDFLAEGGGVR</t>
  </si>
  <si>
    <t>TADSGEGDFLAEGGGVRG</t>
  </si>
  <si>
    <t>TADSGEGDFLAEGGGVRGPRV</t>
  </si>
  <si>
    <t>TASTGKTFPG</t>
  </si>
  <si>
    <t>TASTGKTFPGFFSPML</t>
  </si>
  <si>
    <t>TASTGKTFPGFFSPMLG</t>
  </si>
  <si>
    <t>TASTGKTFPGFFSPMLGEF</t>
  </si>
  <si>
    <t>TASTGKTFPGFFSPMLGEFVS</t>
  </si>
  <si>
    <t>TASTGKTFPGFFSPMLGEFVSETESR</t>
  </si>
  <si>
    <t>TASTGKTFPGFFSPMLGEFVSETESRG</t>
  </si>
  <si>
    <t>TEKLVTSKGDKEL</t>
  </si>
  <si>
    <t>TESRGSESGIFTNTK</t>
  </si>
  <si>
    <t>TESRGSESGIFTNTKESSSHHPGIAEFPSRGK</t>
  </si>
  <si>
    <t>TFPGFFSPML</t>
  </si>
  <si>
    <t>TFPGFFSPMLG</t>
  </si>
  <si>
    <t>TFPGFFSPMLGEFV</t>
  </si>
  <si>
    <t>TFPGFFSPMLGEFVS</t>
  </si>
  <si>
    <t>TGGTATWKPGSSGPG</t>
  </si>
  <si>
    <t>TGKEKVTSGSTTTTRR</t>
  </si>
  <si>
    <t>TGKTFPGFF</t>
  </si>
  <si>
    <t>TGKTFPGFFS</t>
  </si>
  <si>
    <t>TGKTFPGFFSPM</t>
  </si>
  <si>
    <t>TGKTFPGFFSPML</t>
  </si>
  <si>
    <t>TGKTFPGFFSPMLG</t>
  </si>
  <si>
    <t>TGKTFPGFFSPMLGEF</t>
  </si>
  <si>
    <t>TGKTFPGFFSPMLGEFVS</t>
  </si>
  <si>
    <t>TGKTFPGFFSPMLGEFVSETESR</t>
  </si>
  <si>
    <t>TGNQNPGSPRPGSTG</t>
  </si>
  <si>
    <t>TGNQNPGSPRPGSTGT</t>
  </si>
  <si>
    <t>TGNQNPGSPRPGSTGTW</t>
  </si>
  <si>
    <t>TGSETESPRNPSS</t>
  </si>
  <si>
    <t>TGSTGNQNPGSPRPGS</t>
  </si>
  <si>
    <t>TGSTGNQNPGSPRPGSTG</t>
  </si>
  <si>
    <t>TGTWNPGSSERG</t>
  </si>
  <si>
    <t>TGTWNPGSSERGS</t>
  </si>
  <si>
    <t>TKESSSHHPGIAE</t>
  </si>
  <si>
    <t>TKESSSHHPGIAEFPSR</t>
  </si>
  <si>
    <t>TKESSSHHPGIAEFPSRG</t>
  </si>
  <si>
    <t>TKESSSHHPGIAEFPSRGK</t>
  </si>
  <si>
    <t>TKESSSHHPGIAEFPSRGKS</t>
  </si>
  <si>
    <t>TKTVIGPDGHKEVT</t>
  </si>
  <si>
    <t>TKTVIGPDGHKEVTKE</t>
  </si>
  <si>
    <t>TKTVIGPDGHKEVTKEVVT</t>
  </si>
  <si>
    <t>TLSGIGTLDGFRH</t>
  </si>
  <si>
    <t>TNIMEILRG</t>
  </si>
  <si>
    <t>TNIMEILRGDFSSANNR</t>
  </si>
  <si>
    <t>TNTKESSSHHPGIAE</t>
  </si>
  <si>
    <t>TNTKESSSHHPGIAEFPSR</t>
  </si>
  <si>
    <t>TNTKESSSHHPGIAEFPSRG</t>
  </si>
  <si>
    <t>TNTKESSSHHPGIAEFPSRGK</t>
  </si>
  <si>
    <t>TNTKESSSHHPGIAEFPSRGKS</t>
  </si>
  <si>
    <t>TRGGSTSYGTGSETESPRNPSS</t>
  </si>
  <si>
    <t>TSSTSYNRGDSTFE</t>
  </si>
  <si>
    <t>TSSTSYNRGDSTFESK</t>
  </si>
  <si>
    <t>TSYGTGSETESPRN</t>
  </si>
  <si>
    <t>TSYGTGSETESPRNPSS</t>
  </si>
  <si>
    <t>TSYNRGDSTFE</t>
  </si>
  <si>
    <t>TSYNRGDSTFESK</t>
  </si>
  <si>
    <t>TSYNRGDSTFESKSYK</t>
  </si>
  <si>
    <t>TTNIMEILRG</t>
  </si>
  <si>
    <t>TTNIMEILRGDFSSANNR</t>
  </si>
  <si>
    <t>TVIGPDGHKEVT</t>
  </si>
  <si>
    <t>TVIGPDGHKEVTK</t>
  </si>
  <si>
    <t>TVIGPDGHKEVTKEVVT</t>
  </si>
  <si>
    <t>TWNPGSSERG</t>
  </si>
  <si>
    <t>VDIDIKIRS</t>
  </si>
  <si>
    <t>VDIDIKIRSC</t>
  </si>
  <si>
    <t>VDLKDYEDQQK</t>
  </si>
  <si>
    <t>VDLKDYEDQQKQ</t>
  </si>
  <si>
    <t>VDLKDYEDQQKQL</t>
  </si>
  <si>
    <t>VDLKDYEDQQKQLEQVI</t>
  </si>
  <si>
    <t>VDLKDYEDQQKQLEQVIA</t>
  </si>
  <si>
    <t>VDLKDYEDQQKQLEQVIAK</t>
  </si>
  <si>
    <t>VDLKDYEDQQKQLEQVIAKDLLPSRDRQ</t>
  </si>
  <si>
    <t>VDLKDYEDQQKQLEQVIAKDLLPSRDRQHLPLI</t>
  </si>
  <si>
    <t>VDLKDYEDQQKQLEQVIAKDLLPSRDRQHLPLIK</t>
  </si>
  <si>
    <t>VDMKRLEVD</t>
  </si>
  <si>
    <t>VIAKDLLPSRDRQ</t>
  </si>
  <si>
    <t>VIAKDLLPSRDRQHLPLI</t>
  </si>
  <si>
    <t>VIAKDLLPSRDRQHLPLIK</t>
  </si>
  <si>
    <t>VIGPDGHKE</t>
  </si>
  <si>
    <t>VIGPDGHKEV</t>
  </si>
  <si>
    <t>VIGPDGHKEVT</t>
  </si>
  <si>
    <t>VIGPDGHKEVTK</t>
  </si>
  <si>
    <t>VIGPDGHKEVTKE</t>
  </si>
  <si>
    <t>VIGPDGHKEVTKEV</t>
  </si>
  <si>
    <t>VIGPDGHKEVTKEVVT</t>
  </si>
  <si>
    <t>VPDLVPGNFK</t>
  </si>
  <si>
    <t>VRAQLVDMKRLEVD</t>
  </si>
  <si>
    <t>VSEDLRSRIEVLK</t>
  </si>
  <si>
    <t>VSEDLRSRIEVLKR</t>
  </si>
  <si>
    <t>VSETESRGSESGIF</t>
  </si>
  <si>
    <t>VSETESRGSESGIFT</t>
  </si>
  <si>
    <t>VSETESRGSESGIFTN</t>
  </si>
  <si>
    <t>VSETESRGSESGIFTNTK</t>
  </si>
  <si>
    <t>VSETESRGSESGIFTNTKE</t>
  </si>
  <si>
    <t>VSETESRGSESGIFTNTKES</t>
  </si>
  <si>
    <t>VSETESRGSESGIFTNTKESS</t>
  </si>
  <si>
    <t>VSETESRGSESGIFTNTKESSS</t>
  </si>
  <si>
    <t>VSETESRGSESGIFTNTKESSSHHPGI</t>
  </si>
  <si>
    <t>VSETESRGSESGIFTNTKESSSHHPGIA</t>
  </si>
  <si>
    <t>VSETESRGSESGIFTNTKESSSHHPGIAE</t>
  </si>
  <si>
    <t>VSETESRGSESGIFTNTKESSSHHPGIAEFPSR</t>
  </si>
  <si>
    <t>VSETESRGSESGIFTNTKESSSHHPGIAEFPSRG</t>
  </si>
  <si>
    <t>VSETESRGSESGIFTNTKESSSHHPGIAEFPSRGK</t>
  </si>
  <si>
    <t>VSETESRGSESGIFTNTKESSSHHPGIAEFPSRGKS</t>
  </si>
  <si>
    <t>VSGNVSPGTRREYH</t>
  </si>
  <si>
    <t>VSGNVSPGTRREYHT</t>
  </si>
  <si>
    <t>VSGNVSPGTRREYHTEK</t>
  </si>
  <si>
    <t>VSGNVSPGTRREYHTEKL</t>
  </si>
  <si>
    <t>VSGNVSPGTRREYHTEKLV</t>
  </si>
  <si>
    <t>VSGNVSPGTRREYHTEKLVT</t>
  </si>
  <si>
    <t>VSGNVSPGTRREYHTEKLVTSK</t>
  </si>
  <si>
    <t>VSGNVSPGTRREYHTEKLVTSKG</t>
  </si>
  <si>
    <t>VSGSTGQWHSES</t>
  </si>
  <si>
    <t>VSGSTGQWHSESG</t>
  </si>
  <si>
    <t>VSGSTGQWHSESGS</t>
  </si>
  <si>
    <t>VSGSTGQWHSESGSFR</t>
  </si>
  <si>
    <t>VSGSTGQWHSESGSFRP</t>
  </si>
  <si>
    <t>VSGSTGQWHSESGSFRPDSPG</t>
  </si>
  <si>
    <t>VSGSTGQWHSESGSFRPDSPGS</t>
  </si>
  <si>
    <t>VSGSTGQWHSESGSFRPDSPGSG</t>
  </si>
  <si>
    <t>VSGSTGQWHSESGSFRPDSPGSGNA</t>
  </si>
  <si>
    <t>VSGSTGQWHSESGSFRPDSPGSGNAR</t>
  </si>
  <si>
    <t>VSGSTGQWHSESGSFRPDSPGSGNARP</t>
  </si>
  <si>
    <t>VSGSTGQWHSESGSFRPDSPGSGNARPNN</t>
  </si>
  <si>
    <t>VSGSTGQWHSESGSFRPDSPGSGNARPNNP</t>
  </si>
  <si>
    <t>VSGSTGQWHSESGSFRPDSPGSGNARPNNPDWGTF</t>
  </si>
  <si>
    <t>VSGSTGQWHSESGSFRPDSPGSGNARPNNPDWGTFE</t>
  </si>
  <si>
    <t>VSGSTGQWHSESGSFRPDSPGSGNARPNNPDWGTFEEVS</t>
  </si>
  <si>
    <t>VSGSTGQWHSESGSFRPDSPGSGNARPNNPDWGTFEEVSGNVSPGTRR</t>
  </si>
  <si>
    <t>VTKTVIGPDGHKEVT</t>
  </si>
  <si>
    <t>VTKTVIGPDGHKEVTK</t>
  </si>
  <si>
    <t>VTKTVIGPDGHKEVTKEVVT</t>
  </si>
  <si>
    <t>VTSKGDKELR</t>
  </si>
  <si>
    <t>WHSESGSFRPDSPGSGNARP</t>
  </si>
  <si>
    <t>WHSESGSFRPDSPGSGNARPNNPDWGTF</t>
  </si>
  <si>
    <t>WHSESGSFRPDSPGSGNARPNNPDWGTFEEVSGNVSPGTRR</t>
  </si>
  <si>
    <t>WKPGSSGPGSTGSWN</t>
  </si>
  <si>
    <t>WNSGSSGTGSTGNQNPGSPRPGS</t>
  </si>
  <si>
    <t>YGTGSETESPRNPSS</t>
  </si>
  <si>
    <t>YGTGSETESPRNPSSA</t>
  </si>
  <si>
    <t>YGTGSETESPRNPSSAGSWNS</t>
  </si>
  <si>
    <t>YGTGSETESPRNPSSAGSWNSGSSGPGSTGNR</t>
  </si>
  <si>
    <t>YGTGSETESPRNPSSAGSWNSGSSGPGSTGNRN</t>
  </si>
  <si>
    <t>YGTGSETESPRNPSSAGSWNSGSSGPGSTGNRNPGSSG</t>
  </si>
  <si>
    <t>YGTGSETESPRNPSSAGSWNSGSSGPGSTGNRNPGSSGTGGTAT</t>
  </si>
  <si>
    <t>YHTEKLVTS</t>
  </si>
  <si>
    <t>YHTEKLVTSK</t>
  </si>
  <si>
    <t>YHTEKLVTSKGDKEL</t>
  </si>
  <si>
    <t>YHTEKLVTSKGDKELR</t>
  </si>
  <si>
    <t>YHTEKLVTSKGDKELRT</t>
  </si>
  <si>
    <t>YNRGDSTFESK</t>
  </si>
  <si>
    <t>YNRGDSTFESKS</t>
  </si>
  <si>
    <t>YNRGDSTFESKSY</t>
  </si>
  <si>
    <t>YNRVSEDLRSRIE</t>
  </si>
  <si>
    <t>AHYGGFTVQNEA</t>
  </si>
  <si>
    <t>sp|P02675|FIBB_HUMAN</t>
  </si>
  <si>
    <t>AHYGGFTVQNEANK</t>
  </si>
  <si>
    <t>AHYGGFTVQNEANKYQIS</t>
  </si>
  <si>
    <t>ALLQQERPIR</t>
  </si>
  <si>
    <t>ALLQQERPIRNSVDELNNNVEAVS</t>
  </si>
  <si>
    <t>APPPISGGGYR</t>
  </si>
  <si>
    <t>APPPISGGGYRA</t>
  </si>
  <si>
    <t>CGLPGEYWLGNDKIS</t>
  </si>
  <si>
    <t>DNDGWLTSDPRK</t>
  </si>
  <si>
    <t>DNEEGFFSAR</t>
  </si>
  <si>
    <t>EAPSLRPAPPPISGGGY</t>
  </si>
  <si>
    <t>EDWKGDKVK</t>
  </si>
  <si>
    <t>EEAPSLRPAPPPI</t>
  </si>
  <si>
    <t>EEAPSLRPAPPPIS</t>
  </si>
  <si>
    <t>EEAPSLRPAPPPISGGG</t>
  </si>
  <si>
    <t>EEAPSLRPAPPPISGGGY</t>
  </si>
  <si>
    <t>EEAPSLRPAPPPISGGGYR</t>
  </si>
  <si>
    <t>FTVQNEANKYQ</t>
  </si>
  <si>
    <t>GLPGEYWLGNDKIS</t>
  </si>
  <si>
    <t>GVNDNEEGFFSAR</t>
  </si>
  <si>
    <t>GVNDNEEGFFSARG</t>
  </si>
  <si>
    <t>GVNDNEEGFFSARGHRPLDK</t>
  </si>
  <si>
    <t>GWLTSDPRK</t>
  </si>
  <si>
    <t>HRPLDKKREEAPSLR</t>
  </si>
  <si>
    <t>IQPDSSVKPYR</t>
  </si>
  <si>
    <t>IRNSVDELNNNVEAVS</t>
  </si>
  <si>
    <t>IRPFFPQQ</t>
  </si>
  <si>
    <t>KAHYGGFTVQNEANK</t>
  </si>
  <si>
    <t>KAHYGGFTVQNEANKY</t>
  </si>
  <si>
    <t>KDLWQKRQKQVK</t>
  </si>
  <si>
    <t>KDNENVVNEYSSELEKH</t>
  </si>
  <si>
    <t>KDNENVVNEYSSELEKHQLYI</t>
  </si>
  <si>
    <t>KDNENVVNEYSSELEKHQLYIDETVN</t>
  </si>
  <si>
    <t>KGGETSEMYLIQPDSSVKP</t>
  </si>
  <si>
    <t>KGGETSEMYLIQPDSSVKPYRV</t>
  </si>
  <si>
    <t>KHGTDDGVVWMN</t>
  </si>
  <si>
    <t>KIRPFFPQQ</t>
  </si>
  <si>
    <t>KKREEAPSLR</t>
  </si>
  <si>
    <t>KKREEAPSLRP</t>
  </si>
  <si>
    <t>KKREEAPSLRPAPPPI</t>
  </si>
  <si>
    <t>KKREEAPSLRPAPPPISGGGY</t>
  </si>
  <si>
    <t>KKREEAPSLRPAPPPISGGGYR</t>
  </si>
  <si>
    <t>KKREEAPSLRPAPPPISGGGYRA</t>
  </si>
  <si>
    <t>KQGFGNVATNTDGKN</t>
  </si>
  <si>
    <t>KREEAPSLR</t>
  </si>
  <si>
    <t>KREEAPSLRP</t>
  </si>
  <si>
    <t>KREEAPSLRPAPPPI</t>
  </si>
  <si>
    <t>KREEAPSLRPAPPPISGGGY</t>
  </si>
  <si>
    <t>KREEAPSLRPAPPPISGGGYR</t>
  </si>
  <si>
    <t>KREEAPSLRPAPPPISGGGYRA</t>
  </si>
  <si>
    <t>KYQISVNKY</t>
  </si>
  <si>
    <t>KYRGTAGNALMDGASQL</t>
  </si>
  <si>
    <t>LIEMEDWKGDKVKA</t>
  </si>
  <si>
    <t>LIEMEDWKGDKVKAH</t>
  </si>
  <si>
    <t>LRPAPPPISGGGY</t>
  </si>
  <si>
    <t>LRPAPPPISGGGYR</t>
  </si>
  <si>
    <t>MEDWKGDKVK</t>
  </si>
  <si>
    <t>MEDWKGDKVKAH</t>
  </si>
  <si>
    <t>MKIRPFFPQQ</t>
  </si>
  <si>
    <t>MSMKIRPFFPQQ</t>
  </si>
  <si>
    <t>MYLIQPDSSVKPYR</t>
  </si>
  <si>
    <t>NDGWLTSDPRK</t>
  </si>
  <si>
    <t>NDNEEGFFS</t>
  </si>
  <si>
    <t>PAPPPISGGGYR</t>
  </si>
  <si>
    <t>PAPPPISGGGYRA</t>
  </si>
  <si>
    <t>PDSSVKPYR</t>
  </si>
  <si>
    <t>PGEYWLGNDKIS</t>
  </si>
  <si>
    <t>PSLRPAPPPI</t>
  </si>
  <si>
    <t>PSLRPAPPPISGG</t>
  </si>
  <si>
    <t>PSLRPAPPPISGGG</t>
  </si>
  <si>
    <t>PSLRPAPPPISGGGY</t>
  </si>
  <si>
    <t>PSLRPAPPPISGGGYR</t>
  </si>
  <si>
    <t>PSLRPAPPPISGGGYRA</t>
  </si>
  <si>
    <t>QDGSVDFGRK</t>
  </si>
  <si>
    <t>QNEANKYQISVNK</t>
  </si>
  <si>
    <t>QNRQDGSVDFG</t>
  </si>
  <si>
    <t>RDNDGWLTSDPRK</t>
  </si>
  <si>
    <t>REEAPSLRP</t>
  </si>
  <si>
    <t>REEAPSLRPA</t>
  </si>
  <si>
    <t>REEAPSLRPAPPPI</t>
  </si>
  <si>
    <t>REEAPSLRPAPPPIS</t>
  </si>
  <si>
    <t>REEAPSLRPAPPPISGGG</t>
  </si>
  <si>
    <t>REEAPSLRPAPPPISGGGY</t>
  </si>
  <si>
    <t>REEAPSLRPAPPPISGGGYR</t>
  </si>
  <si>
    <t>REEAPSLRPAPPPISGGGYRA</t>
  </si>
  <si>
    <t>RGHRPLDKKREEAPSLR</t>
  </si>
  <si>
    <t>RGHRPLDKKREEAPSLRPAPPPISGGGYR</t>
  </si>
  <si>
    <t>RKGGETSEMYLIQPDSSVKPYRV</t>
  </si>
  <si>
    <t>RPAPPPISGGGY</t>
  </si>
  <si>
    <t>RPAPPPISGGGYR</t>
  </si>
  <si>
    <t>RPAPPPISGGGYRA</t>
  </si>
  <si>
    <t>RQDGSVDFGRK</t>
  </si>
  <si>
    <t>RSILENLRS</t>
  </si>
  <si>
    <t>SELEKHQLYI</t>
  </si>
  <si>
    <t>SLRPAPPPISGGGY</t>
  </si>
  <si>
    <t>SLRPAPPPISGGGYR</t>
  </si>
  <si>
    <t>SSELEKHQLY</t>
  </si>
  <si>
    <t>SSELEKHQLYI</t>
  </si>
  <si>
    <t>TNLRVLRSILENLRSKIQ</t>
  </si>
  <si>
    <t>VKDNENVVNEYS</t>
  </si>
  <si>
    <t>VKDNENVVNEYSSELEKHQLYI</t>
  </si>
  <si>
    <t>VNDNEEGFFS</t>
  </si>
  <si>
    <t>VNDNEEGFFSA</t>
  </si>
  <si>
    <t>VNDNEEGFFSAR</t>
  </si>
  <si>
    <t>VNDNEEGFFSARG</t>
  </si>
  <si>
    <t>VNDNEEGFFSARGHRPLDK</t>
  </si>
  <si>
    <t>VNSNIPTNLRVLRSILENLRSKIQKLESDVS</t>
  </si>
  <si>
    <t>VSQTSSSSFQYMY</t>
  </si>
  <si>
    <t>VSQTSSSSFQYMYLLK</t>
  </si>
  <si>
    <t>VSQTSSSSFQYMYLLKDLWQKRQK</t>
  </si>
  <si>
    <t>VSQTSSSSFQYMYLLKDLWQKRQKQVK</t>
  </si>
  <si>
    <t>YDRDNDGWLT</t>
  </si>
  <si>
    <t>YDRDNDGWLTS</t>
  </si>
  <si>
    <t>YDRDNDGWLTSDPRK</t>
  </si>
  <si>
    <t>YLIQPDSSVKPYR</t>
  </si>
  <si>
    <t>YRGTAGNALMDGASQL</t>
  </si>
  <si>
    <t>YSSELEKHQLYI</t>
  </si>
  <si>
    <t>AFDGFDFGDDPSDKFF</t>
  </si>
  <si>
    <t>sp|P02679|FIBG_HUMAN</t>
  </si>
  <si>
    <t>AFDGFDFGDDPSDKFFT</t>
  </si>
  <si>
    <t>AGGDAGDAFDGFDFGDDPSDKF</t>
  </si>
  <si>
    <t>AGGDAGDAFDGFDFGDDPSDKFF</t>
  </si>
  <si>
    <t>AGGDAGDAFDGFDFGDDPSDKFFT</t>
  </si>
  <si>
    <t>AIQLTYNPDESSKPNMI</t>
  </si>
  <si>
    <t>AIQLTYNPDESSKPNMID</t>
  </si>
  <si>
    <t>ASILTHDSSIR</t>
  </si>
  <si>
    <t>ASILTHDSSIRYL</t>
  </si>
  <si>
    <t>ASILTHDSSIRYLQEIYNSNNQK</t>
  </si>
  <si>
    <t>ASILTHDSSIRYLQEIYNSNNQKIVN</t>
  </si>
  <si>
    <t>DFGDDPSDKF</t>
  </si>
  <si>
    <t>DFGDDPSDKFF</t>
  </si>
  <si>
    <t>DGFDFGDDPSDKF</t>
  </si>
  <si>
    <t>DGFDFGDDPSDKFF</t>
  </si>
  <si>
    <t>DGFDFGDDPSDKFFT</t>
  </si>
  <si>
    <t>FAGGDAGDAFDGFDFGDDPSDKF</t>
  </si>
  <si>
    <t>FAGGDAGDAFDGFDFGDDPSDKFF</t>
  </si>
  <si>
    <t>FAGGDAGDAFDGFDFGDDPSDKFFTSHNGMQF</t>
  </si>
  <si>
    <t>FDFGDDPSDKF</t>
  </si>
  <si>
    <t>FDFGDDPSDKFF</t>
  </si>
  <si>
    <t>FDFGDDPSDKFFT</t>
  </si>
  <si>
    <t>FDGFDFGDDPSDKF</t>
  </si>
  <si>
    <t>FDGFDFGDDPSDKFF</t>
  </si>
  <si>
    <t>FDGFDFGDDPSDKFFT</t>
  </si>
  <si>
    <t>FDGFDFGDDPSDKFFTS</t>
  </si>
  <si>
    <t>FGDDPSDKFF</t>
  </si>
  <si>
    <t>FGDDPSDKFFT</t>
  </si>
  <si>
    <t>FGHLSPTGTTEFW</t>
  </si>
  <si>
    <t>FKVGPEADKY</t>
  </si>
  <si>
    <t>FKVGPEADKYRL</t>
  </si>
  <si>
    <t>FKVGPEADKYRLTYA</t>
  </si>
  <si>
    <t>FNRLTIGEGQQHHL</t>
  </si>
  <si>
    <t>FSTWDNDNDKFE</t>
  </si>
  <si>
    <t>FWLGNEKIH</t>
  </si>
  <si>
    <t>FWLGNEKIHLIS</t>
  </si>
  <si>
    <t>GDDPSDKFF</t>
  </si>
  <si>
    <t>GDDPSDKFFT</t>
  </si>
  <si>
    <t>GFDFGDDPSDKF</t>
  </si>
  <si>
    <t>GFDFGDDPSDKFF</t>
  </si>
  <si>
    <t>IHLISTQSAIPYA</t>
  </si>
  <si>
    <t>IKAIQLTYNP</t>
  </si>
  <si>
    <t>IKAIQLTYNPDESSKPNMID</t>
  </si>
  <si>
    <t>IKAIQLTYNPDESSKPNMIDAATL</t>
  </si>
  <si>
    <t>IKAIQLTYNPDESSKPNMIDAATLKS</t>
  </si>
  <si>
    <t>IQLTYNPDESSKPNMID</t>
  </si>
  <si>
    <t>IQLTYNPDESSKPNMIDAAT</t>
  </si>
  <si>
    <t>IQLTYNPDESSKPNMIDAATL</t>
  </si>
  <si>
    <t>IQLTYNPDESSKPNMIDAATLK</t>
  </si>
  <si>
    <t>IQLTYNPDESSKPNMIDAATLKS</t>
  </si>
  <si>
    <t>ISTQSAIPYALRVE</t>
  </si>
  <si>
    <t>KAIQLTYNPDESSKP</t>
  </si>
  <si>
    <t>KAIQLTYNPDESSKPNM</t>
  </si>
  <si>
    <t>KAIQLTYNPDESSKPNMI</t>
  </si>
  <si>
    <t>KAIQLTYNPDESSKPNMID</t>
  </si>
  <si>
    <t>KAIQLTYNPDESSKPNMIDAAT</t>
  </si>
  <si>
    <t>KAIQLTYNPDESSKPNMIDAATLK</t>
  </si>
  <si>
    <t>KAIQLTYNPDESSKPNMIDAATLKS</t>
  </si>
  <si>
    <t>KDTVQIHDITGKD</t>
  </si>
  <si>
    <t>KEGFGHLSPTGTTEFW</t>
  </si>
  <si>
    <t>KEGFGHLSPTGTTEFWLGNEKIH</t>
  </si>
  <si>
    <t>KIHLISTQSAIPYA</t>
  </si>
  <si>
    <t>KIHLISTQSAIPYALRV</t>
  </si>
  <si>
    <t>KMLEEIMKYEAS</t>
  </si>
  <si>
    <t>KQSGLYFIKP</t>
  </si>
  <si>
    <t>KQSGLYFIKPLKA</t>
  </si>
  <si>
    <t>KRLDGSVDFKK</t>
  </si>
  <si>
    <t>KRLDGSVDFKKN</t>
  </si>
  <si>
    <t>KSRKMLEEIMKYEASILTHDSSIR</t>
  </si>
  <si>
    <t>KTSEVKQLIK</t>
  </si>
  <si>
    <t>KVDKDLQSLE</t>
  </si>
  <si>
    <t>KVDKDLQSLEDIL</t>
  </si>
  <si>
    <t>KVGPEADKYR</t>
  </si>
  <si>
    <t>KYEASILTHDSSIRY</t>
  </si>
  <si>
    <t>LDGSVDFKK</t>
  </si>
  <si>
    <t>LEDWNGRTST</t>
  </si>
  <si>
    <t>LEDWNGRTSTA</t>
  </si>
  <si>
    <t>LEDWNGRTSTAD</t>
  </si>
  <si>
    <t>LTYNPDESSKPNM</t>
  </si>
  <si>
    <t>LTYNPDESSKPNMI</t>
  </si>
  <si>
    <t>LTYNPDESSKPNMID</t>
  </si>
  <si>
    <t>MIDAATLKS</t>
  </si>
  <si>
    <t>QLTYNPDESSKPNMI</t>
  </si>
  <si>
    <t>QSLEDILHQ</t>
  </si>
  <si>
    <t>RLDGSVDFKK</t>
  </si>
  <si>
    <t>RLTIGEGQQHHLGGAKQ</t>
  </si>
  <si>
    <t>RTSTADYAMFKV</t>
  </si>
  <si>
    <t>RYLQEIYNSNNQKI</t>
  </si>
  <si>
    <t>SGLYFIKPLK</t>
  </si>
  <si>
    <t>SILTHDSSIR</t>
  </si>
  <si>
    <t>STWDNDNDKFE</t>
  </si>
  <si>
    <t>TGTTEFWLGNEKIH</t>
  </si>
  <si>
    <t>TSEVKQLIK</t>
  </si>
  <si>
    <t>TTMKIIPFN</t>
  </si>
  <si>
    <t>TTMKIIPFNRLTIG</t>
  </si>
  <si>
    <t>TWDNDNDKFE</t>
  </si>
  <si>
    <t>TYNPDESSKPNM</t>
  </si>
  <si>
    <t>TYNPDESSKPNMID</t>
  </si>
  <si>
    <t>VDKDLQSLEDIL</t>
  </si>
  <si>
    <t>VELEDWNGRT</t>
  </si>
  <si>
    <t>VELEDWNGRTSTAD</t>
  </si>
  <si>
    <t>VNLKEKVAQ</t>
  </si>
  <si>
    <t>YEASILTHDSS</t>
  </si>
  <si>
    <t>YEASILTHDSSIR</t>
  </si>
  <si>
    <t>YKEGFGHLS</t>
  </si>
  <si>
    <t>YNPDESSKPNMID</t>
  </si>
  <si>
    <t>AFAPVAQFVN</t>
  </si>
  <si>
    <t>sp|P08246|ELNE_HUMAN</t>
  </si>
  <si>
    <t>AHNLSRREPTR</t>
  </si>
  <si>
    <t>ANVNVRAVRVVL</t>
  </si>
  <si>
    <t>ARPHAWPFM</t>
  </si>
  <si>
    <t>ATLIAPNFVM</t>
  </si>
  <si>
    <t>CNGLIHGIA</t>
  </si>
  <si>
    <t>FAVQRIFENGYDPVN</t>
  </si>
  <si>
    <t>FAVQRIFENGYDPVNLLN</t>
  </si>
  <si>
    <t>FVNWIDSIIQRS</t>
  </si>
  <si>
    <t>IHGIASFVR</t>
  </si>
  <si>
    <t>MGWGLLGRN</t>
  </si>
  <si>
    <t>NWIDSIIQRS</t>
  </si>
  <si>
    <t>SGLYPDAFAPVA</t>
  </si>
  <si>
    <t>TRQVFAVQRIFENGYDPVNLLN</t>
  </si>
  <si>
    <t>VANVNVRAVR</t>
  </si>
  <si>
    <t>VANVNVRAVRVVL</t>
  </si>
  <si>
    <t>VAQFVNWIDSIIQRS</t>
  </si>
  <si>
    <t>VFAVQRIFENGYDPVN</t>
  </si>
  <si>
    <t>VLGAHNLSRREPTRQVFAVQ</t>
  </si>
  <si>
    <t>VNLLNDIVI</t>
  </si>
  <si>
    <t>VNWIDSIIQR</t>
  </si>
  <si>
    <t>VNWIDSIIQRS</t>
  </si>
  <si>
    <t>VQRIFENGYDP</t>
  </si>
  <si>
    <t>VQRIFENGYDPVN</t>
  </si>
  <si>
    <t>VQRIFENGYDPVNLLN</t>
  </si>
  <si>
    <t>VQRIFENGYDPVNLLNDIVI</t>
  </si>
  <si>
    <t>VRVVLGAHNLS</t>
  </si>
  <si>
    <t>VRVVLGAHNLSRR</t>
  </si>
  <si>
    <t>VRVVLGAHNLSRREPTR</t>
  </si>
  <si>
    <t>VVLGAHNLSRREPTR</t>
  </si>
  <si>
    <t>WIDSIIQRS</t>
  </si>
  <si>
    <t>AFKGDSGGPLLC</t>
  </si>
  <si>
    <t>sp|P08311|CATG_HUMAN</t>
  </si>
  <si>
    <t>ALPRAQEGLRPGT</t>
  </si>
  <si>
    <t>ALPRAQEGLRPGTLC</t>
  </si>
  <si>
    <t>EIIGGRESRPHSRPY</t>
  </si>
  <si>
    <t>FKGDSGGPLLC</t>
  </si>
  <si>
    <t>FLPWIRTTM</t>
  </si>
  <si>
    <t>GVPPEVFTR</t>
  </si>
  <si>
    <t>GVPPEVFTRVS</t>
  </si>
  <si>
    <t>IFGSYDPRR</t>
  </si>
  <si>
    <t>IGGRESRPHSRPYM</t>
  </si>
  <si>
    <t>IIGGRESRPHSRPYM</t>
  </si>
  <si>
    <t>IQRRENTQQHIT</t>
  </si>
  <si>
    <t>IRHPQYNQRTI</t>
  </si>
  <si>
    <t>IRHPQYNQRTIQ</t>
  </si>
  <si>
    <t>IRHPQYNQRTIQN</t>
  </si>
  <si>
    <t>IRHPQYNQRTIQNDIML</t>
  </si>
  <si>
    <t>IRHPQYNQRTIQNDIMLLQ</t>
  </si>
  <si>
    <t>KSSGVPPEVFTRVS</t>
  </si>
  <si>
    <t>LAFLLPTGA</t>
  </si>
  <si>
    <t>QEGLRPGTLC</t>
  </si>
  <si>
    <t>RAIRHPQYNQRTIQ</t>
  </si>
  <si>
    <t>RAQEGLRPGT</t>
  </si>
  <si>
    <t>RENTQQHITARR</t>
  </si>
  <si>
    <t>RESRPHSRPYM</t>
  </si>
  <si>
    <t>RIFGSYDPRR</t>
  </si>
  <si>
    <t>RNVNPVALPRA</t>
  </si>
  <si>
    <t>RNVNPVALPRAQEG</t>
  </si>
  <si>
    <t>RRENTQQHIT</t>
  </si>
  <si>
    <t>RRENTQQHITAR</t>
  </si>
  <si>
    <t>RRENTQQHITARR</t>
  </si>
  <si>
    <t>RTIQNDIMLLQ</t>
  </si>
  <si>
    <t>RVSSFLPWIRT</t>
  </si>
  <si>
    <t>SFLPWIRTT</t>
  </si>
  <si>
    <t>SFLPWIRTTM</t>
  </si>
  <si>
    <t>SRPHSRPYM</t>
  </si>
  <si>
    <t>SSFLPWIRT</t>
  </si>
  <si>
    <t>SSFLPWIRTT</t>
  </si>
  <si>
    <t>SSFLPWIRTTM</t>
  </si>
  <si>
    <t>SSFLPWIRTTMR</t>
  </si>
  <si>
    <t>VPPEVFTRVS</t>
  </si>
  <si>
    <t>VREDFVLTA</t>
  </si>
  <si>
    <t>VREDFVLTAA</t>
  </si>
  <si>
    <t>VSSFLPWIRT</t>
  </si>
  <si>
    <t>VSSFLPWIRTT</t>
  </si>
  <si>
    <t>VSSFLPWIRTTM</t>
  </si>
  <si>
    <t>VSSFLPWIRTTMR</t>
  </si>
  <si>
    <t>VSSFLPWIRTTMRS</t>
  </si>
  <si>
    <t>VSSFLPWIRTTMRSF</t>
  </si>
  <si>
    <t>VSYGKSSGVPPEVFTRVS</t>
  </si>
  <si>
    <t>VTLGAHNIQ</t>
  </si>
  <si>
    <t>YGKSSGVPPEVFTRVS</t>
  </si>
  <si>
    <t>DKLFGPDLK</t>
  </si>
  <si>
    <t>sp|P08697|A2AP_HUMAN</t>
  </si>
  <si>
    <t>FLSGLPEDTVLLLLN</t>
  </si>
  <si>
    <t>FPRGDKLFGPDLK</t>
  </si>
  <si>
    <t>GDKLFGPDLK</t>
  </si>
  <si>
    <t>GDKLFGPDLKL</t>
  </si>
  <si>
    <t>GDKLFGPDLKLV</t>
  </si>
  <si>
    <t>GFPRGDKLFGPDLK</t>
  </si>
  <si>
    <t>GNKDFLQSLK</t>
  </si>
  <si>
    <t>KDFLQSLKG</t>
  </si>
  <si>
    <t>KDFLQSLKGFPRG</t>
  </si>
  <si>
    <t>KDFLQSLKGFPRGDK</t>
  </si>
  <si>
    <t>KGFPIKEDFLEQSEQLFG</t>
  </si>
  <si>
    <t>KGFPRGDKLFGPDLK</t>
  </si>
  <si>
    <t>KGFPRGDKLFGPDLKL</t>
  </si>
  <si>
    <t>KGFPRGDKLFGPDLKLVPPMEEDYPQFGSPK</t>
  </si>
  <si>
    <t>KLFGPDLKL</t>
  </si>
  <si>
    <t>KLFGPDLKLV</t>
  </si>
  <si>
    <t>KLFGPDLKLVPPMEEDYPQFGSPK</t>
  </si>
  <si>
    <t>KLVPPMEEDYPQFGSPK</t>
  </si>
  <si>
    <t>LFGPDLKLV</t>
  </si>
  <si>
    <t>LKLGNQEPGGQTALK</t>
  </si>
  <si>
    <t>LKLVPPMEEDYPQFGSPK</t>
  </si>
  <si>
    <t>LTLLKLGNQEPGGQTAL</t>
  </si>
  <si>
    <t>LVPPMEEDYPQFGS</t>
  </si>
  <si>
    <t>LVPPMEEDYPQFGSPK</t>
  </si>
  <si>
    <t>MEEDYPQFGSPK</t>
  </si>
  <si>
    <t>PDLKLVPPMEEDYPQFGSPK</t>
  </si>
  <si>
    <t>PLTLLKLGNQEPGGQTAL</t>
  </si>
  <si>
    <t>PNQEQVSPLTLLK</t>
  </si>
  <si>
    <t>PRGDKLFGPDLK</t>
  </si>
  <si>
    <t>PRGDKLFGPDLKL</t>
  </si>
  <si>
    <t>QDSPGNKDFLQ</t>
  </si>
  <si>
    <t>QDSPGNKDFLQSL</t>
  </si>
  <si>
    <t>QDSPGNKDFLQSLK</t>
  </si>
  <si>
    <t>QSLVVSGVQHQSTLELS</t>
  </si>
  <si>
    <t>RGDKLFGPDL</t>
  </si>
  <si>
    <t>RGDKLFGPDLK</t>
  </si>
  <si>
    <t>RGDKLFGPDLKL</t>
  </si>
  <si>
    <t>RGDKLFGPDLKLV</t>
  </si>
  <si>
    <t>RGDKLFGPDLKLVPPMEEDYPQFGSPK</t>
  </si>
  <si>
    <t>SLVVSGVQHQSTLE</t>
  </si>
  <si>
    <t>SLVVSGVQHQSTLELS</t>
  </si>
  <si>
    <t>TLLKLGNQEPGGQ</t>
  </si>
  <si>
    <t>TLLKLGNQEPGGQTAL</t>
  </si>
  <si>
    <t>TLLKLGNQEPGGQTALK</t>
  </si>
  <si>
    <t>VALALSHLAL</t>
  </si>
  <si>
    <t>DDDLEHQGGHVLD</t>
  </si>
  <si>
    <t>sp|P01042|KNG1_HUMAN</t>
  </si>
  <si>
    <t>DDDLEHQGGHVLDHGHK</t>
  </si>
  <si>
    <t>DDLEHQGGHVLD</t>
  </si>
  <si>
    <t>DDLEHQGGHVLDH</t>
  </si>
  <si>
    <t>DDLEHQGGHVLDHGHK</t>
  </si>
  <si>
    <t>FKLDDDLEHQGGHVL</t>
  </si>
  <si>
    <t>FKLDDDLEHQGGHVLD</t>
  </si>
  <si>
    <t>FKLDDDLEHQGGHVLDH</t>
  </si>
  <si>
    <t>FKLDDDLEHQGGHVLDHG</t>
  </si>
  <si>
    <t>FKLDDDLEHQGGHVLDHGHK</t>
  </si>
  <si>
    <t>FKLDDDLEHQGGHVLDHGHKHK</t>
  </si>
  <si>
    <t>FSDFQDSDLIA</t>
  </si>
  <si>
    <t>GHEQQHGLGHGHKFK</t>
  </si>
  <si>
    <t>GHGHEQQHGLGHGHK</t>
  </si>
  <si>
    <t>GHGHEQQHGLGHGHKFK</t>
  </si>
  <si>
    <t>GHGLGHGHEQQHGLGHGHK</t>
  </si>
  <si>
    <t>GHGLGHGHEQQHGLGHGHKFK</t>
  </si>
  <si>
    <t>HGLGHGHEQQHGLGHGHKFK</t>
  </si>
  <si>
    <t>HKHERDQGHGH</t>
  </si>
  <si>
    <t>HNLGHGHKHERDQGHGHQR</t>
  </si>
  <si>
    <t>ISLMKRPPGFSPFRS</t>
  </si>
  <si>
    <t>KFKLDDDLEHQGGHVLDHGHK</t>
  </si>
  <si>
    <t>KHNLGHGHKHER</t>
  </si>
  <si>
    <t>KHNLGHGHKHERD</t>
  </si>
  <si>
    <t>KHNLGHGHKHERDQGHGHQR</t>
  </si>
  <si>
    <t>KLDDDLEHQG</t>
  </si>
  <si>
    <t>KLDDDLEHQGGHVL</t>
  </si>
  <si>
    <t>KLDDDLEHQGGHVLD</t>
  </si>
  <si>
    <t>KLDDDLEHQGGHVLDH</t>
  </si>
  <si>
    <t>KLDDDLEHQGGHVLDHG</t>
  </si>
  <si>
    <t>KLDDDLEHQGGHVLDHGH</t>
  </si>
  <si>
    <t>KLDDDLEHQGGHVLDHGHK</t>
  </si>
  <si>
    <t>KLDDDLEHQGGHVLDHGHKH</t>
  </si>
  <si>
    <t>KLDDDLEHQGGHVLDHGHKHK</t>
  </si>
  <si>
    <t>KRPPGFSPF</t>
  </si>
  <si>
    <t>KRPPGFSPFR</t>
  </si>
  <si>
    <t>KRPPGFSPFRS</t>
  </si>
  <si>
    <t>KTVGSDTFYSFKY</t>
  </si>
  <si>
    <t>KYFIDFVARE</t>
  </si>
  <si>
    <t>LDDDLEHQGGHVL</t>
  </si>
  <si>
    <t>LDDDLEHQGGHVLD</t>
  </si>
  <si>
    <t>LDDDLEHQGGHVLDH</t>
  </si>
  <si>
    <t>LDDDLEHQGGHVLDHG</t>
  </si>
  <si>
    <t>LDDDLEHQGGHVLDHGH</t>
  </si>
  <si>
    <t>LDDDLEHQGGHVLDHGHK</t>
  </si>
  <si>
    <t>LDDDLEHQGGHVLDHGHKH</t>
  </si>
  <si>
    <t>LDDDLEHQGGHVLDHGHKHK</t>
  </si>
  <si>
    <t>LEHQGGHVL</t>
  </si>
  <si>
    <t>LGHGHEQQHGLGHGHKFK</t>
  </si>
  <si>
    <t>MKRPPGFSPFR</t>
  </si>
  <si>
    <t>NGLSFNPIS</t>
  </si>
  <si>
    <t>PELEETLTHTITK</t>
  </si>
  <si>
    <t>PIQSDDDWIPDIQIDPNGL</t>
  </si>
  <si>
    <t>PPGFSPFRS</t>
  </si>
  <si>
    <t>PSLAKPGVTVT</t>
  </si>
  <si>
    <t>QIDPNGLSFNPIS</t>
  </si>
  <si>
    <t>QSDDDWIPDIQID</t>
  </si>
  <si>
    <t>RDIPTNSPELEETLTHTIT</t>
  </si>
  <si>
    <t>RDQGHGHQRGHGLG</t>
  </si>
  <si>
    <t>RGHGLGHGHEQQHGLGHGHK</t>
  </si>
  <si>
    <t>RGHGLGHGHEQQHGLGHGHKFK</t>
  </si>
  <si>
    <t>RHDWGHEKQR</t>
  </si>
  <si>
    <t>RHDWGHEKQRK</t>
  </si>
  <si>
    <t>RIGEIKEETTV</t>
  </si>
  <si>
    <t>RKHNLGHGHKHER</t>
  </si>
  <si>
    <t>RPPGFSPFRS</t>
  </si>
  <si>
    <t>RQVVAGLNFRI</t>
  </si>
  <si>
    <t>RSSRIGEIKEETTV</t>
  </si>
  <si>
    <t>SDFQDSDLIA</t>
  </si>
  <si>
    <t>SSRIGEIKEETTV</t>
  </si>
  <si>
    <t>TFSDFQDSDLIA</t>
  </si>
  <si>
    <t>VAGKKYFID</t>
  </si>
  <si>
    <t>VAGLNFRIT</t>
  </si>
  <si>
    <t>VTFSDFQDSDLIA</t>
  </si>
  <si>
    <t>YFIDFVARETTC</t>
  </si>
  <si>
    <t>YYFDLTDGLS</t>
  </si>
  <si>
    <t>AEAFLSSLTETIE</t>
  </si>
  <si>
    <t>sp|P00751|CFAB_HUMAN</t>
  </si>
  <si>
    <t>AFLSSLTETIE</t>
  </si>
  <si>
    <t>AFLSSLTETIEGVD</t>
  </si>
  <si>
    <t>AFLSSLTETIEGVDAEDGHGPGEQQK</t>
  </si>
  <si>
    <t>AQDIKALFVS</t>
  </si>
  <si>
    <t>EAFLSSLTETIE</t>
  </si>
  <si>
    <t>EVAEAFLSSLTETIE</t>
  </si>
  <si>
    <t>EVAEAFLSSLTETIEGVDAEDGHGPGEQQK</t>
  </si>
  <si>
    <t>FLSSLTETIEGVDAEDGHGPGEQQK</t>
  </si>
  <si>
    <t>FLSSLTETIEGVDAEDGHGPGEQQKR</t>
  </si>
  <si>
    <t>IEGVDAEDGHGPGEQQK</t>
  </si>
  <si>
    <t>IILMTDGLHNMGGDPIT</t>
  </si>
  <si>
    <t>INLFQVLPWLKEKLQDEDLGFL</t>
  </si>
  <si>
    <t>ITVIDEIRDLLY</t>
  </si>
  <si>
    <t>ITVIDEIRDLLYI</t>
  </si>
  <si>
    <t>KALFVSEEEKKLTR</t>
  </si>
  <si>
    <t>KDRKNPREDYL</t>
  </si>
  <si>
    <t>KKDNEQHVFK</t>
  </si>
  <si>
    <t>LQDEDLGFL</t>
  </si>
  <si>
    <t>LSSLTETIEGVDAEDGHGPGEQQK</t>
  </si>
  <si>
    <t>LTETIEGVDAEDGHGPGEQQK</t>
  </si>
  <si>
    <t>MYDTPQEVAEAFL</t>
  </si>
  <si>
    <t>RDFHINLFQ</t>
  </si>
  <si>
    <t>RKIVLDPSGSMNIY</t>
  </si>
  <si>
    <t>RKIVLDPSGSMNIYLV</t>
  </si>
  <si>
    <t>RKIVLDPSGSMNIYLVL</t>
  </si>
  <si>
    <t>RKIVLDPSGSMNIYLVLD</t>
  </si>
  <si>
    <t>RSRFIQVGVIS</t>
  </si>
  <si>
    <t>RYGLVTYATYPKI</t>
  </si>
  <si>
    <t>SLTETIEGVDAEDGHGPGEQQK</t>
  </si>
  <si>
    <t>SSLTETIEGVD</t>
  </si>
  <si>
    <t>SSLTETIEGVDAEDGHGPGEQQK</t>
  </si>
  <si>
    <t>TIEGVDAEDGHGPGEQQK</t>
  </si>
  <si>
    <t>VAEAFLSSLTETIE</t>
  </si>
  <si>
    <t>VLFHPNYNIN</t>
  </si>
  <si>
    <t>VLFHPNYNINGKKEAGIPEFYDYDVALIK</t>
  </si>
  <si>
    <t>VNLIEKVAS</t>
  </si>
  <si>
    <t>VNLIEKVASYGVKPRYGLVT</t>
  </si>
  <si>
    <t>VSEEEKKLTRKEVY</t>
  </si>
  <si>
    <t>ADLSDQVPDTESETR</t>
  </si>
  <si>
    <t>sp|P01024|CO3_HUMAN</t>
  </si>
  <si>
    <t>AEGKGQGTLSVVT</t>
  </si>
  <si>
    <t>AIGPSGPAGKD</t>
  </si>
  <si>
    <t>sp|P02461|CO3A1_HUMAN</t>
  </si>
  <si>
    <t>ANYMNLQRSYTVA</t>
  </si>
  <si>
    <t>AQMTEDAVDAERLK</t>
  </si>
  <si>
    <t>AVDAERLKH</t>
  </si>
  <si>
    <t>AVYHHFISDGVRKSLKVVPEGIR</t>
  </si>
  <si>
    <t>DETEQWEKFG</t>
  </si>
  <si>
    <t>DFDFVPPVVRW</t>
  </si>
  <si>
    <t>DGVPGKDGPRG</t>
  </si>
  <si>
    <t>DLSDQVPDTESETR</t>
  </si>
  <si>
    <t>DLSDQVPDTESETRI</t>
  </si>
  <si>
    <t>DLSDQVPDTESETRIL</t>
  </si>
  <si>
    <t>DLSDQVPDTESETRILL</t>
  </si>
  <si>
    <t>DLSDQVPDTESETRILLQ</t>
  </si>
  <si>
    <t>DLSDQVPDTESETRILLQGTPVA</t>
  </si>
  <si>
    <t>DLSDQVPDTESETRILLQGTPVAQ</t>
  </si>
  <si>
    <t>DLSDQVPDTESETRILLQGTPVAQM</t>
  </si>
  <si>
    <t>ELNLDVSLQLPSRS</t>
  </si>
  <si>
    <t>ESETRILLQ</t>
  </si>
  <si>
    <t>FGLEKRQGALELIKK</t>
  </si>
  <si>
    <t>FQEDAPVIHQ</t>
  </si>
  <si>
    <t>FTVTAEGKGQGTLSVVT</t>
  </si>
  <si>
    <t>GAAGIKGHRGFPGNPGAPGSPGPAGQQGAIGSPGPAGPRGPV</t>
  </si>
  <si>
    <t>GADGVPGKDGPR</t>
  </si>
  <si>
    <t>GADGVPGKDGPRG</t>
  </si>
  <si>
    <t>GADGVPGKDGPRGPT</t>
  </si>
  <si>
    <t>GADGVPGKDGPRGPTGPI</t>
  </si>
  <si>
    <t>GAIGPSGPAGKD</t>
  </si>
  <si>
    <t>GEPGQAGPSGPPGPP</t>
  </si>
  <si>
    <t>GIAGITGARG</t>
  </si>
  <si>
    <t>GKDGPRGPTGPI</t>
  </si>
  <si>
    <t>GSPGERGETGPPGPA</t>
  </si>
  <si>
    <t>GSPGHPGQPGPP</t>
  </si>
  <si>
    <t>GSPMYSIITPNILRL</t>
  </si>
  <si>
    <t>GSPMYSIITPNILRLESE</t>
  </si>
  <si>
    <t>GSPMYSIITPNILRLESEETMVLEAHDAQGDVPVTVT</t>
  </si>
  <si>
    <t>GVQKEDIPPADL</t>
  </si>
  <si>
    <t>HRIHWESAS</t>
  </si>
  <si>
    <t>HRIHWESASLLRSEETKENEGFTVTAEGKG</t>
  </si>
  <si>
    <t>HWESASLLRS</t>
  </si>
  <si>
    <t>HYLDETEQWEKFG</t>
  </si>
  <si>
    <t>IDLRLPYSVVRNEQVEIRAVL</t>
  </si>
  <si>
    <t>IHWESASLL</t>
  </si>
  <si>
    <t>IHWESASLLR</t>
  </si>
  <si>
    <t>IHWESASLLRS</t>
  </si>
  <si>
    <t>ILLQGTPVA</t>
  </si>
  <si>
    <t>INTHPSQKPLS</t>
  </si>
  <si>
    <t>ITELRRQHAR</t>
  </si>
  <si>
    <t>ITELRRQHARASH</t>
  </si>
  <si>
    <t>ITHRIHWESAS</t>
  </si>
  <si>
    <t>ITVRTKKQELS</t>
  </si>
  <si>
    <t>KDAPDHQELN</t>
  </si>
  <si>
    <t>KDFDFVPPVVR</t>
  </si>
  <si>
    <t>KDFDFVPPVVRW</t>
  </si>
  <si>
    <t>KDFDFVPPVVRWL</t>
  </si>
  <si>
    <t>KDFDFVPPVVRWLN</t>
  </si>
  <si>
    <t>KEDIPPADLS</t>
  </si>
  <si>
    <t>KEDIPPADLSDQVPDTESETR</t>
  </si>
  <si>
    <t>KEDIPPADLSDQVPDTESETRI</t>
  </si>
  <si>
    <t>KEDIPPADLSDQVPDTESETRILLQGTPVAQ</t>
  </si>
  <si>
    <t>KENEGFTVTAEGKG</t>
  </si>
  <si>
    <t>KFYYIYNEKG</t>
  </si>
  <si>
    <t>KGVFVLNKKN</t>
  </si>
  <si>
    <t>KGYTQQLAFRQ</t>
  </si>
  <si>
    <t>KKQELSEAEQATRT</t>
  </si>
  <si>
    <t>KPNLSYIIGKD</t>
  </si>
  <si>
    <t>KRIPIEDGSGEVVLSRK</t>
  </si>
  <si>
    <t>KRQGALELIKKG</t>
  </si>
  <si>
    <t>KSDDKVTLEERL</t>
  </si>
  <si>
    <t>KSGDRGESGPAGPA</t>
  </si>
  <si>
    <t>KSGSDEVQVGQQRT</t>
  </si>
  <si>
    <t>KSLKVVPEGI</t>
  </si>
  <si>
    <t>KSLKVVPEGIR</t>
  </si>
  <si>
    <t>KSSLSVPYVIVPLKT</t>
  </si>
  <si>
    <t>KTGLQEVEVKA</t>
  </si>
  <si>
    <t>KTIYTPGSTVLYRI</t>
  </si>
  <si>
    <t>KVHQYFNVELIQPGAVKV</t>
  </si>
  <si>
    <t>KVLLDGVQNPRA</t>
  </si>
  <si>
    <t>KVTIKPAPETEKR</t>
  </si>
  <si>
    <t>LAFRQPSSAFAA</t>
  </si>
  <si>
    <t>LAFRQPSSAFAAFVK</t>
  </si>
  <si>
    <t>LDETEQWEKF</t>
  </si>
  <si>
    <t>LDETEQWEKFG</t>
  </si>
  <si>
    <t>LDPERLGRE</t>
  </si>
  <si>
    <t>LDVSLQLPSR</t>
  </si>
  <si>
    <t>LEAHDAQGDVPVTVT</t>
  </si>
  <si>
    <t>LKDFDFVPPVV</t>
  </si>
  <si>
    <t>LKDFDFVPPVVR</t>
  </si>
  <si>
    <t>LKDFDFVPPVVRW</t>
  </si>
  <si>
    <t>LKTGLQEVEVKA</t>
  </si>
  <si>
    <t>LNLDVSLQLPSR</t>
  </si>
  <si>
    <t>LNLDVSLQLPSRS</t>
  </si>
  <si>
    <t>LSDQVPDTESETR</t>
  </si>
  <si>
    <t>LSDQVPDTESETRI</t>
  </si>
  <si>
    <t>LSDQVPDTESETRIL</t>
  </si>
  <si>
    <t>LSDQVPDTESETRILLQ</t>
  </si>
  <si>
    <t>LSGERGPPGPQ</t>
  </si>
  <si>
    <t>LSITTDFIPSFRLVA</t>
  </si>
  <si>
    <t>LTEKRMDKVG</t>
  </si>
  <si>
    <t>MQDFFIDLRLPYSVVRNEQVEIRAVL</t>
  </si>
  <si>
    <t>MTEDAVDAERLK</t>
  </si>
  <si>
    <t>MTEDAVDAERLKH</t>
  </si>
  <si>
    <t>MVLEAHDAQGDVPVTVT</t>
  </si>
  <si>
    <t>NLDVSLQLPSR</t>
  </si>
  <si>
    <t>NLDVSLQLPSRS</t>
  </si>
  <si>
    <t>NNNEKDMALTAFVLIS</t>
  </si>
  <si>
    <t>PGADGVPGKDGPRG</t>
  </si>
  <si>
    <t>PGADGVPGKDGPRGPTG</t>
  </si>
  <si>
    <t>PGETLNVNFLL</t>
  </si>
  <si>
    <t>PVGPSGPPGKDGTS</t>
  </si>
  <si>
    <t>QEDAPVIHQ</t>
  </si>
  <si>
    <t>QKDAPDHQELN</t>
  </si>
  <si>
    <t>QKDAPDHQELNL</t>
  </si>
  <si>
    <t>QKEDIPPADLS</t>
  </si>
  <si>
    <t>REGVQKEDIPPADL</t>
  </si>
  <si>
    <t>REGVQKEDIPPADLS</t>
  </si>
  <si>
    <t>REGVQKEDIPPADLSD</t>
  </si>
  <si>
    <t>REGVQKEDIPPADLSDQVPDTESETR</t>
  </si>
  <si>
    <t>REGVQKEDIPPADLSDQVPDTESETRI</t>
  </si>
  <si>
    <t>REGVQKEDIPPADLSDQVPDTESETRIL</t>
  </si>
  <si>
    <t>REGVQKEDIPPADLSDQVPDTESETRILL</t>
  </si>
  <si>
    <t>REGVQKEDIPPADLSDQVPDTESETRILLQ</t>
  </si>
  <si>
    <t>REGVQKEDIPPADLSDQVPDTESETRILLQGTPVA</t>
  </si>
  <si>
    <t>REGVQKEDIPPADLSDQVPDTESETRILLQGTPVAQ</t>
  </si>
  <si>
    <t>RIHWESASL</t>
  </si>
  <si>
    <t>RIHWESASLL</t>
  </si>
  <si>
    <t>RIHWESASLLR</t>
  </si>
  <si>
    <t>RIHWESASLLRS</t>
  </si>
  <si>
    <t>RILLQGTPVA</t>
  </si>
  <si>
    <t>RILLQGTPVAQ</t>
  </si>
  <si>
    <t>RILLQGTPVAQMTEDAVDAERL</t>
  </si>
  <si>
    <t>RISLPESLKR</t>
  </si>
  <si>
    <t>RLVAYYTLIGASGQRE</t>
  </si>
  <si>
    <t>RNTLIIYLDKV</t>
  </si>
  <si>
    <t>RQGALELIKK</t>
  </si>
  <si>
    <t>RSEETKENEGFT</t>
  </si>
  <si>
    <t>RSEETKENEGFTVT</t>
  </si>
  <si>
    <t>RSEETKENEGFTVTA</t>
  </si>
  <si>
    <t>RSEETKENEGFTVTAEG</t>
  </si>
  <si>
    <t>RSEETKENEGFTVTAEGK</t>
  </si>
  <si>
    <t>RSEETKENEGFTVTAEGKG</t>
  </si>
  <si>
    <t>RSEETKENEGFTVTAEGKGQGTLSVVT</t>
  </si>
  <si>
    <t>RSGIPIVTSPYQIHFTKT</t>
  </si>
  <si>
    <t>RSNLDEDIIAEENIV</t>
  </si>
  <si>
    <t>RSNLDEDIIAEENIVSR</t>
  </si>
  <si>
    <t>RSNLDEDIIAEENIVSRS</t>
  </si>
  <si>
    <t>RSSKITHRIHWESAS</t>
  </si>
  <si>
    <t>RSSKITHRIHWESASLLRS</t>
  </si>
  <si>
    <t>RSVQLTEKR</t>
  </si>
  <si>
    <t>RSVQLTEKRM</t>
  </si>
  <si>
    <t>RSVQLTEKRMDKVG</t>
  </si>
  <si>
    <t>RTFISPIKC</t>
  </si>
  <si>
    <t>RTLDPERLG</t>
  </si>
  <si>
    <t>RTLDPERLGR</t>
  </si>
  <si>
    <t>RTLDPERLGRE</t>
  </si>
  <si>
    <t>RTLDPERLGREGVQK</t>
  </si>
  <si>
    <t>RTLDPERLGREGVQKEDIPPADL</t>
  </si>
  <si>
    <t>RTLDPERLGREGVQKEDIPPADLSDQVPDTESETRI</t>
  </si>
  <si>
    <t>RTLDPERLGREGVQKEDIPPADLSDQVPDTESETRILLQGTPVAQ</t>
  </si>
  <si>
    <t>RTVMVNIENPEGIPVKQ</t>
  </si>
  <si>
    <t>RVPVAVQGEDTVQSLTQGDGVAKL</t>
  </si>
  <si>
    <t>RVVLVAVDKG</t>
  </si>
  <si>
    <t>RWEDPGKQLYN</t>
  </si>
  <si>
    <t>RYYTYLIMNKG</t>
  </si>
  <si>
    <t>SDQVPDTESETRI</t>
  </si>
  <si>
    <t>SDQVPDTESETRIL</t>
  </si>
  <si>
    <t>SDQVPDTESETRILLQ</t>
  </si>
  <si>
    <t>SEETKENEGFT</t>
  </si>
  <si>
    <t>SEETKENEGFTVT</t>
  </si>
  <si>
    <t>SITTWEILAVS</t>
  </si>
  <si>
    <t>SNLDEDIIAEENIVSR</t>
  </si>
  <si>
    <t>SSKITHRIHWESASLLRS</t>
  </si>
  <si>
    <t>TAEGKGQGTLSVVT</t>
  </si>
  <si>
    <t>TAYVVKVFS</t>
  </si>
  <si>
    <t>TAYVVKVFSLAVN</t>
  </si>
  <si>
    <t>TEDAVDAERLKH</t>
  </si>
  <si>
    <t>TELRRQHARAS</t>
  </si>
  <si>
    <t>TELRRQHARASH</t>
  </si>
  <si>
    <t>TLDPERLGRE</t>
  </si>
  <si>
    <t>TRILLQGTPVA</t>
  </si>
  <si>
    <t>VFQALAQYQKDAPDHQELNLDVS</t>
  </si>
  <si>
    <t>VFQALAQYQKDAPDHQELNLDVSLQLPSRS</t>
  </si>
  <si>
    <t>VGNSNNYLHLSVLRTELRPGETLNVN</t>
  </si>
  <si>
    <t>VHYLDETEQWEKFGLEKRQGALELIK</t>
  </si>
  <si>
    <t>VKRAPSTWLTA</t>
  </si>
  <si>
    <t>VKVFSLAVN</t>
  </si>
  <si>
    <t>VLYRIFTVN</t>
  </si>
  <si>
    <t>VNHKLLPVG</t>
  </si>
  <si>
    <t>VNHKLLPVGRTVM</t>
  </si>
  <si>
    <t>VNSLPGSITKAGDFLEAN</t>
  </si>
  <si>
    <t>VREPGQDLVVLPLS</t>
  </si>
  <si>
    <t>VRTLDPERLGR</t>
  </si>
  <si>
    <t>VRTLDPERLGRE</t>
  </si>
  <si>
    <t>VSLQLPSRS</t>
  </si>
  <si>
    <t>VTAEGKGQGTLSVVT</t>
  </si>
  <si>
    <t>VTNPDGSPAYRVPVA</t>
  </si>
  <si>
    <t>VTNPDGSPAYRVPVAVQGEDTVQSLTQGDGVAKLSIN</t>
  </si>
  <si>
    <t>VTVHDFPGKKLV</t>
  </si>
  <si>
    <t>VTVHDFPGKKLVL</t>
  </si>
  <si>
    <t>VVEKADIGCTPGSGKDYAGVFSDAGLTFTSSSGQQTAQRAELQCPQPAAR</t>
  </si>
  <si>
    <t>VVKVFSLAVN</t>
  </si>
  <si>
    <t>WEDPGKQLYN</t>
  </si>
  <si>
    <t>YLDETEQWEKF</t>
  </si>
  <si>
    <t>YLDETEQWEKFG</t>
  </si>
  <si>
    <t>AGYGINILGMDPLS</t>
  </si>
  <si>
    <t>sp|P02748|CO9_HUMAN</t>
  </si>
  <si>
    <t>ASSINDAPVLISQKLSPIY</t>
  </si>
  <si>
    <t>FELKEKLLRGTV</t>
  </si>
  <si>
    <t>GYGINILGMDPLS</t>
  </si>
  <si>
    <t>INILGMDPLSTPFD</t>
  </si>
  <si>
    <t>ISEGLPALEFPNEK</t>
  </si>
  <si>
    <t>ISQKLSPIY</t>
  </si>
  <si>
    <t>ISQKLSPIYNLVPVK</t>
  </si>
  <si>
    <t>KISEGLPALEFPNEK</t>
  </si>
  <si>
    <t>KSIIQEKTSNFN</t>
  </si>
  <si>
    <t>KSIIQEKTSNFNAAISLK</t>
  </si>
  <si>
    <t>NGGTVILMDGKC</t>
  </si>
  <si>
    <t>RAIEDYINEFS</t>
  </si>
  <si>
    <t>RTAGYGINILGMDPLS</t>
  </si>
  <si>
    <t>RTAGYGINILGMDPLSTPFD</t>
  </si>
  <si>
    <t>RTEHYEEQIEAFK</t>
  </si>
  <si>
    <t>TAGYGINILGMDPLS</t>
  </si>
  <si>
    <t>TTFVDDIKALPTT</t>
  </si>
  <si>
    <t>TVIDVTDFVNWASSINDAPVLIS</t>
  </si>
  <si>
    <t>VKGEIHLGRFVM</t>
  </si>
  <si>
    <t>VLISQKLSPIY</t>
  </si>
  <si>
    <t>VNWASSINDAPVLIS</t>
  </si>
  <si>
    <t>VTDFVNWASSINDAPVL</t>
  </si>
  <si>
    <t>VTDFVNWASSINDAPVLIS</t>
  </si>
  <si>
    <t>VTDFVNWASSINDAPVLISQKLSPIY</t>
  </si>
  <si>
    <t>VVLTTTFVDDIKALPTT</t>
  </si>
  <si>
    <t>YGINILGMDPLS</t>
  </si>
  <si>
    <t>YGINILGMDPLSTPFD</t>
  </si>
  <si>
    <t>AQKENAGEDPGLAR</t>
  </si>
  <si>
    <t>sp|P81605|DCD_HUMAN</t>
  </si>
  <si>
    <t>AVEDLESVGKG</t>
  </si>
  <si>
    <t>AVEDLESVGKGAVHDVKDVLDSVL</t>
  </si>
  <si>
    <t>AVHDVKDVLDSVL</t>
  </si>
  <si>
    <t>DAVEDLESVGKG</t>
  </si>
  <si>
    <t>DPGLARQAPKPRKQR</t>
  </si>
  <si>
    <t>DVKDVLDSVL</t>
  </si>
  <si>
    <t>EDLESVGKG</t>
  </si>
  <si>
    <t>EDLESVGKGAVHDVKDVLDSVL</t>
  </si>
  <si>
    <t>GAVHDVKDVLDSVL</t>
  </si>
  <si>
    <t>HDVKDVLDSV</t>
  </si>
  <si>
    <t>HDVKDVLDSVL</t>
  </si>
  <si>
    <t>KAVGGLGKLGKDAV</t>
  </si>
  <si>
    <t>KAVGGLGKLGKDAVEDL</t>
  </si>
  <si>
    <t>KDAVEDLESVG</t>
  </si>
  <si>
    <t>KDAVEDLESVGKG</t>
  </si>
  <si>
    <t>KDAVEDLESVGKGAVHDVKDVLDSV</t>
  </si>
  <si>
    <t>KENAGEDPGLARQ</t>
  </si>
  <si>
    <t>KGAVHDVKDVLDSV</t>
  </si>
  <si>
    <t>KGAVHDVKDVLDSVL</t>
  </si>
  <si>
    <t>KLGKDAVEDLESVG</t>
  </si>
  <si>
    <t>KLGKDAVEDLESVGK</t>
  </si>
  <si>
    <t>KLGKDAVEDLESVGKG</t>
  </si>
  <si>
    <t>LGKDAVEDLE</t>
  </si>
  <si>
    <t>LGKDAVEDLESVG</t>
  </si>
  <si>
    <t>LLEKGLDGA</t>
  </si>
  <si>
    <t>RSSLLEKGLDG</t>
  </si>
  <si>
    <t>RSSLLEKGLDGA</t>
  </si>
  <si>
    <t>RSSLLEKGLDGAK</t>
  </si>
  <si>
    <t>RSSLLEKGLDGAKK</t>
  </si>
  <si>
    <t>RSSLLEKGLDGAKKAVGGLGKLGKDAVEDLESVGKGAVHDVKDVLDSVL</t>
  </si>
  <si>
    <t>SSLLEKGLDGAK</t>
  </si>
  <si>
    <t>VHDVKDVLDSV</t>
  </si>
  <si>
    <t>VHDVKDVLDSVL</t>
  </si>
  <si>
    <t>VKDVLDSVL</t>
  </si>
  <si>
    <t>SUM OF AMPSCORE</t>
  </si>
  <si>
    <t>INF</t>
  </si>
  <si>
    <t>NINF</t>
  </si>
  <si>
    <t>Short Anti-Microbial,1</t>
  </si>
  <si>
    <t>SUM OF SPC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</si>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</sst>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BFA5-7551-43F0-8817-D6466C7834FC}">
  <dimension ref="A1:R188"/>
  <sheetViews>
    <sheetView topLeftCell="C1" workbookViewId="0">
      <selection activeCell="Q1" sqref="Q1:R7"/>
    </sheetView>
  </sheetViews>
  <sheetFormatPr defaultRowHeight="14.4" x14ac:dyDescent="0.3"/>
  <cols>
    <col min="3" max="3" width="26.21875" style="1" customWidth="1"/>
    <col min="5" max="5" width="8.88671875" style="1"/>
    <col min="13" max="13" width="14.88671875" customWidth="1"/>
  </cols>
  <sheetData>
    <row r="1" spans="1:18" x14ac:dyDescent="0.3">
      <c r="B1" t="s">
        <v>0</v>
      </c>
      <c r="C1" s="1" t="s">
        <v>1</v>
      </c>
      <c r="D1" t="s">
        <v>2</v>
      </c>
      <c r="E1" s="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s="1" t="s">
        <v>12</v>
      </c>
      <c r="D2">
        <v>0.44</v>
      </c>
      <c r="E2" s="1">
        <v>0.53731499999999999</v>
      </c>
      <c r="F2">
        <v>0.52416700000000005</v>
      </c>
      <c r="G2" t="s">
        <v>13</v>
      </c>
      <c r="H2">
        <v>602</v>
      </c>
      <c r="I2">
        <v>609</v>
      </c>
      <c r="J2">
        <v>20</v>
      </c>
      <c r="K2">
        <v>11</v>
      </c>
      <c r="L2">
        <v>6</v>
      </c>
      <c r="M2">
        <v>13</v>
      </c>
      <c r="N2">
        <v>7</v>
      </c>
      <c r="O2">
        <v>6.814171</v>
      </c>
      <c r="P2">
        <v>3.1450019999999999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s="1" t="s">
        <v>14</v>
      </c>
      <c r="D3">
        <v>0.25</v>
      </c>
      <c r="E3" s="1">
        <v>3.08339999999999E-2</v>
      </c>
      <c r="F3">
        <v>0.30583299999999902</v>
      </c>
      <c r="G3" t="s">
        <v>13</v>
      </c>
      <c r="H3">
        <v>325</v>
      </c>
      <c r="I3">
        <v>334</v>
      </c>
      <c r="J3">
        <v>5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236.62332199999986</v>
      </c>
      <c r="R3">
        <f>SUM(P:P)</f>
        <v>208.41998599999988</v>
      </c>
    </row>
    <row r="4" spans="1:18" x14ac:dyDescent="0.3">
      <c r="A4">
        <v>2</v>
      </c>
      <c r="B4">
        <v>2</v>
      </c>
      <c r="C4" s="1" t="s">
        <v>15</v>
      </c>
      <c r="D4">
        <v>0.55000000000000004</v>
      </c>
      <c r="E4" s="1">
        <v>9.2921000000000004E-2</v>
      </c>
      <c r="F4">
        <v>0.33666699999999999</v>
      </c>
      <c r="G4" t="s">
        <v>13</v>
      </c>
      <c r="H4">
        <v>151</v>
      </c>
      <c r="I4">
        <v>166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s="1" t="s">
        <v>16</v>
      </c>
      <c r="D5">
        <v>0.73</v>
      </c>
      <c r="E5" s="1">
        <v>0.163464</v>
      </c>
      <c r="F5">
        <v>0.4325</v>
      </c>
      <c r="G5" t="s">
        <v>13</v>
      </c>
      <c r="H5">
        <v>27</v>
      </c>
      <c r="I5">
        <v>46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s="1" t="s">
        <v>17</v>
      </c>
      <c r="D6">
        <v>0.31</v>
      </c>
      <c r="E6" s="1">
        <v>0.14666499999999999</v>
      </c>
      <c r="F6">
        <v>0.40250000000000002</v>
      </c>
      <c r="G6" t="s">
        <v>13</v>
      </c>
      <c r="H6">
        <v>33</v>
      </c>
      <c r="I6">
        <v>43</v>
      </c>
      <c r="J6">
        <v>0</v>
      </c>
      <c r="K6">
        <v>1</v>
      </c>
      <c r="L6">
        <v>0</v>
      </c>
      <c r="M6">
        <v>2</v>
      </c>
      <c r="N6">
        <v>2</v>
      </c>
      <c r="O6">
        <v>0.80500000000000005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s="1" t="s">
        <v>18</v>
      </c>
      <c r="D7">
        <v>0.37</v>
      </c>
      <c r="E7" s="1">
        <v>0.25029299999999999</v>
      </c>
      <c r="F7">
        <v>0.39666699999999999</v>
      </c>
      <c r="G7" t="s">
        <v>13</v>
      </c>
      <c r="H7">
        <v>33</v>
      </c>
      <c r="I7">
        <v>46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571</v>
      </c>
      <c r="R7">
        <f>SUM(L:L)</f>
        <v>472</v>
      </c>
    </row>
    <row r="8" spans="1:18" x14ac:dyDescent="0.3">
      <c r="A8">
        <v>6</v>
      </c>
      <c r="B8">
        <v>6</v>
      </c>
      <c r="C8" s="1" t="s">
        <v>19</v>
      </c>
      <c r="D8">
        <v>0.48</v>
      </c>
      <c r="E8" s="1">
        <v>6.7094000000000001E-2</v>
      </c>
      <c r="F8">
        <v>0.21249999999999999</v>
      </c>
      <c r="G8" t="s">
        <v>13</v>
      </c>
      <c r="H8">
        <v>515</v>
      </c>
      <c r="I8">
        <v>524</v>
      </c>
      <c r="J8">
        <v>5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s="1" t="s">
        <v>20</v>
      </c>
      <c r="D9">
        <v>0.38</v>
      </c>
      <c r="E9" s="1">
        <v>0.101631</v>
      </c>
      <c r="F9">
        <v>0.20666699999999999</v>
      </c>
      <c r="G9" t="s">
        <v>13</v>
      </c>
      <c r="H9">
        <v>515</v>
      </c>
      <c r="I9">
        <v>525</v>
      </c>
      <c r="J9">
        <v>15</v>
      </c>
      <c r="K9">
        <v>6</v>
      </c>
      <c r="L9">
        <v>1</v>
      </c>
      <c r="M9">
        <v>0</v>
      </c>
      <c r="N9">
        <v>-1</v>
      </c>
      <c r="O9">
        <v>0</v>
      </c>
      <c r="P9">
        <v>0.20666699999999999</v>
      </c>
    </row>
    <row r="10" spans="1:18" x14ac:dyDescent="0.3">
      <c r="A10">
        <v>8</v>
      </c>
      <c r="B10">
        <v>8</v>
      </c>
      <c r="C10" s="1" t="s">
        <v>21</v>
      </c>
      <c r="D10">
        <v>0.44</v>
      </c>
      <c r="E10" s="1">
        <v>0.217942</v>
      </c>
      <c r="F10">
        <v>0.18083299999999999</v>
      </c>
      <c r="G10" t="s">
        <v>13</v>
      </c>
      <c r="H10">
        <v>515</v>
      </c>
      <c r="I10">
        <v>526</v>
      </c>
      <c r="J10">
        <v>5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9</v>
      </c>
      <c r="B11">
        <v>9</v>
      </c>
      <c r="C11" s="1" t="s">
        <v>22</v>
      </c>
      <c r="D11">
        <v>0.59</v>
      </c>
      <c r="E11" s="1">
        <v>0.254417</v>
      </c>
      <c r="F11">
        <v>0.33833299999999999</v>
      </c>
      <c r="G11" t="s">
        <v>13</v>
      </c>
      <c r="H11">
        <v>242</v>
      </c>
      <c r="I11">
        <v>252</v>
      </c>
      <c r="J11">
        <v>0</v>
      </c>
      <c r="K11">
        <v>1</v>
      </c>
      <c r="L11">
        <v>0</v>
      </c>
      <c r="M11">
        <v>2</v>
      </c>
      <c r="N11">
        <v>2</v>
      </c>
      <c r="O11">
        <v>0.67666599999999999</v>
      </c>
      <c r="P11">
        <v>0</v>
      </c>
    </row>
    <row r="12" spans="1:18" x14ac:dyDescent="0.3">
      <c r="A12">
        <v>10</v>
      </c>
      <c r="B12">
        <v>10</v>
      </c>
      <c r="C12" s="1" t="s">
        <v>23</v>
      </c>
      <c r="D12">
        <v>0.56000000000000005</v>
      </c>
      <c r="E12" s="1">
        <v>9.6674999999999997E-2</v>
      </c>
      <c r="F12">
        <v>0.283333</v>
      </c>
      <c r="G12" t="s">
        <v>13</v>
      </c>
      <c r="H12">
        <v>242</v>
      </c>
      <c r="I12">
        <v>253</v>
      </c>
      <c r="J12">
        <v>0</v>
      </c>
      <c r="K12">
        <v>1</v>
      </c>
      <c r="L12">
        <v>0</v>
      </c>
      <c r="M12">
        <v>2</v>
      </c>
      <c r="N12">
        <v>2</v>
      </c>
      <c r="O12">
        <v>0.566666</v>
      </c>
      <c r="P12">
        <v>0</v>
      </c>
    </row>
    <row r="13" spans="1:18" x14ac:dyDescent="0.3">
      <c r="A13">
        <v>11</v>
      </c>
      <c r="B13">
        <v>11</v>
      </c>
      <c r="C13" s="1" t="s">
        <v>24</v>
      </c>
      <c r="D13">
        <v>0.43</v>
      </c>
      <c r="E13" s="1">
        <v>6.0470999999999997E-2</v>
      </c>
      <c r="F13">
        <v>0.30916700000000003</v>
      </c>
      <c r="G13" t="s">
        <v>13</v>
      </c>
      <c r="H13">
        <v>360</v>
      </c>
      <c r="I13">
        <v>368</v>
      </c>
      <c r="J13">
        <v>0</v>
      </c>
      <c r="K13">
        <v>1</v>
      </c>
      <c r="L13">
        <v>0</v>
      </c>
      <c r="M13">
        <v>1</v>
      </c>
      <c r="N13">
        <v>1</v>
      </c>
      <c r="O13">
        <v>0.30916700000000003</v>
      </c>
      <c r="P13">
        <v>0</v>
      </c>
    </row>
    <row r="14" spans="1:18" x14ac:dyDescent="0.3">
      <c r="A14">
        <v>12</v>
      </c>
      <c r="B14">
        <v>12</v>
      </c>
      <c r="C14" s="1" t="s">
        <v>25</v>
      </c>
      <c r="D14">
        <v>0.46</v>
      </c>
      <c r="E14" s="1">
        <v>0.17738399999999999</v>
      </c>
      <c r="F14">
        <v>0.41583300000000001</v>
      </c>
      <c r="G14" t="s">
        <v>13</v>
      </c>
      <c r="H14">
        <v>571</v>
      </c>
      <c r="I14">
        <v>581</v>
      </c>
      <c r="J14">
        <v>0</v>
      </c>
      <c r="K14">
        <v>3</v>
      </c>
      <c r="L14">
        <v>5</v>
      </c>
      <c r="M14">
        <v>0</v>
      </c>
      <c r="N14">
        <v>-5</v>
      </c>
      <c r="O14">
        <v>0</v>
      </c>
      <c r="P14">
        <v>2.0791650000000002</v>
      </c>
    </row>
    <row r="15" spans="1:18" x14ac:dyDescent="0.3">
      <c r="A15">
        <v>13</v>
      </c>
      <c r="B15">
        <v>13</v>
      </c>
      <c r="C15" s="1" t="s">
        <v>26</v>
      </c>
      <c r="D15">
        <v>0.68</v>
      </c>
      <c r="E15" s="1">
        <v>0.13059899999999999</v>
      </c>
      <c r="F15">
        <v>0.20749999999999999</v>
      </c>
      <c r="G15" t="s">
        <v>13</v>
      </c>
      <c r="H15">
        <v>512</v>
      </c>
      <c r="I15">
        <v>524</v>
      </c>
      <c r="J15">
        <v>0</v>
      </c>
      <c r="K15">
        <v>6</v>
      </c>
      <c r="L15">
        <v>4</v>
      </c>
      <c r="M15">
        <v>4</v>
      </c>
      <c r="N15">
        <v>0</v>
      </c>
      <c r="O15">
        <v>0.83</v>
      </c>
      <c r="P15">
        <v>0.83</v>
      </c>
    </row>
    <row r="16" spans="1:18" x14ac:dyDescent="0.3">
      <c r="A16">
        <v>14</v>
      </c>
      <c r="B16">
        <v>14</v>
      </c>
      <c r="C16" s="1" t="s">
        <v>27</v>
      </c>
      <c r="D16">
        <v>0.49</v>
      </c>
      <c r="E16" s="1">
        <v>0.51599499999999998</v>
      </c>
      <c r="F16">
        <v>0.55833299999999997</v>
      </c>
      <c r="G16" t="s">
        <v>13</v>
      </c>
      <c r="H16">
        <v>486</v>
      </c>
      <c r="I16">
        <v>493</v>
      </c>
      <c r="J16">
        <v>0</v>
      </c>
      <c r="K16">
        <v>1</v>
      </c>
      <c r="L16">
        <v>0</v>
      </c>
      <c r="M16">
        <v>2</v>
      </c>
      <c r="N16">
        <v>2</v>
      </c>
      <c r="O16">
        <v>1.1166659999999999</v>
      </c>
      <c r="P16">
        <v>0</v>
      </c>
    </row>
    <row r="17" spans="1:16" x14ac:dyDescent="0.3">
      <c r="A17">
        <v>15</v>
      </c>
      <c r="B17">
        <v>15</v>
      </c>
      <c r="C17" s="1" t="s">
        <v>28</v>
      </c>
      <c r="D17">
        <v>0.38</v>
      </c>
      <c r="E17" s="1">
        <v>4.6299E-2</v>
      </c>
      <c r="F17">
        <v>0.468333</v>
      </c>
      <c r="G17" t="s">
        <v>13</v>
      </c>
      <c r="H17">
        <v>26</v>
      </c>
      <c r="I17">
        <v>35</v>
      </c>
      <c r="J17">
        <v>0</v>
      </c>
      <c r="K17">
        <v>2</v>
      </c>
      <c r="L17">
        <v>1</v>
      </c>
      <c r="M17">
        <v>1</v>
      </c>
      <c r="N17">
        <v>0</v>
      </c>
      <c r="O17">
        <v>0.468333</v>
      </c>
      <c r="P17">
        <v>0.468333</v>
      </c>
    </row>
    <row r="18" spans="1:16" x14ac:dyDescent="0.3">
      <c r="A18">
        <v>16</v>
      </c>
      <c r="B18">
        <v>16</v>
      </c>
      <c r="C18" s="1" t="s">
        <v>29</v>
      </c>
      <c r="D18">
        <v>0.35</v>
      </c>
      <c r="E18" s="1">
        <v>0.23009399999999999</v>
      </c>
      <c r="F18">
        <v>0.283333</v>
      </c>
      <c r="G18" t="s">
        <v>13</v>
      </c>
      <c r="H18">
        <v>132</v>
      </c>
      <c r="I18">
        <v>138</v>
      </c>
      <c r="J18">
        <v>0</v>
      </c>
      <c r="K18">
        <v>4</v>
      </c>
      <c r="L18">
        <v>4</v>
      </c>
      <c r="M18">
        <v>5</v>
      </c>
      <c r="N18">
        <v>1</v>
      </c>
      <c r="O18">
        <v>1.4166650000000001</v>
      </c>
      <c r="P18">
        <v>1.133332</v>
      </c>
    </row>
    <row r="19" spans="1:16" x14ac:dyDescent="0.3">
      <c r="A19">
        <v>17</v>
      </c>
      <c r="B19">
        <v>17</v>
      </c>
      <c r="C19" s="1" t="s">
        <v>30</v>
      </c>
      <c r="D19">
        <v>0.26</v>
      </c>
      <c r="E19" s="1">
        <v>0.19609499999999999</v>
      </c>
      <c r="F19">
        <v>0.29083300000000001</v>
      </c>
      <c r="G19" t="s">
        <v>13</v>
      </c>
      <c r="H19">
        <v>132</v>
      </c>
      <c r="I19">
        <v>140</v>
      </c>
      <c r="J19">
        <v>0</v>
      </c>
      <c r="K19">
        <v>1</v>
      </c>
      <c r="L19">
        <v>0</v>
      </c>
      <c r="M19">
        <v>3</v>
      </c>
      <c r="N19">
        <v>3</v>
      </c>
      <c r="O19">
        <v>0.87249900000000002</v>
      </c>
      <c r="P19">
        <v>0</v>
      </c>
    </row>
    <row r="20" spans="1:16" x14ac:dyDescent="0.3">
      <c r="A20">
        <v>18</v>
      </c>
      <c r="B20">
        <v>18</v>
      </c>
      <c r="C20" s="1" t="s">
        <v>31</v>
      </c>
      <c r="D20">
        <v>0.43</v>
      </c>
      <c r="E20" s="1">
        <v>0.16732900000000001</v>
      </c>
      <c r="F20">
        <v>0.3</v>
      </c>
      <c r="G20" t="s">
        <v>13</v>
      </c>
      <c r="H20">
        <v>208</v>
      </c>
      <c r="I20">
        <v>214</v>
      </c>
      <c r="J20">
        <v>0</v>
      </c>
      <c r="K20">
        <v>5</v>
      </c>
      <c r="L20">
        <v>4</v>
      </c>
      <c r="M20">
        <v>3</v>
      </c>
      <c r="N20">
        <v>-1</v>
      </c>
      <c r="O20">
        <v>0.89999999999999902</v>
      </c>
      <c r="P20">
        <v>1.2</v>
      </c>
    </row>
    <row r="21" spans="1:16" x14ac:dyDescent="0.3">
      <c r="A21">
        <v>19</v>
      </c>
      <c r="B21">
        <v>19</v>
      </c>
      <c r="C21" s="1" t="s">
        <v>32</v>
      </c>
      <c r="D21">
        <v>0.35</v>
      </c>
      <c r="E21" s="1">
        <v>0.14738899999999999</v>
      </c>
      <c r="F21">
        <v>0.19583299999999901</v>
      </c>
      <c r="G21" t="s">
        <v>13</v>
      </c>
      <c r="H21">
        <v>519</v>
      </c>
      <c r="I21">
        <v>526</v>
      </c>
      <c r="J21">
        <v>0</v>
      </c>
      <c r="K21">
        <v>3</v>
      </c>
      <c r="L21">
        <v>1</v>
      </c>
      <c r="M21">
        <v>3</v>
      </c>
      <c r="N21">
        <v>2</v>
      </c>
      <c r="O21">
        <v>0.58749899999999999</v>
      </c>
      <c r="P21">
        <v>0.19583299999999901</v>
      </c>
    </row>
    <row r="22" spans="1:16" x14ac:dyDescent="0.3">
      <c r="A22">
        <v>20</v>
      </c>
      <c r="B22">
        <v>20</v>
      </c>
      <c r="C22" s="1" t="s">
        <v>33</v>
      </c>
      <c r="D22">
        <v>0.66</v>
      </c>
      <c r="E22" s="1">
        <v>0.21054899999999999</v>
      </c>
      <c r="F22">
        <v>0.47749999999999998</v>
      </c>
      <c r="G22" t="s">
        <v>13</v>
      </c>
      <c r="H22">
        <v>575</v>
      </c>
      <c r="I22">
        <v>581</v>
      </c>
      <c r="J22">
        <v>0</v>
      </c>
      <c r="K22">
        <v>3</v>
      </c>
      <c r="L22">
        <v>4</v>
      </c>
      <c r="M22">
        <v>0</v>
      </c>
      <c r="N22">
        <v>-4</v>
      </c>
      <c r="O22">
        <v>0</v>
      </c>
      <c r="P22">
        <v>1.91</v>
      </c>
    </row>
    <row r="23" spans="1:16" x14ac:dyDescent="0.3">
      <c r="A23">
        <v>21</v>
      </c>
      <c r="B23">
        <v>21</v>
      </c>
      <c r="C23" s="1" t="s">
        <v>34</v>
      </c>
      <c r="D23">
        <v>0.33</v>
      </c>
      <c r="E23" s="1">
        <v>0.29563299999999998</v>
      </c>
      <c r="F23">
        <v>0.375</v>
      </c>
      <c r="G23" t="s">
        <v>13</v>
      </c>
      <c r="H23">
        <v>38</v>
      </c>
      <c r="I23">
        <v>44</v>
      </c>
      <c r="J23">
        <v>0</v>
      </c>
      <c r="K23">
        <v>3</v>
      </c>
      <c r="L23">
        <v>1</v>
      </c>
      <c r="M23">
        <v>4</v>
      </c>
      <c r="N23">
        <v>3</v>
      </c>
      <c r="O23">
        <v>1.5</v>
      </c>
      <c r="P23">
        <v>0.375</v>
      </c>
    </row>
    <row r="24" spans="1:16" x14ac:dyDescent="0.3">
      <c r="A24">
        <v>22</v>
      </c>
      <c r="B24">
        <v>22</v>
      </c>
      <c r="C24" s="1" t="s">
        <v>35</v>
      </c>
      <c r="D24">
        <v>0.19</v>
      </c>
      <c r="E24" s="1">
        <v>0.306836</v>
      </c>
      <c r="F24">
        <v>0.32250000000000001</v>
      </c>
      <c r="G24" t="s">
        <v>13</v>
      </c>
      <c r="H24">
        <v>133</v>
      </c>
      <c r="I24">
        <v>140</v>
      </c>
      <c r="J24">
        <v>0</v>
      </c>
      <c r="K24">
        <v>1</v>
      </c>
      <c r="L24">
        <v>0</v>
      </c>
      <c r="M24">
        <v>3</v>
      </c>
      <c r="N24">
        <v>3</v>
      </c>
      <c r="O24">
        <v>0.96750000000000003</v>
      </c>
      <c r="P24">
        <v>0</v>
      </c>
    </row>
    <row r="25" spans="1:16" x14ac:dyDescent="0.3">
      <c r="A25">
        <v>23</v>
      </c>
      <c r="B25">
        <v>23</v>
      </c>
      <c r="C25" s="1" t="s">
        <v>36</v>
      </c>
      <c r="D25">
        <v>0.09</v>
      </c>
      <c r="E25" s="1">
        <v>0.190085</v>
      </c>
      <c r="F25">
        <v>0.27333299999999999</v>
      </c>
      <c r="G25" t="s">
        <v>13</v>
      </c>
      <c r="H25">
        <v>517</v>
      </c>
      <c r="I25">
        <v>524</v>
      </c>
      <c r="J25">
        <v>0</v>
      </c>
      <c r="K25">
        <v>1</v>
      </c>
      <c r="L25">
        <v>0</v>
      </c>
      <c r="M25">
        <v>2</v>
      </c>
      <c r="N25">
        <v>2</v>
      </c>
      <c r="O25">
        <v>0.54666599999999999</v>
      </c>
      <c r="P25">
        <v>0</v>
      </c>
    </row>
    <row r="26" spans="1:16" x14ac:dyDescent="0.3">
      <c r="A26">
        <v>24</v>
      </c>
      <c r="B26">
        <v>24</v>
      </c>
      <c r="C26" s="1" t="s">
        <v>37</v>
      </c>
      <c r="D26">
        <v>0.15</v>
      </c>
      <c r="E26" s="1">
        <v>0.240173999999999</v>
      </c>
      <c r="F26">
        <v>0.21</v>
      </c>
      <c r="G26" t="s">
        <v>13</v>
      </c>
      <c r="H26">
        <v>517</v>
      </c>
      <c r="I26">
        <v>526</v>
      </c>
      <c r="J26">
        <v>0</v>
      </c>
      <c r="K26">
        <v>1</v>
      </c>
      <c r="L26">
        <v>0</v>
      </c>
      <c r="M26">
        <v>1</v>
      </c>
      <c r="N26">
        <v>1</v>
      </c>
      <c r="O26">
        <v>0.21</v>
      </c>
      <c r="P26">
        <v>0</v>
      </c>
    </row>
    <row r="27" spans="1:16" x14ac:dyDescent="0.3">
      <c r="A27">
        <v>25</v>
      </c>
      <c r="B27">
        <v>25</v>
      </c>
      <c r="C27" s="1" t="s">
        <v>38</v>
      </c>
      <c r="D27">
        <v>0.83</v>
      </c>
      <c r="E27" s="1">
        <v>0.37709999999999999</v>
      </c>
      <c r="F27">
        <v>0.55416699999999997</v>
      </c>
      <c r="G27" t="s">
        <v>13</v>
      </c>
      <c r="H27">
        <v>593</v>
      </c>
      <c r="I27">
        <v>600</v>
      </c>
      <c r="J27">
        <v>0</v>
      </c>
      <c r="K27">
        <v>1</v>
      </c>
      <c r="L27">
        <v>0</v>
      </c>
      <c r="M27">
        <v>2</v>
      </c>
      <c r="N27">
        <v>2</v>
      </c>
      <c r="O27">
        <v>1.1083339999999999</v>
      </c>
      <c r="P27">
        <v>0</v>
      </c>
    </row>
    <row r="28" spans="1:16" x14ac:dyDescent="0.3">
      <c r="A28">
        <v>26</v>
      </c>
      <c r="B28">
        <v>26</v>
      </c>
      <c r="C28" s="1" t="s">
        <v>39</v>
      </c>
      <c r="D28">
        <v>0.7</v>
      </c>
      <c r="E28" s="1">
        <v>8.0060999999999993E-2</v>
      </c>
      <c r="F28">
        <v>0.35</v>
      </c>
      <c r="G28" t="s">
        <v>13</v>
      </c>
      <c r="H28">
        <v>253</v>
      </c>
      <c r="I28">
        <v>260</v>
      </c>
      <c r="J28">
        <v>0</v>
      </c>
      <c r="K28">
        <v>3</v>
      </c>
      <c r="L28">
        <v>0</v>
      </c>
      <c r="M28">
        <v>5</v>
      </c>
      <c r="N28">
        <v>5</v>
      </c>
      <c r="O28">
        <v>1.75</v>
      </c>
      <c r="P28">
        <v>0</v>
      </c>
    </row>
    <row r="29" spans="1:16" x14ac:dyDescent="0.3">
      <c r="A29">
        <v>27</v>
      </c>
      <c r="B29">
        <v>27</v>
      </c>
      <c r="C29" s="1" t="s">
        <v>40</v>
      </c>
      <c r="D29">
        <v>0.82</v>
      </c>
      <c r="E29" s="1">
        <v>0.28947000000000001</v>
      </c>
      <c r="F29">
        <v>0.44750000000000001</v>
      </c>
      <c r="G29" t="s">
        <v>13</v>
      </c>
      <c r="H29">
        <v>253</v>
      </c>
      <c r="I29">
        <v>263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s="1" t="s">
        <v>41</v>
      </c>
      <c r="D30">
        <v>0.78</v>
      </c>
      <c r="E30" s="1">
        <v>0.249140999999999</v>
      </c>
      <c r="F30">
        <v>0.468333</v>
      </c>
      <c r="G30" t="s">
        <v>13</v>
      </c>
      <c r="H30">
        <v>253</v>
      </c>
      <c r="I30">
        <v>264</v>
      </c>
      <c r="J30">
        <v>0</v>
      </c>
      <c r="K30">
        <v>4</v>
      </c>
      <c r="L30">
        <v>2</v>
      </c>
      <c r="M30">
        <v>10</v>
      </c>
      <c r="N30">
        <v>8</v>
      </c>
      <c r="O30">
        <v>4.6833299999999998</v>
      </c>
      <c r="P30">
        <v>0.936666</v>
      </c>
    </row>
    <row r="31" spans="1:16" x14ac:dyDescent="0.3">
      <c r="A31">
        <v>29</v>
      </c>
      <c r="B31">
        <v>29</v>
      </c>
      <c r="C31" s="1" t="s">
        <v>42</v>
      </c>
      <c r="D31">
        <v>0.81</v>
      </c>
      <c r="E31" s="1">
        <v>0.36670900000000001</v>
      </c>
      <c r="F31">
        <v>0.48666700000000002</v>
      </c>
      <c r="G31" t="s">
        <v>13</v>
      </c>
      <c r="H31">
        <v>253</v>
      </c>
      <c r="I31">
        <v>265</v>
      </c>
      <c r="J31">
        <v>2</v>
      </c>
      <c r="K31">
        <v>2</v>
      </c>
      <c r="L31">
        <v>0</v>
      </c>
      <c r="M31">
        <v>2</v>
      </c>
      <c r="N31">
        <v>2</v>
      </c>
      <c r="O31">
        <v>0.97333400000000003</v>
      </c>
      <c r="P31">
        <v>0</v>
      </c>
    </row>
    <row r="32" spans="1:16" x14ac:dyDescent="0.3">
      <c r="A32">
        <v>30</v>
      </c>
      <c r="B32">
        <v>30</v>
      </c>
      <c r="C32" s="1" t="s">
        <v>43</v>
      </c>
      <c r="D32">
        <v>0.57999999999999996</v>
      </c>
      <c r="E32" s="1">
        <v>0.304342</v>
      </c>
      <c r="F32">
        <v>0.38666699999999998</v>
      </c>
      <c r="G32" t="s">
        <v>13</v>
      </c>
      <c r="H32">
        <v>399</v>
      </c>
      <c r="I32">
        <v>405</v>
      </c>
      <c r="J32">
        <v>0</v>
      </c>
      <c r="K32">
        <v>1</v>
      </c>
      <c r="L32">
        <v>0</v>
      </c>
      <c r="M32">
        <v>1</v>
      </c>
      <c r="N32">
        <v>1</v>
      </c>
      <c r="O32">
        <v>0.38666699999999998</v>
      </c>
      <c r="P32">
        <v>0</v>
      </c>
    </row>
    <row r="33" spans="1:16" x14ac:dyDescent="0.3">
      <c r="A33">
        <v>31</v>
      </c>
      <c r="B33">
        <v>31</v>
      </c>
      <c r="C33" s="1" t="s">
        <v>44</v>
      </c>
      <c r="D33">
        <v>0.89</v>
      </c>
      <c r="E33" s="1">
        <v>0.35339499999999902</v>
      </c>
      <c r="F33">
        <v>0.248333</v>
      </c>
      <c r="G33" t="s">
        <v>13</v>
      </c>
      <c r="H33">
        <v>399</v>
      </c>
      <c r="I33">
        <v>410</v>
      </c>
      <c r="J33">
        <v>0</v>
      </c>
      <c r="K33">
        <v>2</v>
      </c>
      <c r="L33">
        <v>1</v>
      </c>
      <c r="M33">
        <v>0</v>
      </c>
      <c r="N33">
        <v>-1</v>
      </c>
      <c r="O33">
        <v>0</v>
      </c>
      <c r="P33">
        <v>0.248333</v>
      </c>
    </row>
    <row r="34" spans="1:16" x14ac:dyDescent="0.3">
      <c r="A34">
        <v>32</v>
      </c>
      <c r="B34">
        <v>32</v>
      </c>
      <c r="C34" s="1" t="s">
        <v>45</v>
      </c>
      <c r="D34">
        <v>0.62</v>
      </c>
      <c r="E34" s="1">
        <v>0.48094899999999902</v>
      </c>
      <c r="F34">
        <v>0.46333299999999999</v>
      </c>
      <c r="G34" t="s">
        <v>13</v>
      </c>
      <c r="H34">
        <v>61</v>
      </c>
      <c r="I34">
        <v>67</v>
      </c>
      <c r="J34">
        <v>0</v>
      </c>
      <c r="K34">
        <v>2</v>
      </c>
      <c r="L34">
        <v>0</v>
      </c>
      <c r="M34">
        <v>4</v>
      </c>
      <c r="N34">
        <v>4</v>
      </c>
      <c r="O34">
        <v>1.853332</v>
      </c>
      <c r="P34">
        <v>0</v>
      </c>
    </row>
    <row r="35" spans="1:16" x14ac:dyDescent="0.3">
      <c r="A35">
        <v>33</v>
      </c>
      <c r="B35">
        <v>33</v>
      </c>
      <c r="C35" s="1" t="s">
        <v>46</v>
      </c>
      <c r="D35">
        <v>0.6</v>
      </c>
      <c r="E35" s="1">
        <v>0.34259499999999998</v>
      </c>
      <c r="F35">
        <v>0.3125</v>
      </c>
      <c r="G35" t="s">
        <v>13</v>
      </c>
      <c r="H35">
        <v>61</v>
      </c>
      <c r="I35">
        <v>70</v>
      </c>
      <c r="J35">
        <v>0</v>
      </c>
      <c r="K35">
        <v>1</v>
      </c>
      <c r="L35">
        <v>0</v>
      </c>
      <c r="M35">
        <v>3</v>
      </c>
      <c r="N35">
        <v>3</v>
      </c>
      <c r="O35">
        <v>0.9375</v>
      </c>
      <c r="P35">
        <v>0</v>
      </c>
    </row>
    <row r="36" spans="1:16" x14ac:dyDescent="0.3">
      <c r="A36">
        <v>34</v>
      </c>
      <c r="B36">
        <v>34</v>
      </c>
      <c r="C36" s="1" t="s">
        <v>47</v>
      </c>
      <c r="D36">
        <v>0.77</v>
      </c>
      <c r="E36" s="1">
        <v>0.40864200000000001</v>
      </c>
      <c r="F36">
        <v>0.35249999999999998</v>
      </c>
      <c r="G36" t="s">
        <v>13</v>
      </c>
      <c r="H36">
        <v>420</v>
      </c>
      <c r="I36">
        <v>427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>
        <v>35</v>
      </c>
      <c r="B37">
        <v>35</v>
      </c>
      <c r="C37" s="1" t="s">
        <v>48</v>
      </c>
      <c r="D37">
        <v>0.88</v>
      </c>
      <c r="E37" s="1">
        <v>0.295431</v>
      </c>
      <c r="F37">
        <v>0.51916700000000005</v>
      </c>
      <c r="G37" t="s">
        <v>13</v>
      </c>
      <c r="H37">
        <v>231</v>
      </c>
      <c r="I37">
        <v>240</v>
      </c>
      <c r="J37">
        <v>0</v>
      </c>
      <c r="K37">
        <v>1</v>
      </c>
      <c r="L37">
        <v>0</v>
      </c>
      <c r="M37">
        <v>2</v>
      </c>
      <c r="N37">
        <v>2</v>
      </c>
      <c r="O37">
        <v>1.0383340000000001</v>
      </c>
      <c r="P37">
        <v>0</v>
      </c>
    </row>
    <row r="38" spans="1:16" x14ac:dyDescent="0.3">
      <c r="A38">
        <v>36</v>
      </c>
      <c r="B38">
        <v>36</v>
      </c>
      <c r="C38" s="1" t="s">
        <v>49</v>
      </c>
      <c r="D38">
        <v>0.59</v>
      </c>
      <c r="E38" s="1">
        <v>0.27065499999999998</v>
      </c>
      <c r="F38">
        <v>0.32916699999999999</v>
      </c>
      <c r="G38" t="s">
        <v>13</v>
      </c>
      <c r="H38">
        <v>152</v>
      </c>
      <c r="I38">
        <v>158</v>
      </c>
      <c r="J38">
        <v>0</v>
      </c>
      <c r="K38">
        <v>2</v>
      </c>
      <c r="L38">
        <v>0</v>
      </c>
      <c r="M38">
        <v>3</v>
      </c>
      <c r="N38">
        <v>3</v>
      </c>
      <c r="O38">
        <v>0.98750099999999996</v>
      </c>
      <c r="P38">
        <v>0</v>
      </c>
    </row>
    <row r="39" spans="1:16" x14ac:dyDescent="0.3">
      <c r="A39">
        <v>37</v>
      </c>
      <c r="B39">
        <v>37</v>
      </c>
      <c r="C39" s="1" t="s">
        <v>50</v>
      </c>
      <c r="D39">
        <v>0.7</v>
      </c>
      <c r="E39" s="1">
        <v>0.27545700000000001</v>
      </c>
      <c r="F39">
        <v>0.38666699999999998</v>
      </c>
      <c r="G39" t="s">
        <v>13</v>
      </c>
      <c r="H39">
        <v>152</v>
      </c>
      <c r="I39">
        <v>160</v>
      </c>
      <c r="J39">
        <v>0</v>
      </c>
      <c r="K39">
        <v>2</v>
      </c>
      <c r="L39">
        <v>0</v>
      </c>
      <c r="M39">
        <v>6</v>
      </c>
      <c r="N39">
        <v>6</v>
      </c>
      <c r="O39">
        <v>2.3200019999999899</v>
      </c>
      <c r="P39">
        <v>0</v>
      </c>
    </row>
    <row r="40" spans="1:16" x14ac:dyDescent="0.3">
      <c r="A40">
        <v>38</v>
      </c>
      <c r="B40">
        <v>38</v>
      </c>
      <c r="C40" s="1" t="s">
        <v>51</v>
      </c>
      <c r="D40">
        <v>0.61</v>
      </c>
      <c r="E40" s="1">
        <v>0.221578</v>
      </c>
      <c r="F40">
        <v>0.341667</v>
      </c>
      <c r="G40" t="s">
        <v>13</v>
      </c>
      <c r="H40">
        <v>152</v>
      </c>
      <c r="I40">
        <v>161</v>
      </c>
      <c r="J40">
        <v>0</v>
      </c>
      <c r="K40">
        <v>2</v>
      </c>
      <c r="L40">
        <v>0</v>
      </c>
      <c r="M40">
        <v>2</v>
      </c>
      <c r="N40">
        <v>2</v>
      </c>
      <c r="O40">
        <v>0.683334</v>
      </c>
      <c r="P40">
        <v>0</v>
      </c>
    </row>
    <row r="41" spans="1:16" x14ac:dyDescent="0.3">
      <c r="A41">
        <v>39</v>
      </c>
      <c r="B41">
        <v>39</v>
      </c>
      <c r="C41" s="1" t="s">
        <v>52</v>
      </c>
      <c r="D41">
        <v>0.92</v>
      </c>
      <c r="E41" s="1">
        <v>0.74699499999999996</v>
      </c>
      <c r="F41">
        <v>0.88416700000000004</v>
      </c>
      <c r="G41" t="s">
        <v>13</v>
      </c>
      <c r="H41">
        <v>44</v>
      </c>
      <c r="I41">
        <v>51</v>
      </c>
      <c r="J41">
        <v>0</v>
      </c>
      <c r="K41">
        <v>1</v>
      </c>
      <c r="L41">
        <v>0</v>
      </c>
      <c r="M41">
        <v>1</v>
      </c>
      <c r="N41">
        <v>1</v>
      </c>
      <c r="O41">
        <v>0.88416700000000004</v>
      </c>
      <c r="P41">
        <v>0</v>
      </c>
    </row>
    <row r="42" spans="1:16" x14ac:dyDescent="0.3">
      <c r="A42">
        <v>40</v>
      </c>
      <c r="B42">
        <v>40</v>
      </c>
      <c r="C42" s="1" t="s">
        <v>53</v>
      </c>
      <c r="D42">
        <v>0.82</v>
      </c>
      <c r="E42" s="1">
        <v>0.23505300000000001</v>
      </c>
      <c r="F42">
        <v>0.48916700000000002</v>
      </c>
      <c r="G42" t="s">
        <v>13</v>
      </c>
      <c r="H42">
        <v>36</v>
      </c>
      <c r="I42">
        <v>43</v>
      </c>
      <c r="J42">
        <v>5</v>
      </c>
      <c r="K42">
        <v>8</v>
      </c>
      <c r="L42">
        <v>3</v>
      </c>
      <c r="M42">
        <v>9</v>
      </c>
      <c r="N42">
        <v>6</v>
      </c>
      <c r="O42">
        <v>4.4025030000000003</v>
      </c>
      <c r="P42">
        <v>1.4675009999999999</v>
      </c>
    </row>
    <row r="43" spans="1:16" x14ac:dyDescent="0.3">
      <c r="A43">
        <v>41</v>
      </c>
      <c r="B43">
        <v>41</v>
      </c>
      <c r="C43" s="1" t="s">
        <v>54</v>
      </c>
      <c r="D43">
        <v>0.81</v>
      </c>
      <c r="E43" s="1">
        <v>0.16140199999999999</v>
      </c>
      <c r="F43">
        <v>0.465833</v>
      </c>
      <c r="G43" t="s">
        <v>13</v>
      </c>
      <c r="H43">
        <v>36</v>
      </c>
      <c r="I43">
        <v>44</v>
      </c>
      <c r="J43">
        <v>0</v>
      </c>
      <c r="K43">
        <v>4</v>
      </c>
      <c r="L43">
        <v>2</v>
      </c>
      <c r="M43">
        <v>13</v>
      </c>
      <c r="N43">
        <v>11</v>
      </c>
      <c r="O43">
        <v>6.0558290000000001</v>
      </c>
      <c r="P43">
        <v>0.93166599999999999</v>
      </c>
    </row>
    <row r="44" spans="1:16" x14ac:dyDescent="0.3">
      <c r="A44">
        <v>42</v>
      </c>
      <c r="B44">
        <v>42</v>
      </c>
      <c r="C44" s="1" t="s">
        <v>55</v>
      </c>
      <c r="D44">
        <v>0.91</v>
      </c>
      <c r="E44" s="1">
        <v>0.50173900000000005</v>
      </c>
      <c r="F44">
        <v>0.48499999999999999</v>
      </c>
      <c r="G44" t="s">
        <v>13</v>
      </c>
      <c r="H44">
        <v>36</v>
      </c>
      <c r="I44">
        <v>46</v>
      </c>
      <c r="J44">
        <v>4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43</v>
      </c>
      <c r="B45">
        <v>43</v>
      </c>
      <c r="C45" s="1" t="s">
        <v>56</v>
      </c>
      <c r="D45">
        <v>0.92</v>
      </c>
      <c r="E45" s="1">
        <v>0.54048799999999997</v>
      </c>
      <c r="F45">
        <v>0.54166700000000001</v>
      </c>
      <c r="G45" t="s">
        <v>13</v>
      </c>
      <c r="H45">
        <v>36</v>
      </c>
      <c r="I45">
        <v>47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44</v>
      </c>
      <c r="B46">
        <v>44</v>
      </c>
      <c r="C46" s="1" t="s">
        <v>57</v>
      </c>
      <c r="D46">
        <v>0.71</v>
      </c>
      <c r="E46" s="1">
        <v>0.20138499999999901</v>
      </c>
      <c r="F46">
        <v>0.2475</v>
      </c>
      <c r="G46" t="s">
        <v>13</v>
      </c>
      <c r="H46">
        <v>127</v>
      </c>
      <c r="I46">
        <v>138</v>
      </c>
      <c r="J46">
        <v>0</v>
      </c>
      <c r="K46">
        <v>1</v>
      </c>
      <c r="L46">
        <v>0</v>
      </c>
      <c r="M46">
        <v>2</v>
      </c>
      <c r="N46">
        <v>2</v>
      </c>
      <c r="O46">
        <v>0.495</v>
      </c>
      <c r="P46">
        <v>0</v>
      </c>
    </row>
    <row r="47" spans="1:16" x14ac:dyDescent="0.3">
      <c r="A47">
        <v>45</v>
      </c>
      <c r="B47">
        <v>45</v>
      </c>
      <c r="C47" s="1" t="s">
        <v>58</v>
      </c>
      <c r="D47">
        <v>0.82</v>
      </c>
      <c r="E47" s="1">
        <v>0.23678299999999999</v>
      </c>
      <c r="F47">
        <v>0.26083299999999998</v>
      </c>
      <c r="G47" t="s">
        <v>13</v>
      </c>
      <c r="H47">
        <v>127</v>
      </c>
      <c r="I47">
        <v>140</v>
      </c>
      <c r="J47">
        <v>0</v>
      </c>
      <c r="K47">
        <v>1</v>
      </c>
      <c r="L47">
        <v>0</v>
      </c>
      <c r="M47">
        <v>1</v>
      </c>
      <c r="N47">
        <v>1</v>
      </c>
      <c r="O47">
        <v>0.26083299999999998</v>
      </c>
      <c r="P47">
        <v>0</v>
      </c>
    </row>
    <row r="48" spans="1:16" x14ac:dyDescent="0.3">
      <c r="A48">
        <v>46</v>
      </c>
      <c r="B48">
        <v>46</v>
      </c>
      <c r="C48" s="1" t="s">
        <v>59</v>
      </c>
      <c r="D48">
        <v>0.79</v>
      </c>
      <c r="E48" s="1">
        <v>0.21873400000000001</v>
      </c>
      <c r="F48">
        <v>0.30583299999999902</v>
      </c>
      <c r="G48" t="s">
        <v>13</v>
      </c>
      <c r="H48">
        <v>428</v>
      </c>
      <c r="I48">
        <v>434</v>
      </c>
      <c r="J48">
        <v>0</v>
      </c>
      <c r="K48">
        <v>2</v>
      </c>
      <c r="L48">
        <v>1</v>
      </c>
      <c r="M48">
        <v>2</v>
      </c>
      <c r="N48">
        <v>1</v>
      </c>
      <c r="O48">
        <v>0.61166599999999904</v>
      </c>
      <c r="P48">
        <v>0.30583299999999902</v>
      </c>
    </row>
    <row r="49" spans="1:16" x14ac:dyDescent="0.3">
      <c r="A49">
        <v>47</v>
      </c>
      <c r="B49">
        <v>47</v>
      </c>
      <c r="C49" s="1" t="s">
        <v>60</v>
      </c>
      <c r="D49">
        <v>0.8</v>
      </c>
      <c r="E49" s="1">
        <v>0.52374799999999999</v>
      </c>
      <c r="F49">
        <v>0.70916699999999999</v>
      </c>
      <c r="G49" t="s">
        <v>13</v>
      </c>
      <c r="H49">
        <v>597</v>
      </c>
      <c r="I49">
        <v>609</v>
      </c>
      <c r="J49">
        <v>4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48</v>
      </c>
      <c r="B50">
        <v>48</v>
      </c>
      <c r="C50" s="1" t="s">
        <v>61</v>
      </c>
      <c r="D50">
        <v>0.39</v>
      </c>
      <c r="E50" s="1">
        <v>0.23864099999999999</v>
      </c>
      <c r="F50">
        <v>0.33250000000000002</v>
      </c>
      <c r="G50" t="s">
        <v>13</v>
      </c>
      <c r="H50">
        <v>130</v>
      </c>
      <c r="I50">
        <v>138</v>
      </c>
      <c r="J50">
        <v>0</v>
      </c>
      <c r="K50">
        <v>2</v>
      </c>
      <c r="L50">
        <v>0</v>
      </c>
      <c r="M50">
        <v>9</v>
      </c>
      <c r="N50">
        <v>9</v>
      </c>
      <c r="O50">
        <v>2.9925000000000002</v>
      </c>
      <c r="P50">
        <v>0</v>
      </c>
    </row>
    <row r="51" spans="1:16" x14ac:dyDescent="0.3">
      <c r="A51">
        <v>49</v>
      </c>
      <c r="B51">
        <v>49</v>
      </c>
      <c r="C51" s="1" t="s">
        <v>62</v>
      </c>
      <c r="D51">
        <v>0.46</v>
      </c>
      <c r="E51" s="1">
        <v>0.35504999999999998</v>
      </c>
      <c r="F51">
        <v>0.35833300000000001</v>
      </c>
      <c r="G51" t="s">
        <v>13</v>
      </c>
      <c r="H51">
        <v>130</v>
      </c>
      <c r="I51">
        <v>140</v>
      </c>
      <c r="J51">
        <v>0</v>
      </c>
      <c r="K51">
        <v>2</v>
      </c>
      <c r="L51">
        <v>0</v>
      </c>
      <c r="M51">
        <v>8</v>
      </c>
      <c r="N51">
        <v>8</v>
      </c>
      <c r="O51">
        <v>2.8666640000000001</v>
      </c>
      <c r="P51">
        <v>0</v>
      </c>
    </row>
    <row r="52" spans="1:16" x14ac:dyDescent="0.3">
      <c r="A52">
        <v>50</v>
      </c>
      <c r="B52">
        <v>50</v>
      </c>
      <c r="C52" s="1" t="s">
        <v>63</v>
      </c>
      <c r="D52">
        <v>0.66</v>
      </c>
      <c r="E52" s="1">
        <v>0.40449499999999999</v>
      </c>
      <c r="F52">
        <v>0.4375</v>
      </c>
      <c r="G52" t="s">
        <v>13</v>
      </c>
      <c r="H52">
        <v>34</v>
      </c>
      <c r="I52">
        <v>43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>
        <v>51</v>
      </c>
      <c r="B53">
        <v>51</v>
      </c>
      <c r="C53" s="1" t="s">
        <v>64</v>
      </c>
      <c r="D53">
        <v>0.49</v>
      </c>
      <c r="E53" s="1">
        <v>0.46102700000000002</v>
      </c>
      <c r="F53">
        <v>0.46500000000000002</v>
      </c>
      <c r="G53" t="s">
        <v>13</v>
      </c>
      <c r="H53">
        <v>548</v>
      </c>
      <c r="I53">
        <v>554</v>
      </c>
      <c r="J53">
        <v>0</v>
      </c>
      <c r="K53">
        <v>1</v>
      </c>
      <c r="L53">
        <v>0</v>
      </c>
      <c r="M53">
        <v>1</v>
      </c>
      <c r="N53">
        <v>1</v>
      </c>
      <c r="O53">
        <v>0.46500000000000002</v>
      </c>
      <c r="P53">
        <v>0</v>
      </c>
    </row>
    <row r="54" spans="1:16" x14ac:dyDescent="0.3">
      <c r="A54">
        <v>52</v>
      </c>
      <c r="B54">
        <v>52</v>
      </c>
      <c r="C54" s="1" t="s">
        <v>65</v>
      </c>
      <c r="D54">
        <v>0.63</v>
      </c>
      <c r="E54" s="1">
        <v>0.51089600000000002</v>
      </c>
      <c r="F54">
        <v>0.52916700000000005</v>
      </c>
      <c r="G54" t="s">
        <v>13</v>
      </c>
      <c r="H54">
        <v>548</v>
      </c>
      <c r="I54">
        <v>557</v>
      </c>
      <c r="J54">
        <v>0</v>
      </c>
      <c r="K54">
        <v>1</v>
      </c>
      <c r="L54">
        <v>0</v>
      </c>
      <c r="M54">
        <v>3</v>
      </c>
      <c r="N54">
        <v>3</v>
      </c>
      <c r="O54">
        <v>1.5875010000000001</v>
      </c>
      <c r="P54">
        <v>0</v>
      </c>
    </row>
    <row r="55" spans="1:16" x14ac:dyDescent="0.3">
      <c r="A55">
        <v>53</v>
      </c>
      <c r="B55">
        <v>53</v>
      </c>
      <c r="C55" s="1" t="s">
        <v>66</v>
      </c>
      <c r="D55">
        <v>0.86</v>
      </c>
      <c r="E55" s="1">
        <v>0.18956199999999901</v>
      </c>
      <c r="F55">
        <v>0.54749999999999999</v>
      </c>
      <c r="G55" t="s">
        <v>13</v>
      </c>
      <c r="H55">
        <v>250</v>
      </c>
      <c r="I55">
        <v>257</v>
      </c>
      <c r="J55">
        <v>0</v>
      </c>
      <c r="K55">
        <v>6</v>
      </c>
      <c r="L55">
        <v>11</v>
      </c>
      <c r="M55">
        <v>10</v>
      </c>
      <c r="N55">
        <v>-1</v>
      </c>
      <c r="O55">
        <v>5.4749999999999996</v>
      </c>
      <c r="P55">
        <v>6.0225</v>
      </c>
    </row>
    <row r="56" spans="1:16" x14ac:dyDescent="0.3">
      <c r="A56">
        <v>54</v>
      </c>
      <c r="B56">
        <v>54</v>
      </c>
      <c r="C56" s="1" t="s">
        <v>67</v>
      </c>
      <c r="D56">
        <v>1</v>
      </c>
      <c r="E56" s="1">
        <v>0.50865799999999906</v>
      </c>
      <c r="F56">
        <v>0.60583299999999995</v>
      </c>
      <c r="G56" t="s">
        <v>13</v>
      </c>
      <c r="H56">
        <v>45</v>
      </c>
      <c r="I56">
        <v>52</v>
      </c>
      <c r="J56">
        <v>3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>
        <v>55</v>
      </c>
      <c r="B57">
        <v>55</v>
      </c>
      <c r="C57" s="1" t="s">
        <v>68</v>
      </c>
      <c r="D57">
        <v>0.86</v>
      </c>
      <c r="E57" s="1">
        <v>0.403478</v>
      </c>
      <c r="F57">
        <v>0.47749999999999998</v>
      </c>
      <c r="G57" t="s">
        <v>13</v>
      </c>
      <c r="H57">
        <v>45</v>
      </c>
      <c r="I57">
        <v>53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s="1" t="s">
        <v>69</v>
      </c>
      <c r="D58">
        <v>0.85</v>
      </c>
      <c r="E58" s="1">
        <v>0.46998699999999999</v>
      </c>
      <c r="F58">
        <v>0.50333300000000003</v>
      </c>
      <c r="G58" t="s">
        <v>13</v>
      </c>
      <c r="H58">
        <v>45</v>
      </c>
      <c r="I58">
        <v>54</v>
      </c>
      <c r="J58">
        <v>3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>
        <v>57</v>
      </c>
      <c r="B59">
        <v>57</v>
      </c>
      <c r="C59" s="1" t="s">
        <v>70</v>
      </c>
      <c r="D59">
        <v>0.83</v>
      </c>
      <c r="E59" s="1">
        <v>0.34256199999999998</v>
      </c>
      <c r="F59">
        <v>0.471667</v>
      </c>
      <c r="G59" t="s">
        <v>13</v>
      </c>
      <c r="H59">
        <v>570</v>
      </c>
      <c r="I59">
        <v>581</v>
      </c>
      <c r="J59">
        <v>0</v>
      </c>
      <c r="K59">
        <v>6</v>
      </c>
      <c r="L59">
        <v>22</v>
      </c>
      <c r="M59">
        <v>15</v>
      </c>
      <c r="N59">
        <v>-7</v>
      </c>
      <c r="O59">
        <v>7.075005</v>
      </c>
      <c r="P59">
        <v>10.376674</v>
      </c>
    </row>
    <row r="60" spans="1:16" x14ac:dyDescent="0.3">
      <c r="A60">
        <v>58</v>
      </c>
      <c r="B60">
        <v>58</v>
      </c>
      <c r="C60" s="1" t="s">
        <v>71</v>
      </c>
      <c r="D60">
        <v>0.42</v>
      </c>
      <c r="E60" s="1">
        <v>0.27224299999999901</v>
      </c>
      <c r="F60">
        <v>0.32</v>
      </c>
      <c r="G60" t="s">
        <v>13</v>
      </c>
      <c r="H60">
        <v>131</v>
      </c>
      <c r="I60">
        <v>138</v>
      </c>
      <c r="J60">
        <v>0</v>
      </c>
      <c r="K60">
        <v>6</v>
      </c>
      <c r="L60">
        <v>15</v>
      </c>
      <c r="M60">
        <v>15</v>
      </c>
      <c r="N60">
        <v>0</v>
      </c>
      <c r="O60">
        <v>4.8</v>
      </c>
      <c r="P60">
        <v>4.8</v>
      </c>
    </row>
    <row r="61" spans="1:16" x14ac:dyDescent="0.3">
      <c r="A61">
        <v>59</v>
      </c>
      <c r="B61">
        <v>59</v>
      </c>
      <c r="C61" s="1" t="s">
        <v>72</v>
      </c>
      <c r="D61">
        <v>0.4</v>
      </c>
      <c r="E61" s="1">
        <v>0.25549099999999902</v>
      </c>
      <c r="F61">
        <v>0.30916700000000003</v>
      </c>
      <c r="G61" t="s">
        <v>13</v>
      </c>
      <c r="H61">
        <v>131</v>
      </c>
      <c r="I61">
        <v>139</v>
      </c>
      <c r="J61">
        <v>3</v>
      </c>
      <c r="K61">
        <v>4</v>
      </c>
      <c r="L61">
        <v>0</v>
      </c>
      <c r="M61">
        <v>1</v>
      </c>
      <c r="N61">
        <v>1</v>
      </c>
      <c r="O61">
        <v>0.30916700000000003</v>
      </c>
      <c r="P61">
        <v>0</v>
      </c>
    </row>
    <row r="62" spans="1:16" x14ac:dyDescent="0.3">
      <c r="A62">
        <v>60</v>
      </c>
      <c r="B62">
        <v>60</v>
      </c>
      <c r="C62" s="1" t="s">
        <v>73</v>
      </c>
      <c r="D62">
        <v>0.42</v>
      </c>
      <c r="E62" s="1">
        <v>0.27740300000000001</v>
      </c>
      <c r="F62">
        <v>0.33583299999999999</v>
      </c>
      <c r="G62" t="s">
        <v>13</v>
      </c>
      <c r="H62">
        <v>131</v>
      </c>
      <c r="I62">
        <v>140</v>
      </c>
      <c r="J62">
        <v>4</v>
      </c>
      <c r="K62">
        <v>6</v>
      </c>
      <c r="L62">
        <v>3</v>
      </c>
      <c r="M62">
        <v>4</v>
      </c>
      <c r="N62">
        <v>1</v>
      </c>
      <c r="O62">
        <v>1.343332</v>
      </c>
      <c r="P62">
        <v>1.0074989999999999</v>
      </c>
    </row>
    <row r="63" spans="1:16" x14ac:dyDescent="0.3">
      <c r="A63">
        <v>61</v>
      </c>
      <c r="B63">
        <v>61</v>
      </c>
      <c r="C63" s="1" t="s">
        <v>74</v>
      </c>
      <c r="D63">
        <v>0.62</v>
      </c>
      <c r="E63" s="1">
        <v>0.32053100000000001</v>
      </c>
      <c r="F63">
        <v>0.45583299999999999</v>
      </c>
      <c r="G63" t="s">
        <v>13</v>
      </c>
      <c r="H63">
        <v>37</v>
      </c>
      <c r="I63">
        <v>43</v>
      </c>
      <c r="J63">
        <v>9</v>
      </c>
      <c r="K63">
        <v>5</v>
      </c>
      <c r="L63">
        <v>1</v>
      </c>
      <c r="M63">
        <v>0</v>
      </c>
      <c r="N63">
        <v>-1</v>
      </c>
      <c r="O63">
        <v>0</v>
      </c>
      <c r="P63">
        <v>0.45583299999999999</v>
      </c>
    </row>
    <row r="64" spans="1:16" x14ac:dyDescent="0.3">
      <c r="A64">
        <v>62</v>
      </c>
      <c r="B64">
        <v>62</v>
      </c>
      <c r="C64" s="1" t="s">
        <v>75</v>
      </c>
      <c r="D64">
        <v>0.69</v>
      </c>
      <c r="E64" s="1">
        <v>0.24124099999999901</v>
      </c>
      <c r="F64">
        <v>0.43833299999999997</v>
      </c>
      <c r="G64" t="s">
        <v>13</v>
      </c>
      <c r="H64">
        <v>37</v>
      </c>
      <c r="I64">
        <v>44</v>
      </c>
      <c r="J64">
        <v>1</v>
      </c>
      <c r="K64">
        <v>7</v>
      </c>
      <c r="L64">
        <v>11</v>
      </c>
      <c r="M64">
        <v>13</v>
      </c>
      <c r="N64">
        <v>2</v>
      </c>
      <c r="O64">
        <v>5.6983289999999904</v>
      </c>
      <c r="P64">
        <v>4.821663</v>
      </c>
    </row>
    <row r="65" spans="1:16" x14ac:dyDescent="0.3">
      <c r="A65">
        <v>63</v>
      </c>
      <c r="B65">
        <v>63</v>
      </c>
      <c r="C65" s="1" t="s">
        <v>76</v>
      </c>
      <c r="D65">
        <v>0.8</v>
      </c>
      <c r="E65" s="1">
        <v>0.51173999999999997</v>
      </c>
      <c r="F65">
        <v>0.50583299999999998</v>
      </c>
      <c r="G65" t="s">
        <v>13</v>
      </c>
      <c r="H65">
        <v>37</v>
      </c>
      <c r="I65">
        <v>49</v>
      </c>
      <c r="J65">
        <v>6</v>
      </c>
      <c r="K65">
        <v>5</v>
      </c>
      <c r="L65">
        <v>0</v>
      </c>
      <c r="M65">
        <v>1</v>
      </c>
      <c r="N65">
        <v>1</v>
      </c>
      <c r="O65">
        <v>0.50583299999999998</v>
      </c>
      <c r="P65">
        <v>0</v>
      </c>
    </row>
    <row r="66" spans="1:16" x14ac:dyDescent="0.3">
      <c r="A66">
        <v>64</v>
      </c>
      <c r="B66">
        <v>64</v>
      </c>
      <c r="C66" s="1" t="s">
        <v>77</v>
      </c>
      <c r="D66">
        <v>0.81</v>
      </c>
      <c r="E66" s="1">
        <v>0.22508499999999901</v>
      </c>
      <c r="F66">
        <v>0.24166699999999999</v>
      </c>
      <c r="G66" t="s">
        <v>13</v>
      </c>
      <c r="H66">
        <v>348</v>
      </c>
      <c r="I66">
        <v>360</v>
      </c>
      <c r="J66">
        <v>0</v>
      </c>
      <c r="K66">
        <v>3</v>
      </c>
      <c r="L66">
        <v>1</v>
      </c>
      <c r="M66">
        <v>1</v>
      </c>
      <c r="N66">
        <v>0</v>
      </c>
      <c r="O66">
        <v>0.24166699999999999</v>
      </c>
      <c r="P66">
        <v>0.24166699999999999</v>
      </c>
    </row>
    <row r="67" spans="1:16" x14ac:dyDescent="0.3">
      <c r="A67">
        <v>65</v>
      </c>
      <c r="B67">
        <v>65</v>
      </c>
      <c r="C67" s="1" t="s">
        <v>78</v>
      </c>
      <c r="D67">
        <v>0.86</v>
      </c>
      <c r="E67" s="1">
        <v>0.397281</v>
      </c>
      <c r="F67">
        <v>0.32750000000000001</v>
      </c>
      <c r="G67" t="s">
        <v>13</v>
      </c>
      <c r="H67">
        <v>427</v>
      </c>
      <c r="I67">
        <v>434</v>
      </c>
      <c r="J67">
        <v>0</v>
      </c>
      <c r="K67">
        <v>10</v>
      </c>
      <c r="L67">
        <v>13</v>
      </c>
      <c r="M67">
        <v>12</v>
      </c>
      <c r="N67">
        <v>-1</v>
      </c>
      <c r="O67">
        <v>3.93</v>
      </c>
      <c r="P67">
        <v>4.2575000000000003</v>
      </c>
    </row>
    <row r="68" spans="1:16" x14ac:dyDescent="0.3">
      <c r="A68">
        <v>66</v>
      </c>
      <c r="B68">
        <v>66</v>
      </c>
      <c r="C68" s="1" t="s">
        <v>79</v>
      </c>
      <c r="D68">
        <v>0.74</v>
      </c>
      <c r="E68" s="1">
        <v>0.74930099999999999</v>
      </c>
      <c r="F68">
        <v>0.36833299999999902</v>
      </c>
      <c r="G68" t="s">
        <v>13</v>
      </c>
      <c r="H68">
        <v>427</v>
      </c>
      <c r="I68">
        <v>437</v>
      </c>
      <c r="J68">
        <v>0</v>
      </c>
      <c r="K68">
        <v>5</v>
      </c>
      <c r="L68">
        <v>3</v>
      </c>
      <c r="M68">
        <v>2</v>
      </c>
      <c r="N68">
        <v>-1</v>
      </c>
      <c r="O68">
        <v>0.73666599999999904</v>
      </c>
      <c r="P68">
        <v>1.1049989999999901</v>
      </c>
    </row>
    <row r="69" spans="1:16" x14ac:dyDescent="0.3">
      <c r="A69">
        <v>67</v>
      </c>
      <c r="B69">
        <v>67</v>
      </c>
      <c r="C69" s="1" t="s">
        <v>80</v>
      </c>
      <c r="D69">
        <v>0.86</v>
      </c>
      <c r="E69" s="1">
        <v>0.52629700000000001</v>
      </c>
      <c r="F69">
        <v>0.68583300000000003</v>
      </c>
      <c r="G69" t="s">
        <v>13</v>
      </c>
      <c r="H69">
        <v>598</v>
      </c>
      <c r="I69">
        <v>608.70000000000005</v>
      </c>
      <c r="J69">
        <v>1</v>
      </c>
      <c r="K69">
        <v>10</v>
      </c>
      <c r="L69">
        <v>16</v>
      </c>
      <c r="M69">
        <v>6</v>
      </c>
      <c r="N69">
        <v>-10</v>
      </c>
      <c r="O69">
        <v>4.1149979999999999</v>
      </c>
      <c r="P69">
        <v>10.973328</v>
      </c>
    </row>
    <row r="70" spans="1:16" x14ac:dyDescent="0.3">
      <c r="A70">
        <v>68</v>
      </c>
      <c r="B70">
        <v>68</v>
      </c>
      <c r="C70" s="1" t="s">
        <v>81</v>
      </c>
      <c r="D70">
        <v>0.62</v>
      </c>
      <c r="E70" s="1">
        <v>0.50307899999999905</v>
      </c>
      <c r="F70">
        <v>0.52083299999999999</v>
      </c>
      <c r="G70" t="s">
        <v>13</v>
      </c>
      <c r="H70">
        <v>549</v>
      </c>
      <c r="I70">
        <v>558</v>
      </c>
      <c r="J70">
        <v>0</v>
      </c>
      <c r="K70">
        <v>6</v>
      </c>
      <c r="L70">
        <v>10</v>
      </c>
      <c r="M70">
        <v>16</v>
      </c>
      <c r="N70">
        <v>6</v>
      </c>
      <c r="O70">
        <v>8.3333279999999998</v>
      </c>
      <c r="P70">
        <v>5.2083300000000001</v>
      </c>
    </row>
    <row r="71" spans="1:16" x14ac:dyDescent="0.3">
      <c r="A71">
        <v>69</v>
      </c>
      <c r="B71">
        <v>69</v>
      </c>
      <c r="C71" s="1" t="s">
        <v>82</v>
      </c>
      <c r="D71">
        <v>0.87</v>
      </c>
      <c r="E71" s="1">
        <v>0.55593000000000004</v>
      </c>
      <c r="F71">
        <v>0.52916700000000005</v>
      </c>
      <c r="G71" t="s">
        <v>13</v>
      </c>
      <c r="H71">
        <v>438</v>
      </c>
      <c r="I71">
        <v>446</v>
      </c>
      <c r="J71">
        <v>0</v>
      </c>
      <c r="K71">
        <v>4</v>
      </c>
      <c r="L71">
        <v>2</v>
      </c>
      <c r="M71">
        <v>4</v>
      </c>
      <c r="N71">
        <v>2</v>
      </c>
      <c r="O71">
        <v>2.1166680000000002</v>
      </c>
      <c r="P71">
        <v>1.0583340000000001</v>
      </c>
    </row>
    <row r="72" spans="1:16" x14ac:dyDescent="0.3">
      <c r="A72">
        <v>70</v>
      </c>
      <c r="B72">
        <v>70</v>
      </c>
      <c r="C72" s="1" t="s">
        <v>83</v>
      </c>
      <c r="D72">
        <v>0.62</v>
      </c>
      <c r="E72" s="1">
        <v>0.22068199999999999</v>
      </c>
      <c r="F72">
        <v>0.42166700000000001</v>
      </c>
      <c r="G72" t="s">
        <v>13</v>
      </c>
      <c r="H72">
        <v>438</v>
      </c>
      <c r="I72">
        <v>448</v>
      </c>
      <c r="J72">
        <v>0</v>
      </c>
      <c r="K72">
        <v>2</v>
      </c>
      <c r="L72">
        <v>0</v>
      </c>
      <c r="M72">
        <v>4</v>
      </c>
      <c r="N72">
        <v>4</v>
      </c>
      <c r="O72">
        <v>1.6866680000000001</v>
      </c>
      <c r="P72">
        <v>0</v>
      </c>
    </row>
    <row r="73" spans="1:16" x14ac:dyDescent="0.3">
      <c r="A73">
        <v>71</v>
      </c>
      <c r="B73">
        <v>71</v>
      </c>
      <c r="C73" s="1" t="s">
        <v>84</v>
      </c>
      <c r="D73">
        <v>0.74</v>
      </c>
      <c r="E73" s="1">
        <v>0.17493300000000001</v>
      </c>
      <c r="F73">
        <v>0.45166699999999999</v>
      </c>
      <c r="G73" t="s">
        <v>13</v>
      </c>
      <c r="H73">
        <v>438</v>
      </c>
      <c r="I73">
        <v>450</v>
      </c>
      <c r="J73">
        <v>0</v>
      </c>
      <c r="K73">
        <v>6</v>
      </c>
      <c r="L73">
        <v>8</v>
      </c>
      <c r="M73">
        <v>9</v>
      </c>
      <c r="N73">
        <v>1</v>
      </c>
      <c r="O73">
        <v>4.0650029999999999</v>
      </c>
      <c r="P73">
        <v>3.6133359999999999</v>
      </c>
    </row>
    <row r="74" spans="1:16" x14ac:dyDescent="0.3">
      <c r="A74">
        <v>72</v>
      </c>
      <c r="B74">
        <v>72</v>
      </c>
      <c r="C74" s="1" t="s">
        <v>85</v>
      </c>
      <c r="D74">
        <v>0.79</v>
      </c>
      <c r="E74" s="1">
        <v>0.22442399999999901</v>
      </c>
      <c r="F74">
        <v>0.4</v>
      </c>
      <c r="G74" t="s">
        <v>13</v>
      </c>
      <c r="H74">
        <v>438</v>
      </c>
      <c r="I74">
        <v>451</v>
      </c>
      <c r="J74">
        <v>0</v>
      </c>
      <c r="K74">
        <v>3</v>
      </c>
      <c r="L74">
        <v>9</v>
      </c>
      <c r="M74">
        <v>0</v>
      </c>
      <c r="N74">
        <v>-9</v>
      </c>
      <c r="O74">
        <v>0</v>
      </c>
      <c r="P74">
        <v>3.6</v>
      </c>
    </row>
    <row r="75" spans="1:16" x14ac:dyDescent="0.3">
      <c r="A75">
        <v>73</v>
      </c>
      <c r="B75">
        <v>73</v>
      </c>
      <c r="C75" s="1" t="s">
        <v>86</v>
      </c>
      <c r="D75">
        <v>0.79</v>
      </c>
      <c r="E75" s="1">
        <v>0.24066799999999999</v>
      </c>
      <c r="F75">
        <v>0.33666699999999999</v>
      </c>
      <c r="G75" t="s">
        <v>13</v>
      </c>
      <c r="H75">
        <v>438</v>
      </c>
      <c r="I75">
        <v>452</v>
      </c>
      <c r="J75">
        <v>7</v>
      </c>
      <c r="K75">
        <v>10</v>
      </c>
      <c r="L75">
        <v>10</v>
      </c>
      <c r="M75">
        <v>7</v>
      </c>
      <c r="N75">
        <v>-3</v>
      </c>
      <c r="O75">
        <v>2.3566690000000001</v>
      </c>
      <c r="P75">
        <v>3.3666700000000001</v>
      </c>
    </row>
    <row r="76" spans="1:16" x14ac:dyDescent="0.3">
      <c r="A76">
        <v>74</v>
      </c>
      <c r="B76">
        <v>74</v>
      </c>
      <c r="C76" s="1" t="s">
        <v>87</v>
      </c>
      <c r="D76">
        <v>0.77</v>
      </c>
      <c r="E76" s="1">
        <v>0.25370599999999999</v>
      </c>
      <c r="F76">
        <v>0.36499999999999999</v>
      </c>
      <c r="G76" t="s">
        <v>13</v>
      </c>
      <c r="H76">
        <v>438</v>
      </c>
      <c r="I76">
        <v>455</v>
      </c>
      <c r="J76">
        <v>0</v>
      </c>
      <c r="K76">
        <v>2</v>
      </c>
      <c r="L76">
        <v>4</v>
      </c>
      <c r="M76">
        <v>0</v>
      </c>
      <c r="N76">
        <v>-4</v>
      </c>
      <c r="O76">
        <v>0</v>
      </c>
      <c r="P76">
        <v>1.46</v>
      </c>
    </row>
    <row r="77" spans="1:16" x14ac:dyDescent="0.3">
      <c r="A77">
        <v>75</v>
      </c>
      <c r="B77">
        <v>75</v>
      </c>
      <c r="C77" s="1" t="s">
        <v>88</v>
      </c>
      <c r="D77">
        <v>0.77</v>
      </c>
      <c r="E77" s="1">
        <v>0.25070700000000001</v>
      </c>
      <c r="F77">
        <v>0.38833299999999998</v>
      </c>
      <c r="G77" t="s">
        <v>13</v>
      </c>
      <c r="H77">
        <v>438</v>
      </c>
      <c r="I77">
        <v>456</v>
      </c>
      <c r="J77">
        <v>0</v>
      </c>
      <c r="K77">
        <v>6</v>
      </c>
      <c r="L77">
        <v>2</v>
      </c>
      <c r="M77">
        <v>1</v>
      </c>
      <c r="N77">
        <v>-1</v>
      </c>
      <c r="O77">
        <v>0.38833299999999998</v>
      </c>
      <c r="P77">
        <v>0.77666599999999997</v>
      </c>
    </row>
    <row r="78" spans="1:16" x14ac:dyDescent="0.3">
      <c r="A78">
        <v>76</v>
      </c>
      <c r="B78">
        <v>76</v>
      </c>
      <c r="C78" s="1" t="s">
        <v>89</v>
      </c>
      <c r="D78">
        <v>0.69</v>
      </c>
      <c r="E78" s="1">
        <v>0.83545400000000003</v>
      </c>
      <c r="F78">
        <v>0.57499999999999996</v>
      </c>
      <c r="G78" t="s">
        <v>13</v>
      </c>
      <c r="H78">
        <v>161</v>
      </c>
      <c r="I78">
        <v>168</v>
      </c>
      <c r="J78">
        <v>0</v>
      </c>
      <c r="K78">
        <v>3</v>
      </c>
      <c r="L78">
        <v>6</v>
      </c>
      <c r="M78">
        <v>0</v>
      </c>
      <c r="N78">
        <v>-6</v>
      </c>
      <c r="O78">
        <v>0</v>
      </c>
      <c r="P78">
        <v>3.44999999999999</v>
      </c>
    </row>
    <row r="79" spans="1:16" x14ac:dyDescent="0.3">
      <c r="A79">
        <v>77</v>
      </c>
      <c r="B79">
        <v>77</v>
      </c>
      <c r="C79" s="1" t="s">
        <v>90</v>
      </c>
      <c r="D79">
        <v>0.79</v>
      </c>
      <c r="E79" s="1">
        <v>0.22303200000000001</v>
      </c>
      <c r="F79">
        <v>0.41833300000000001</v>
      </c>
      <c r="G79" t="s">
        <v>13</v>
      </c>
      <c r="H79">
        <v>206</v>
      </c>
      <c r="I79">
        <v>214</v>
      </c>
      <c r="J79">
        <v>0</v>
      </c>
      <c r="K79">
        <v>6</v>
      </c>
      <c r="L79">
        <v>12</v>
      </c>
      <c r="M79">
        <v>11</v>
      </c>
      <c r="N79">
        <v>-1</v>
      </c>
      <c r="O79">
        <v>4.6016630000000003</v>
      </c>
      <c r="P79">
        <v>5.0199959999999999</v>
      </c>
    </row>
    <row r="80" spans="1:16" x14ac:dyDescent="0.3">
      <c r="A80">
        <v>78</v>
      </c>
      <c r="B80">
        <v>78</v>
      </c>
      <c r="C80" s="1" t="s">
        <v>91</v>
      </c>
      <c r="D80">
        <v>0.89</v>
      </c>
      <c r="E80" s="1">
        <v>0.52218799999999999</v>
      </c>
      <c r="F80">
        <v>0.61083299999999996</v>
      </c>
      <c r="G80" t="s">
        <v>13</v>
      </c>
      <c r="H80">
        <v>599</v>
      </c>
      <c r="I80">
        <v>608.66666666666595</v>
      </c>
      <c r="J80">
        <v>2</v>
      </c>
      <c r="K80">
        <v>9</v>
      </c>
      <c r="L80">
        <v>17</v>
      </c>
      <c r="M80">
        <v>6</v>
      </c>
      <c r="N80">
        <v>-11</v>
      </c>
      <c r="O80">
        <v>3.66499799999999</v>
      </c>
      <c r="P80">
        <v>10.384160999999899</v>
      </c>
    </row>
    <row r="81" spans="1:16" x14ac:dyDescent="0.3">
      <c r="A81">
        <v>79</v>
      </c>
      <c r="B81">
        <v>79</v>
      </c>
      <c r="C81" s="1" t="s">
        <v>92</v>
      </c>
      <c r="D81">
        <v>0.7</v>
      </c>
      <c r="E81" s="1">
        <v>0.22383899999999901</v>
      </c>
      <c r="F81">
        <v>0.44500000000000001</v>
      </c>
      <c r="G81" t="s">
        <v>13</v>
      </c>
      <c r="H81">
        <v>66</v>
      </c>
      <c r="I81">
        <v>75</v>
      </c>
      <c r="J81">
        <v>0</v>
      </c>
      <c r="K81">
        <v>8</v>
      </c>
      <c r="L81">
        <v>12</v>
      </c>
      <c r="M81">
        <v>8</v>
      </c>
      <c r="N81">
        <v>-4</v>
      </c>
      <c r="O81">
        <v>3.56</v>
      </c>
      <c r="P81">
        <v>5.34</v>
      </c>
    </row>
    <row r="82" spans="1:16" x14ac:dyDescent="0.3">
      <c r="A82">
        <v>80</v>
      </c>
      <c r="B82">
        <v>80</v>
      </c>
      <c r="C82" s="1" t="s">
        <v>93</v>
      </c>
      <c r="D82">
        <v>0.78</v>
      </c>
      <c r="E82" s="1">
        <v>0.72150400000000003</v>
      </c>
      <c r="F82">
        <v>0.62250000000000005</v>
      </c>
      <c r="G82" t="s">
        <v>13</v>
      </c>
      <c r="H82">
        <v>258</v>
      </c>
      <c r="I82">
        <v>264</v>
      </c>
      <c r="J82">
        <v>0</v>
      </c>
      <c r="K82">
        <v>6</v>
      </c>
      <c r="L82">
        <v>10</v>
      </c>
      <c r="M82">
        <v>10</v>
      </c>
      <c r="N82">
        <v>0</v>
      </c>
      <c r="O82">
        <v>6.2249999999999996</v>
      </c>
      <c r="P82">
        <v>6.2249999999999996</v>
      </c>
    </row>
    <row r="83" spans="1:16" x14ac:dyDescent="0.3">
      <c r="A83">
        <v>81</v>
      </c>
      <c r="B83">
        <v>81</v>
      </c>
      <c r="C83" s="1" t="s">
        <v>94</v>
      </c>
      <c r="D83">
        <v>0.7</v>
      </c>
      <c r="E83" s="1">
        <v>0.42113899999999999</v>
      </c>
      <c r="F83">
        <v>0.35249999999999998</v>
      </c>
      <c r="G83" t="s">
        <v>13</v>
      </c>
      <c r="H83">
        <v>403</v>
      </c>
      <c r="I83">
        <v>413</v>
      </c>
      <c r="J83">
        <v>0</v>
      </c>
      <c r="K83">
        <v>3</v>
      </c>
      <c r="L83">
        <v>1</v>
      </c>
      <c r="M83">
        <v>3</v>
      </c>
      <c r="N83">
        <v>2</v>
      </c>
      <c r="O83">
        <v>1.0574999999999899</v>
      </c>
      <c r="P83">
        <v>0.35249999999999998</v>
      </c>
    </row>
    <row r="84" spans="1:16" x14ac:dyDescent="0.3">
      <c r="A84">
        <v>82</v>
      </c>
      <c r="B84">
        <v>82</v>
      </c>
      <c r="C84" s="1" t="s">
        <v>95</v>
      </c>
      <c r="D84">
        <v>0.67</v>
      </c>
      <c r="E84" s="1">
        <v>0.50318600000000002</v>
      </c>
      <c r="F84">
        <v>0.49</v>
      </c>
      <c r="G84" t="s">
        <v>13</v>
      </c>
      <c r="H84">
        <v>550</v>
      </c>
      <c r="I84">
        <v>558</v>
      </c>
      <c r="J84">
        <v>0</v>
      </c>
      <c r="K84">
        <v>6</v>
      </c>
      <c r="L84">
        <v>6</v>
      </c>
      <c r="M84">
        <v>9</v>
      </c>
      <c r="N84">
        <v>3</v>
      </c>
      <c r="O84">
        <v>4.41</v>
      </c>
      <c r="P84">
        <v>2.94</v>
      </c>
    </row>
    <row r="85" spans="1:16" x14ac:dyDescent="0.3">
      <c r="A85">
        <v>83</v>
      </c>
      <c r="B85">
        <v>83</v>
      </c>
      <c r="C85" s="1" t="s">
        <v>96</v>
      </c>
      <c r="D85">
        <v>0.94</v>
      </c>
      <c r="E85" s="1">
        <v>0.26449899999999998</v>
      </c>
      <c r="F85">
        <v>0.61499999999999999</v>
      </c>
      <c r="G85" t="s">
        <v>13</v>
      </c>
      <c r="H85">
        <v>29</v>
      </c>
      <c r="I85">
        <v>35</v>
      </c>
      <c r="J85">
        <v>0</v>
      </c>
      <c r="K85">
        <v>4</v>
      </c>
      <c r="L85">
        <v>3</v>
      </c>
      <c r="M85">
        <v>3</v>
      </c>
      <c r="N85">
        <v>0</v>
      </c>
      <c r="O85">
        <v>1.845</v>
      </c>
      <c r="P85">
        <v>1.845</v>
      </c>
    </row>
    <row r="86" spans="1:16" x14ac:dyDescent="0.3">
      <c r="A86">
        <v>84</v>
      </c>
      <c r="B86">
        <v>84</v>
      </c>
      <c r="C86" s="1" t="s">
        <v>97</v>
      </c>
      <c r="D86">
        <v>0.87</v>
      </c>
      <c r="E86" s="1">
        <v>8.2337999999999995E-2</v>
      </c>
      <c r="F86">
        <v>0.46083299999999999</v>
      </c>
      <c r="G86" t="s">
        <v>13</v>
      </c>
      <c r="H86">
        <v>29</v>
      </c>
      <c r="I86">
        <v>36</v>
      </c>
      <c r="J86">
        <v>0</v>
      </c>
      <c r="K86">
        <v>4</v>
      </c>
      <c r="L86">
        <v>4</v>
      </c>
      <c r="M86">
        <v>0</v>
      </c>
      <c r="N86">
        <v>-4</v>
      </c>
      <c r="O86">
        <v>0</v>
      </c>
      <c r="P86">
        <v>1.843332</v>
      </c>
    </row>
    <row r="87" spans="1:16" x14ac:dyDescent="0.3">
      <c r="A87">
        <v>85</v>
      </c>
      <c r="B87">
        <v>85</v>
      </c>
      <c r="C87" s="1" t="s">
        <v>98</v>
      </c>
      <c r="D87">
        <v>0.65</v>
      </c>
      <c r="E87" s="1">
        <v>0.89875499999999997</v>
      </c>
      <c r="F87">
        <v>0.70416699999999999</v>
      </c>
      <c r="G87" t="s">
        <v>13</v>
      </c>
      <c r="H87">
        <v>89</v>
      </c>
      <c r="I87">
        <v>97</v>
      </c>
      <c r="J87">
        <v>0</v>
      </c>
      <c r="K87">
        <v>6</v>
      </c>
      <c r="L87">
        <v>6</v>
      </c>
      <c r="M87">
        <v>8</v>
      </c>
      <c r="N87">
        <v>2</v>
      </c>
      <c r="O87">
        <v>5.6333359999999999</v>
      </c>
      <c r="P87">
        <v>4.2250019999999999</v>
      </c>
    </row>
    <row r="88" spans="1:16" x14ac:dyDescent="0.3">
      <c r="A88">
        <v>86</v>
      </c>
      <c r="B88">
        <v>86</v>
      </c>
      <c r="C88" s="1" t="s">
        <v>99</v>
      </c>
      <c r="D88">
        <v>0.67</v>
      </c>
      <c r="E88" s="1">
        <v>0.36758600000000002</v>
      </c>
      <c r="F88">
        <v>0.408333</v>
      </c>
      <c r="G88" t="s">
        <v>13</v>
      </c>
      <c r="H88">
        <v>491</v>
      </c>
      <c r="I88">
        <v>499</v>
      </c>
      <c r="J88">
        <v>0</v>
      </c>
      <c r="K88">
        <v>5</v>
      </c>
      <c r="L88">
        <v>4</v>
      </c>
      <c r="M88">
        <v>4</v>
      </c>
      <c r="N88">
        <v>0</v>
      </c>
      <c r="O88">
        <v>1.633332</v>
      </c>
      <c r="P88">
        <v>1.633332</v>
      </c>
    </row>
    <row r="89" spans="1:16" x14ac:dyDescent="0.3">
      <c r="A89">
        <v>87</v>
      </c>
      <c r="B89">
        <v>87</v>
      </c>
      <c r="C89" s="1" t="s">
        <v>100</v>
      </c>
      <c r="D89">
        <v>0.66</v>
      </c>
      <c r="E89" s="1">
        <v>0.65408900000000003</v>
      </c>
      <c r="F89">
        <v>0.50249999999999995</v>
      </c>
      <c r="G89" t="s">
        <v>13</v>
      </c>
      <c r="H89">
        <v>376</v>
      </c>
      <c r="I89">
        <v>383</v>
      </c>
      <c r="J89">
        <v>0</v>
      </c>
      <c r="K89">
        <v>6</v>
      </c>
      <c r="L89">
        <v>8</v>
      </c>
      <c r="M89">
        <v>9</v>
      </c>
      <c r="N89">
        <v>1</v>
      </c>
      <c r="O89">
        <v>4.5224999999999902</v>
      </c>
      <c r="P89">
        <v>4.0199999999999996</v>
      </c>
    </row>
    <row r="90" spans="1:16" x14ac:dyDescent="0.3">
      <c r="A90">
        <v>88</v>
      </c>
      <c r="B90">
        <v>88</v>
      </c>
      <c r="C90" s="1" t="s">
        <v>101</v>
      </c>
      <c r="D90">
        <v>0.78</v>
      </c>
      <c r="E90" s="1">
        <v>0.49020599999999998</v>
      </c>
      <c r="F90">
        <v>0.50083299999999997</v>
      </c>
      <c r="G90" t="s">
        <v>13</v>
      </c>
      <c r="H90">
        <v>397</v>
      </c>
      <c r="I90">
        <v>403</v>
      </c>
      <c r="J90">
        <v>8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>
        <v>89</v>
      </c>
      <c r="B91">
        <v>89</v>
      </c>
      <c r="C91" s="1" t="s">
        <v>102</v>
      </c>
      <c r="D91">
        <v>0.78</v>
      </c>
      <c r="E91" s="1">
        <v>0.55257299999999998</v>
      </c>
      <c r="F91">
        <v>0.53</v>
      </c>
      <c r="G91" t="s">
        <v>13</v>
      </c>
      <c r="H91">
        <v>397</v>
      </c>
      <c r="I91">
        <v>404</v>
      </c>
      <c r="J91">
        <v>11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>
        <v>90</v>
      </c>
      <c r="B92">
        <v>90</v>
      </c>
      <c r="C92" s="1" t="s">
        <v>103</v>
      </c>
      <c r="D92">
        <v>0.85</v>
      </c>
      <c r="E92" s="1">
        <v>0.235342</v>
      </c>
      <c r="F92">
        <v>0.31416699999999997</v>
      </c>
      <c r="G92" t="s">
        <v>13</v>
      </c>
      <c r="H92">
        <v>397</v>
      </c>
      <c r="I92">
        <v>410</v>
      </c>
      <c r="J92">
        <v>18</v>
      </c>
      <c r="K92">
        <v>5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91</v>
      </c>
      <c r="B93">
        <v>91</v>
      </c>
      <c r="C93" s="1" t="s">
        <v>104</v>
      </c>
      <c r="D93">
        <v>0.83</v>
      </c>
      <c r="E93" s="1">
        <v>0.15323200000000001</v>
      </c>
      <c r="F93">
        <v>0.33083299999999999</v>
      </c>
      <c r="G93" t="s">
        <v>13</v>
      </c>
      <c r="H93">
        <v>397</v>
      </c>
      <c r="I93">
        <v>411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92</v>
      </c>
      <c r="B94">
        <v>92</v>
      </c>
      <c r="C94" s="1" t="s">
        <v>105</v>
      </c>
      <c r="D94">
        <v>0.87</v>
      </c>
      <c r="E94" s="1">
        <v>0.236621999999999</v>
      </c>
      <c r="F94">
        <v>0.33833299999999999</v>
      </c>
      <c r="G94" t="s">
        <v>13</v>
      </c>
      <c r="H94">
        <v>397</v>
      </c>
      <c r="I94">
        <v>412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93</v>
      </c>
      <c r="B95">
        <v>93</v>
      </c>
      <c r="C95" s="1" t="s">
        <v>106</v>
      </c>
      <c r="D95">
        <v>0.91</v>
      </c>
      <c r="E95" s="1">
        <v>0.108336999999999</v>
      </c>
      <c r="F95">
        <v>0.31833299999999998</v>
      </c>
      <c r="G95" t="s">
        <v>13</v>
      </c>
      <c r="H95">
        <v>397</v>
      </c>
      <c r="I95">
        <v>413</v>
      </c>
      <c r="J95">
        <v>0</v>
      </c>
      <c r="K95">
        <v>6</v>
      </c>
      <c r="L95">
        <v>6</v>
      </c>
      <c r="M95">
        <v>2</v>
      </c>
      <c r="N95">
        <v>-4</v>
      </c>
      <c r="O95">
        <v>0.63666599999999995</v>
      </c>
      <c r="P95">
        <v>1.9099979999999901</v>
      </c>
    </row>
    <row r="96" spans="1:16" x14ac:dyDescent="0.3">
      <c r="A96">
        <v>94</v>
      </c>
      <c r="B96">
        <v>94</v>
      </c>
      <c r="C96" s="1" t="s">
        <v>107</v>
      </c>
      <c r="D96">
        <v>0.78</v>
      </c>
      <c r="E96" s="1">
        <v>9.3472E-2</v>
      </c>
      <c r="F96">
        <v>0.39</v>
      </c>
      <c r="G96" t="s">
        <v>13</v>
      </c>
      <c r="H96">
        <v>439</v>
      </c>
      <c r="I96">
        <v>450</v>
      </c>
      <c r="J96">
        <v>0</v>
      </c>
      <c r="K96">
        <v>1</v>
      </c>
      <c r="L96">
        <v>1</v>
      </c>
      <c r="M96">
        <v>0</v>
      </c>
      <c r="N96">
        <v>-1</v>
      </c>
      <c r="O96">
        <v>0</v>
      </c>
      <c r="P96">
        <v>0.39</v>
      </c>
    </row>
    <row r="97" spans="1:16" x14ac:dyDescent="0.3">
      <c r="A97">
        <v>95</v>
      </c>
      <c r="B97">
        <v>95</v>
      </c>
      <c r="C97" s="1" t="s">
        <v>108</v>
      </c>
      <c r="D97">
        <v>0.7</v>
      </c>
      <c r="E97" s="1">
        <v>0.131935</v>
      </c>
      <c r="F97">
        <v>0.29416700000000001</v>
      </c>
      <c r="G97" t="s">
        <v>13</v>
      </c>
      <c r="H97">
        <v>439</v>
      </c>
      <c r="I97">
        <v>452</v>
      </c>
      <c r="J97">
        <v>0</v>
      </c>
      <c r="K97">
        <v>6</v>
      </c>
      <c r="L97">
        <v>8</v>
      </c>
      <c r="M97">
        <v>7</v>
      </c>
      <c r="N97">
        <v>-1</v>
      </c>
      <c r="O97">
        <v>2.0591689999999998</v>
      </c>
      <c r="P97">
        <v>2.3533360000000001</v>
      </c>
    </row>
    <row r="98" spans="1:16" x14ac:dyDescent="0.3">
      <c r="A98">
        <v>96</v>
      </c>
      <c r="B98">
        <v>96</v>
      </c>
      <c r="C98" s="1" t="s">
        <v>109</v>
      </c>
      <c r="D98">
        <v>0.76</v>
      </c>
      <c r="E98" s="1">
        <v>0.79416600000000004</v>
      </c>
      <c r="F98">
        <v>0.46500000000000002</v>
      </c>
      <c r="G98" t="s">
        <v>13</v>
      </c>
      <c r="H98">
        <v>162</v>
      </c>
      <c r="I98">
        <v>168</v>
      </c>
      <c r="J98">
        <v>0</v>
      </c>
      <c r="K98">
        <v>6</v>
      </c>
      <c r="L98">
        <v>12</v>
      </c>
      <c r="M98">
        <v>13</v>
      </c>
      <c r="N98">
        <v>1</v>
      </c>
      <c r="O98">
        <v>6.0449999999999999</v>
      </c>
      <c r="P98">
        <v>5.58</v>
      </c>
    </row>
    <row r="99" spans="1:16" x14ac:dyDescent="0.3">
      <c r="A99">
        <v>97</v>
      </c>
      <c r="B99">
        <v>97</v>
      </c>
      <c r="C99" s="1" t="s">
        <v>110</v>
      </c>
      <c r="D99">
        <v>0.59</v>
      </c>
      <c r="E99" s="1">
        <v>0.15712599999999999</v>
      </c>
      <c r="F99">
        <v>0.31333299999999997</v>
      </c>
      <c r="G99" t="s">
        <v>13</v>
      </c>
      <c r="H99">
        <v>207</v>
      </c>
      <c r="I99">
        <v>214</v>
      </c>
      <c r="J99">
        <v>0</v>
      </c>
      <c r="K99">
        <v>6</v>
      </c>
      <c r="L99">
        <v>6</v>
      </c>
      <c r="M99">
        <v>6</v>
      </c>
      <c r="N99">
        <v>0</v>
      </c>
      <c r="O99">
        <v>1.8799979999999901</v>
      </c>
      <c r="P99">
        <v>1.8799979999999901</v>
      </c>
    </row>
    <row r="100" spans="1:16" x14ac:dyDescent="0.3">
      <c r="A100">
        <v>98</v>
      </c>
      <c r="B100">
        <v>98</v>
      </c>
      <c r="C100" s="1" t="s">
        <v>111</v>
      </c>
      <c r="D100">
        <v>0.42</v>
      </c>
      <c r="E100" s="1">
        <v>0.18981500000000001</v>
      </c>
      <c r="F100">
        <v>0.25750000000000001</v>
      </c>
      <c r="G100" t="s">
        <v>13</v>
      </c>
      <c r="H100">
        <v>516</v>
      </c>
      <c r="I100">
        <v>524</v>
      </c>
      <c r="J100">
        <v>2</v>
      </c>
      <c r="K100">
        <v>4</v>
      </c>
      <c r="L100">
        <v>1</v>
      </c>
      <c r="M100">
        <v>2</v>
      </c>
      <c r="N100">
        <v>1</v>
      </c>
      <c r="O100">
        <v>0.51500000000000001</v>
      </c>
      <c r="P100">
        <v>0.25750000000000001</v>
      </c>
    </row>
    <row r="101" spans="1:16" x14ac:dyDescent="0.3">
      <c r="A101">
        <v>99</v>
      </c>
      <c r="B101">
        <v>99</v>
      </c>
      <c r="C101" s="1" t="s">
        <v>112</v>
      </c>
      <c r="D101">
        <v>0.44</v>
      </c>
      <c r="E101" s="1">
        <v>0.25647199999999998</v>
      </c>
      <c r="F101">
        <v>0.19916700000000001</v>
      </c>
      <c r="G101" t="s">
        <v>13</v>
      </c>
      <c r="H101">
        <v>516</v>
      </c>
      <c r="I101">
        <v>526</v>
      </c>
      <c r="J101">
        <v>4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>
        <v>100</v>
      </c>
      <c r="B102">
        <v>100</v>
      </c>
      <c r="C102" s="1" t="s">
        <v>113</v>
      </c>
      <c r="D102">
        <v>0.63</v>
      </c>
      <c r="E102" s="1">
        <v>0.289773</v>
      </c>
      <c r="F102">
        <v>0.32083299999999998</v>
      </c>
      <c r="G102" t="s">
        <v>13</v>
      </c>
      <c r="H102">
        <v>423</v>
      </c>
      <c r="I102">
        <v>430</v>
      </c>
      <c r="J102">
        <v>0</v>
      </c>
      <c r="K102">
        <v>1</v>
      </c>
      <c r="L102">
        <v>2</v>
      </c>
      <c r="M102">
        <v>0</v>
      </c>
      <c r="N102">
        <v>-2</v>
      </c>
      <c r="O102">
        <v>0</v>
      </c>
      <c r="P102">
        <v>0.64166599999999996</v>
      </c>
    </row>
    <row r="103" spans="1:16" x14ac:dyDescent="0.3">
      <c r="A103">
        <v>101</v>
      </c>
      <c r="B103">
        <v>101</v>
      </c>
      <c r="C103" s="1" t="s">
        <v>114</v>
      </c>
      <c r="D103">
        <v>0.66</v>
      </c>
      <c r="E103" s="1">
        <v>0.39245799999999997</v>
      </c>
      <c r="F103">
        <v>0.37166700000000003</v>
      </c>
      <c r="G103" t="s">
        <v>13</v>
      </c>
      <c r="H103">
        <v>423</v>
      </c>
      <c r="I103">
        <v>431</v>
      </c>
      <c r="J103">
        <v>0</v>
      </c>
      <c r="K103">
        <v>1</v>
      </c>
      <c r="L103">
        <v>2</v>
      </c>
      <c r="M103">
        <v>0</v>
      </c>
      <c r="N103">
        <v>-2</v>
      </c>
      <c r="O103">
        <v>0</v>
      </c>
      <c r="P103">
        <v>0.74333400000000005</v>
      </c>
    </row>
    <row r="104" spans="1:16" x14ac:dyDescent="0.3">
      <c r="A104">
        <v>102</v>
      </c>
      <c r="B104">
        <v>102</v>
      </c>
      <c r="C104" s="1" t="s">
        <v>115</v>
      </c>
      <c r="D104">
        <v>0.82</v>
      </c>
      <c r="E104" s="1">
        <v>0.36149599999999998</v>
      </c>
      <c r="F104">
        <v>0.27333299999999999</v>
      </c>
      <c r="G104" t="s">
        <v>13</v>
      </c>
      <c r="H104">
        <v>423</v>
      </c>
      <c r="I104">
        <v>433</v>
      </c>
      <c r="J104">
        <v>2</v>
      </c>
      <c r="K104">
        <v>2</v>
      </c>
      <c r="L104">
        <v>0</v>
      </c>
      <c r="M104">
        <v>2</v>
      </c>
      <c r="N104">
        <v>2</v>
      </c>
      <c r="O104">
        <v>0.54666599999999999</v>
      </c>
      <c r="P104">
        <v>0</v>
      </c>
    </row>
    <row r="105" spans="1:16" x14ac:dyDescent="0.3">
      <c r="A105">
        <v>103</v>
      </c>
      <c r="B105">
        <v>103</v>
      </c>
      <c r="C105" s="1" t="s">
        <v>116</v>
      </c>
      <c r="D105">
        <v>0.43</v>
      </c>
      <c r="E105" s="1">
        <v>0.88290000000000002</v>
      </c>
      <c r="F105">
        <v>0.6</v>
      </c>
      <c r="G105" t="s">
        <v>13</v>
      </c>
      <c r="H105">
        <v>91</v>
      </c>
      <c r="I105">
        <v>97</v>
      </c>
      <c r="J105">
        <v>0</v>
      </c>
      <c r="K105">
        <v>2</v>
      </c>
      <c r="L105">
        <v>2</v>
      </c>
      <c r="M105">
        <v>0</v>
      </c>
      <c r="N105">
        <v>-2</v>
      </c>
      <c r="O105">
        <v>0</v>
      </c>
      <c r="P105">
        <v>1.2</v>
      </c>
    </row>
    <row r="106" spans="1:16" x14ac:dyDescent="0.3">
      <c r="A106">
        <v>104</v>
      </c>
      <c r="B106">
        <v>104</v>
      </c>
      <c r="C106" s="1" t="s">
        <v>117</v>
      </c>
      <c r="D106">
        <v>0.51</v>
      </c>
      <c r="E106" s="1">
        <v>0.28318300000000002</v>
      </c>
      <c r="F106">
        <v>0.42833300000000002</v>
      </c>
      <c r="G106" t="s">
        <v>13</v>
      </c>
      <c r="H106">
        <v>49</v>
      </c>
      <c r="I106">
        <v>55</v>
      </c>
      <c r="J106">
        <v>0</v>
      </c>
      <c r="K106">
        <v>1</v>
      </c>
      <c r="L106">
        <v>1</v>
      </c>
      <c r="M106">
        <v>0</v>
      </c>
      <c r="N106">
        <v>-1</v>
      </c>
      <c r="O106">
        <v>0</v>
      </c>
      <c r="P106">
        <v>0.42833300000000002</v>
      </c>
    </row>
    <row r="107" spans="1:16" x14ac:dyDescent="0.3">
      <c r="A107">
        <v>105</v>
      </c>
      <c r="B107">
        <v>105</v>
      </c>
      <c r="C107" s="1" t="s">
        <v>118</v>
      </c>
      <c r="D107">
        <v>0.68</v>
      </c>
      <c r="E107" s="1">
        <v>0.60249200000000003</v>
      </c>
      <c r="F107">
        <v>0.46333299999999999</v>
      </c>
      <c r="G107" t="s">
        <v>13</v>
      </c>
      <c r="H107">
        <v>370</v>
      </c>
      <c r="I107">
        <v>379</v>
      </c>
      <c r="J107">
        <v>0</v>
      </c>
      <c r="K107">
        <v>1</v>
      </c>
      <c r="L107">
        <v>0</v>
      </c>
      <c r="M107">
        <v>2</v>
      </c>
      <c r="N107">
        <v>2</v>
      </c>
      <c r="O107">
        <v>0.92666599999999999</v>
      </c>
      <c r="P107">
        <v>0</v>
      </c>
    </row>
    <row r="108" spans="1:16" x14ac:dyDescent="0.3">
      <c r="A108">
        <v>106</v>
      </c>
      <c r="B108">
        <v>106</v>
      </c>
      <c r="C108" s="1" t="s">
        <v>119</v>
      </c>
      <c r="D108">
        <v>0.62</v>
      </c>
      <c r="E108" s="1">
        <v>0.69714600000000004</v>
      </c>
      <c r="F108">
        <v>0.43833299999999997</v>
      </c>
      <c r="G108" t="s">
        <v>13</v>
      </c>
      <c r="H108">
        <v>371</v>
      </c>
      <c r="I108">
        <v>379</v>
      </c>
      <c r="J108">
        <v>0</v>
      </c>
      <c r="K108">
        <v>1</v>
      </c>
      <c r="L108">
        <v>0</v>
      </c>
      <c r="M108">
        <v>1</v>
      </c>
      <c r="N108">
        <v>1</v>
      </c>
      <c r="O108">
        <v>0.43833299999999997</v>
      </c>
      <c r="P108">
        <v>0</v>
      </c>
    </row>
    <row r="109" spans="1:16" x14ac:dyDescent="0.3">
      <c r="A109">
        <v>107</v>
      </c>
      <c r="B109">
        <v>107</v>
      </c>
      <c r="C109" s="1" t="s">
        <v>120</v>
      </c>
      <c r="D109">
        <v>0.67</v>
      </c>
      <c r="E109" s="1">
        <v>0.67728599999999906</v>
      </c>
      <c r="F109">
        <v>0.401667</v>
      </c>
      <c r="G109" t="s">
        <v>13</v>
      </c>
      <c r="H109">
        <v>372</v>
      </c>
      <c r="I109">
        <v>379</v>
      </c>
      <c r="J109">
        <v>0</v>
      </c>
      <c r="K109">
        <v>1</v>
      </c>
      <c r="L109">
        <v>0</v>
      </c>
      <c r="M109">
        <v>2</v>
      </c>
      <c r="N109">
        <v>2</v>
      </c>
      <c r="O109">
        <v>0.80333399999999999</v>
      </c>
      <c r="P109">
        <v>0</v>
      </c>
    </row>
    <row r="110" spans="1:16" x14ac:dyDescent="0.3">
      <c r="A110">
        <v>108</v>
      </c>
      <c r="B110">
        <v>108</v>
      </c>
      <c r="C110" s="1" t="s">
        <v>121</v>
      </c>
      <c r="D110">
        <v>0.73</v>
      </c>
      <c r="E110" s="1">
        <v>0.50198999999999905</v>
      </c>
      <c r="F110">
        <v>0.34749999999999998</v>
      </c>
      <c r="G110" t="s">
        <v>13</v>
      </c>
      <c r="H110">
        <v>541</v>
      </c>
      <c r="I110">
        <v>551</v>
      </c>
      <c r="J110">
        <v>0</v>
      </c>
      <c r="K110">
        <v>2</v>
      </c>
      <c r="L110">
        <v>0</v>
      </c>
      <c r="M110">
        <v>7</v>
      </c>
      <c r="N110">
        <v>7</v>
      </c>
      <c r="O110">
        <v>2.4324999999999899</v>
      </c>
      <c r="P110">
        <v>0</v>
      </c>
    </row>
    <row r="111" spans="1:16" x14ac:dyDescent="0.3">
      <c r="A111">
        <v>109</v>
      </c>
      <c r="B111">
        <v>109</v>
      </c>
      <c r="C111" s="1" t="s">
        <v>122</v>
      </c>
      <c r="D111">
        <v>0.71</v>
      </c>
      <c r="E111" s="1">
        <v>0.54516799999999999</v>
      </c>
      <c r="F111">
        <v>0.37083299999999902</v>
      </c>
      <c r="G111" t="s">
        <v>13</v>
      </c>
      <c r="H111">
        <v>541</v>
      </c>
      <c r="I111">
        <v>552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>
        <v>110</v>
      </c>
      <c r="B112">
        <v>110</v>
      </c>
      <c r="C112" s="1" t="s">
        <v>123</v>
      </c>
      <c r="D112">
        <v>0.72</v>
      </c>
      <c r="E112" s="1">
        <v>0.42375400000000002</v>
      </c>
      <c r="F112">
        <v>0.31</v>
      </c>
      <c r="G112" t="s">
        <v>13</v>
      </c>
      <c r="H112">
        <v>541</v>
      </c>
      <c r="I112">
        <v>553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0.31</v>
      </c>
      <c r="P112">
        <v>0</v>
      </c>
    </row>
    <row r="113" spans="1:16" x14ac:dyDescent="0.3">
      <c r="A113">
        <v>111</v>
      </c>
      <c r="B113">
        <v>111</v>
      </c>
      <c r="C113" s="1" t="s">
        <v>124</v>
      </c>
      <c r="D113">
        <v>0.88</v>
      </c>
      <c r="E113" s="1">
        <v>0.28092099999999998</v>
      </c>
      <c r="F113">
        <v>0.35</v>
      </c>
      <c r="G113" t="s">
        <v>13</v>
      </c>
      <c r="H113">
        <v>541</v>
      </c>
      <c r="I113">
        <v>557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0.35</v>
      </c>
      <c r="P113">
        <v>0</v>
      </c>
    </row>
    <row r="114" spans="1:16" x14ac:dyDescent="0.3">
      <c r="A114">
        <v>112</v>
      </c>
      <c r="B114">
        <v>112</v>
      </c>
      <c r="C114" s="1" t="s">
        <v>125</v>
      </c>
      <c r="D114">
        <v>0.61</v>
      </c>
      <c r="E114" s="1">
        <v>0.14591099999999901</v>
      </c>
      <c r="F114">
        <v>0.30916700000000003</v>
      </c>
      <c r="G114" t="s">
        <v>13</v>
      </c>
      <c r="H114">
        <v>244</v>
      </c>
      <c r="I114">
        <v>252</v>
      </c>
      <c r="J114">
        <v>0</v>
      </c>
      <c r="K114">
        <v>1</v>
      </c>
      <c r="L114">
        <v>0</v>
      </c>
      <c r="M114">
        <v>2</v>
      </c>
      <c r="N114">
        <v>2</v>
      </c>
      <c r="O114">
        <v>0.61833400000000005</v>
      </c>
      <c r="P114">
        <v>0</v>
      </c>
    </row>
    <row r="115" spans="1:16" x14ac:dyDescent="0.3">
      <c r="A115">
        <v>113</v>
      </c>
      <c r="B115">
        <v>113</v>
      </c>
      <c r="C115" s="1" t="s">
        <v>126</v>
      </c>
      <c r="D115">
        <v>0.66</v>
      </c>
      <c r="E115" s="1">
        <v>5.7763000000000002E-2</v>
      </c>
      <c r="F115">
        <v>0.249167</v>
      </c>
      <c r="G115" t="s">
        <v>13</v>
      </c>
      <c r="H115">
        <v>244</v>
      </c>
      <c r="I115">
        <v>253</v>
      </c>
      <c r="J115">
        <v>0</v>
      </c>
      <c r="K115">
        <v>1</v>
      </c>
      <c r="L115">
        <v>0</v>
      </c>
      <c r="M115">
        <v>2</v>
      </c>
      <c r="N115">
        <v>2</v>
      </c>
      <c r="O115">
        <v>0.498334</v>
      </c>
      <c r="P115">
        <v>0</v>
      </c>
    </row>
    <row r="116" spans="1:16" x14ac:dyDescent="0.3">
      <c r="A116">
        <v>114</v>
      </c>
      <c r="B116">
        <v>114</v>
      </c>
      <c r="C116" s="1" t="s">
        <v>127</v>
      </c>
      <c r="D116">
        <v>0.77</v>
      </c>
      <c r="E116" s="1">
        <v>6.8210000000000007E-2</v>
      </c>
      <c r="F116">
        <v>0.22750000000000001</v>
      </c>
      <c r="G116" t="s">
        <v>13</v>
      </c>
      <c r="H116">
        <v>244</v>
      </c>
      <c r="I116">
        <v>255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0.22750000000000001</v>
      </c>
      <c r="P116">
        <v>0</v>
      </c>
    </row>
    <row r="117" spans="1:16" x14ac:dyDescent="0.3">
      <c r="A117">
        <v>115</v>
      </c>
      <c r="B117">
        <v>115</v>
      </c>
      <c r="C117" s="1" t="s">
        <v>128</v>
      </c>
      <c r="D117">
        <v>0.74</v>
      </c>
      <c r="E117" s="1">
        <v>0.51690599999999998</v>
      </c>
      <c r="F117">
        <v>0.5625</v>
      </c>
      <c r="G117" t="s">
        <v>13</v>
      </c>
      <c r="H117">
        <v>600</v>
      </c>
      <c r="I117">
        <v>609</v>
      </c>
      <c r="J117">
        <v>0</v>
      </c>
      <c r="K117">
        <v>2</v>
      </c>
      <c r="L117">
        <v>5</v>
      </c>
      <c r="M117">
        <v>0</v>
      </c>
      <c r="N117">
        <v>-5</v>
      </c>
      <c r="O117">
        <v>0</v>
      </c>
      <c r="P117">
        <v>2.8125</v>
      </c>
    </row>
    <row r="118" spans="1:16" x14ac:dyDescent="0.3">
      <c r="A118">
        <v>116</v>
      </c>
      <c r="B118">
        <v>116</v>
      </c>
      <c r="C118" s="1" t="s">
        <v>129</v>
      </c>
      <c r="D118">
        <v>0.48</v>
      </c>
      <c r="E118" s="1">
        <v>0.335229</v>
      </c>
      <c r="F118">
        <v>0.32500000000000001</v>
      </c>
      <c r="G118" t="s">
        <v>13</v>
      </c>
      <c r="H118">
        <v>405</v>
      </c>
      <c r="I118">
        <v>413</v>
      </c>
      <c r="J118">
        <v>0</v>
      </c>
      <c r="K118">
        <v>2</v>
      </c>
      <c r="L118">
        <v>0</v>
      </c>
      <c r="M118">
        <v>2</v>
      </c>
      <c r="N118">
        <v>2</v>
      </c>
      <c r="O118">
        <v>0.65</v>
      </c>
      <c r="P118">
        <v>0</v>
      </c>
    </row>
    <row r="119" spans="1:16" x14ac:dyDescent="0.3">
      <c r="A119">
        <v>117</v>
      </c>
      <c r="B119">
        <v>117</v>
      </c>
      <c r="C119" s="1" t="s">
        <v>130</v>
      </c>
      <c r="D119">
        <v>0.22</v>
      </c>
      <c r="E119" s="1">
        <v>0.17910899999999999</v>
      </c>
      <c r="F119">
        <v>0.22666700000000001</v>
      </c>
      <c r="G119" t="s">
        <v>13</v>
      </c>
      <c r="H119">
        <v>129</v>
      </c>
      <c r="I119">
        <v>138</v>
      </c>
      <c r="J119">
        <v>0</v>
      </c>
      <c r="K119">
        <v>5</v>
      </c>
      <c r="L119">
        <v>4</v>
      </c>
      <c r="M119">
        <v>3</v>
      </c>
      <c r="N119">
        <v>-1</v>
      </c>
      <c r="O119">
        <v>0.68000099999999997</v>
      </c>
      <c r="P119">
        <v>0.90666800000000003</v>
      </c>
    </row>
    <row r="120" spans="1:16" x14ac:dyDescent="0.3">
      <c r="A120">
        <v>118</v>
      </c>
      <c r="B120">
        <v>118</v>
      </c>
      <c r="C120" s="1" t="s">
        <v>131</v>
      </c>
      <c r="D120">
        <v>0.38</v>
      </c>
      <c r="E120" s="1">
        <v>0.24454099999999901</v>
      </c>
      <c r="F120">
        <v>0.27166699999999999</v>
      </c>
      <c r="G120" t="s">
        <v>13</v>
      </c>
      <c r="H120">
        <v>129</v>
      </c>
      <c r="I120">
        <v>140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0.27166699999999999</v>
      </c>
      <c r="P120">
        <v>0</v>
      </c>
    </row>
    <row r="121" spans="1:16" x14ac:dyDescent="0.3">
      <c r="A121">
        <v>119</v>
      </c>
      <c r="B121">
        <v>119</v>
      </c>
      <c r="C121" s="1" t="s">
        <v>132</v>
      </c>
      <c r="D121">
        <v>0.27</v>
      </c>
      <c r="E121" s="1">
        <v>4.2275E-2</v>
      </c>
      <c r="F121">
        <v>0.33</v>
      </c>
      <c r="G121" t="s">
        <v>13</v>
      </c>
      <c r="H121">
        <v>25</v>
      </c>
      <c r="I121">
        <v>31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0.33</v>
      </c>
      <c r="P121">
        <v>0</v>
      </c>
    </row>
    <row r="122" spans="1:16" x14ac:dyDescent="0.3">
      <c r="A122">
        <v>120</v>
      </c>
      <c r="B122">
        <v>120</v>
      </c>
      <c r="C122" s="1" t="s">
        <v>133</v>
      </c>
      <c r="D122">
        <v>0.48</v>
      </c>
      <c r="E122" s="1">
        <v>3.9687E-2</v>
      </c>
      <c r="F122">
        <v>0.35249999999999998</v>
      </c>
      <c r="G122" t="s">
        <v>13</v>
      </c>
      <c r="H122">
        <v>25</v>
      </c>
      <c r="I122">
        <v>34</v>
      </c>
      <c r="J122">
        <v>0</v>
      </c>
      <c r="K122">
        <v>3</v>
      </c>
      <c r="L122">
        <v>5</v>
      </c>
      <c r="M122">
        <v>1</v>
      </c>
      <c r="N122">
        <v>-4</v>
      </c>
      <c r="O122">
        <v>0.35249999999999998</v>
      </c>
      <c r="P122">
        <v>1.7625</v>
      </c>
    </row>
    <row r="123" spans="1:16" x14ac:dyDescent="0.3">
      <c r="A123">
        <v>121</v>
      </c>
      <c r="B123">
        <v>121</v>
      </c>
      <c r="C123" s="1" t="s">
        <v>134</v>
      </c>
      <c r="D123">
        <v>0.65</v>
      </c>
      <c r="E123" s="1">
        <v>7.9309000000000004E-2</v>
      </c>
      <c r="F123">
        <v>0.48583300000000001</v>
      </c>
      <c r="G123" t="s">
        <v>13</v>
      </c>
      <c r="H123">
        <v>25</v>
      </c>
      <c r="I123">
        <v>35</v>
      </c>
      <c r="J123">
        <v>0</v>
      </c>
      <c r="K123">
        <v>5</v>
      </c>
      <c r="L123">
        <v>13</v>
      </c>
      <c r="M123">
        <v>6</v>
      </c>
      <c r="N123">
        <v>-7</v>
      </c>
      <c r="O123">
        <v>2.9149980000000002</v>
      </c>
      <c r="P123">
        <v>6.3158289999999999</v>
      </c>
    </row>
    <row r="124" spans="1:16" x14ac:dyDescent="0.3">
      <c r="A124">
        <v>122</v>
      </c>
      <c r="B124">
        <v>122</v>
      </c>
      <c r="C124" s="1" t="s">
        <v>135</v>
      </c>
      <c r="D124">
        <v>0.82</v>
      </c>
      <c r="E124" s="1">
        <v>1.2043999999999999E-2</v>
      </c>
      <c r="F124">
        <v>0.42499999999999999</v>
      </c>
      <c r="G124" t="s">
        <v>13</v>
      </c>
      <c r="H124">
        <v>25</v>
      </c>
      <c r="I124">
        <v>36</v>
      </c>
      <c r="J124">
        <v>0</v>
      </c>
      <c r="K124">
        <v>3</v>
      </c>
      <c r="L124">
        <v>8</v>
      </c>
      <c r="M124">
        <v>0</v>
      </c>
      <c r="N124">
        <v>-8</v>
      </c>
      <c r="O124">
        <v>0</v>
      </c>
      <c r="P124">
        <v>3.4</v>
      </c>
    </row>
    <row r="125" spans="1:16" x14ac:dyDescent="0.3">
      <c r="A125">
        <v>123</v>
      </c>
      <c r="B125">
        <v>123</v>
      </c>
      <c r="C125" s="1" t="s">
        <v>136</v>
      </c>
      <c r="D125">
        <v>0.8</v>
      </c>
      <c r="E125" s="1">
        <v>3.8372000000000003E-2</v>
      </c>
      <c r="F125">
        <v>0.36499999999999999</v>
      </c>
      <c r="G125" t="s">
        <v>13</v>
      </c>
      <c r="H125">
        <v>25</v>
      </c>
      <c r="I125">
        <v>42</v>
      </c>
      <c r="J125">
        <v>0</v>
      </c>
      <c r="K125">
        <v>1</v>
      </c>
      <c r="L125">
        <v>2</v>
      </c>
      <c r="M125">
        <v>0</v>
      </c>
      <c r="N125">
        <v>-2</v>
      </c>
      <c r="O125">
        <v>0</v>
      </c>
      <c r="P125">
        <v>0.73</v>
      </c>
    </row>
    <row r="126" spans="1:16" x14ac:dyDescent="0.3">
      <c r="A126">
        <v>124</v>
      </c>
      <c r="B126">
        <v>124</v>
      </c>
      <c r="C126" s="1" t="s">
        <v>137</v>
      </c>
      <c r="D126">
        <v>0.81</v>
      </c>
      <c r="E126" s="1">
        <v>4.3541999999999997E-2</v>
      </c>
      <c r="F126">
        <v>0.39083299999999999</v>
      </c>
      <c r="G126" t="s">
        <v>13</v>
      </c>
      <c r="H126">
        <v>25</v>
      </c>
      <c r="I126">
        <v>43</v>
      </c>
      <c r="J126">
        <v>0</v>
      </c>
      <c r="K126">
        <v>6</v>
      </c>
      <c r="L126">
        <v>5</v>
      </c>
      <c r="M126">
        <v>0</v>
      </c>
      <c r="N126">
        <v>-5</v>
      </c>
      <c r="O126">
        <v>0</v>
      </c>
      <c r="P126">
        <v>1.9541649999999999</v>
      </c>
    </row>
    <row r="127" spans="1:16" x14ac:dyDescent="0.3">
      <c r="A127">
        <v>125</v>
      </c>
      <c r="B127">
        <v>125</v>
      </c>
      <c r="C127" s="1" t="s">
        <v>138</v>
      </c>
      <c r="D127">
        <v>0.78</v>
      </c>
      <c r="E127" s="1">
        <v>2.6242999999999999E-2</v>
      </c>
      <c r="F127">
        <v>0.401667</v>
      </c>
      <c r="G127" t="s">
        <v>13</v>
      </c>
      <c r="H127">
        <v>25</v>
      </c>
      <c r="I127">
        <v>44</v>
      </c>
      <c r="J127">
        <v>4</v>
      </c>
      <c r="K127">
        <v>10</v>
      </c>
      <c r="L127">
        <v>3</v>
      </c>
      <c r="M127">
        <v>2</v>
      </c>
      <c r="N127">
        <v>-1</v>
      </c>
      <c r="O127">
        <v>0.80333399999999999</v>
      </c>
      <c r="P127">
        <v>1.205001</v>
      </c>
    </row>
    <row r="128" spans="1:16" x14ac:dyDescent="0.3">
      <c r="A128">
        <v>126</v>
      </c>
      <c r="B128">
        <v>126</v>
      </c>
      <c r="C128" s="1" t="s">
        <v>139</v>
      </c>
      <c r="D128">
        <v>0.73</v>
      </c>
      <c r="E128" s="1">
        <v>7.3463000000000001E-2</v>
      </c>
      <c r="F128">
        <v>0.42499999999999999</v>
      </c>
      <c r="G128" t="s">
        <v>13</v>
      </c>
      <c r="H128">
        <v>25</v>
      </c>
      <c r="I128">
        <v>46</v>
      </c>
      <c r="J128">
        <v>3</v>
      </c>
      <c r="K128">
        <v>5</v>
      </c>
      <c r="L128">
        <v>0</v>
      </c>
      <c r="M128">
        <v>3</v>
      </c>
      <c r="N128">
        <v>3</v>
      </c>
      <c r="O128">
        <v>1.2749999999999999</v>
      </c>
      <c r="P128">
        <v>0</v>
      </c>
    </row>
    <row r="129" spans="1:16" x14ac:dyDescent="0.3">
      <c r="A129">
        <v>127</v>
      </c>
      <c r="B129">
        <v>127</v>
      </c>
      <c r="C129" s="1" t="s">
        <v>140</v>
      </c>
      <c r="D129">
        <v>0.8</v>
      </c>
      <c r="E129" s="1">
        <v>0.180063</v>
      </c>
      <c r="F129">
        <v>0.45583299999999999</v>
      </c>
      <c r="G129" t="s">
        <v>13</v>
      </c>
      <c r="H129">
        <v>25</v>
      </c>
      <c r="I129">
        <v>47</v>
      </c>
      <c r="J129">
        <v>8</v>
      </c>
      <c r="K129">
        <v>6</v>
      </c>
      <c r="L129">
        <v>0</v>
      </c>
      <c r="M129">
        <v>5</v>
      </c>
      <c r="N129">
        <v>5</v>
      </c>
      <c r="O129">
        <v>2.2791649999999999</v>
      </c>
      <c r="P129">
        <v>0</v>
      </c>
    </row>
    <row r="130" spans="1:16" x14ac:dyDescent="0.3">
      <c r="A130">
        <v>128</v>
      </c>
      <c r="B130">
        <v>128</v>
      </c>
      <c r="C130" s="1" t="s">
        <v>141</v>
      </c>
      <c r="D130">
        <v>0.8</v>
      </c>
      <c r="E130" s="1">
        <v>0.21021300000000001</v>
      </c>
      <c r="F130">
        <v>0.46250000000000002</v>
      </c>
      <c r="G130" t="s">
        <v>13</v>
      </c>
      <c r="H130">
        <v>25</v>
      </c>
      <c r="I130">
        <v>48</v>
      </c>
      <c r="J130">
        <v>0</v>
      </c>
      <c r="K130">
        <v>4</v>
      </c>
      <c r="L130">
        <v>3</v>
      </c>
      <c r="M130">
        <v>1</v>
      </c>
      <c r="N130">
        <v>-2</v>
      </c>
      <c r="O130">
        <v>0.46250000000000002</v>
      </c>
      <c r="P130">
        <v>1.3875</v>
      </c>
    </row>
    <row r="131" spans="1:16" x14ac:dyDescent="0.3">
      <c r="A131">
        <v>129</v>
      </c>
      <c r="B131">
        <v>129</v>
      </c>
      <c r="C131" s="1" t="s">
        <v>142</v>
      </c>
      <c r="D131">
        <v>0.81</v>
      </c>
      <c r="E131" s="1">
        <v>0.19059499999999999</v>
      </c>
      <c r="F131">
        <v>0.469167</v>
      </c>
      <c r="G131" t="s">
        <v>13</v>
      </c>
      <c r="H131">
        <v>25</v>
      </c>
      <c r="I131">
        <v>49</v>
      </c>
      <c r="J131">
        <v>4</v>
      </c>
      <c r="K131">
        <v>6</v>
      </c>
      <c r="L131">
        <v>0</v>
      </c>
      <c r="M131">
        <v>5</v>
      </c>
      <c r="N131">
        <v>5</v>
      </c>
      <c r="O131">
        <v>2.3458350000000001</v>
      </c>
      <c r="P131">
        <v>0</v>
      </c>
    </row>
    <row r="132" spans="1:16" x14ac:dyDescent="0.3">
      <c r="A132">
        <v>130</v>
      </c>
      <c r="B132">
        <v>130</v>
      </c>
      <c r="C132" s="1" t="s">
        <v>143</v>
      </c>
      <c r="D132">
        <v>0.82</v>
      </c>
      <c r="E132" s="1">
        <v>0.28144200000000003</v>
      </c>
      <c r="F132">
        <v>0.43083299999999902</v>
      </c>
      <c r="G132" t="s">
        <v>13</v>
      </c>
      <c r="H132">
        <v>25</v>
      </c>
      <c r="I132">
        <v>52</v>
      </c>
      <c r="J132">
        <v>0</v>
      </c>
      <c r="K132">
        <v>2</v>
      </c>
      <c r="L132">
        <v>0</v>
      </c>
      <c r="M132">
        <v>5</v>
      </c>
      <c r="N132">
        <v>5</v>
      </c>
      <c r="O132">
        <v>2.1541649999999999</v>
      </c>
      <c r="P132">
        <v>0</v>
      </c>
    </row>
    <row r="133" spans="1:16" x14ac:dyDescent="0.3">
      <c r="A133">
        <v>131</v>
      </c>
      <c r="B133">
        <v>131</v>
      </c>
      <c r="C133" s="1" t="s">
        <v>144</v>
      </c>
      <c r="D133">
        <v>0.85</v>
      </c>
      <c r="E133" s="1">
        <v>-1</v>
      </c>
      <c r="F133">
        <v>-1</v>
      </c>
      <c r="G133" t="s">
        <v>13</v>
      </c>
      <c r="H133">
        <v>25</v>
      </c>
      <c r="I133">
        <v>55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-2</v>
      </c>
      <c r="P133">
        <v>0</v>
      </c>
    </row>
    <row r="134" spans="1:16" x14ac:dyDescent="0.3">
      <c r="A134">
        <v>132</v>
      </c>
      <c r="B134">
        <v>132</v>
      </c>
      <c r="C134" s="1" t="s">
        <v>145</v>
      </c>
      <c r="D134">
        <v>0.8</v>
      </c>
      <c r="E134" s="1">
        <v>0.17479</v>
      </c>
      <c r="F134">
        <v>0.43916699999999997</v>
      </c>
      <c r="G134" t="s">
        <v>13</v>
      </c>
      <c r="H134">
        <v>35</v>
      </c>
      <c r="I134">
        <v>43</v>
      </c>
      <c r="J134">
        <v>19</v>
      </c>
      <c r="K134">
        <v>8</v>
      </c>
      <c r="L134">
        <v>9</v>
      </c>
      <c r="M134">
        <v>0</v>
      </c>
      <c r="N134">
        <v>-9</v>
      </c>
      <c r="O134">
        <v>0</v>
      </c>
      <c r="P134">
        <v>3.9525030000000001</v>
      </c>
    </row>
    <row r="135" spans="1:16" x14ac:dyDescent="0.3">
      <c r="A135">
        <v>133</v>
      </c>
      <c r="B135">
        <v>133</v>
      </c>
      <c r="C135" s="1" t="s">
        <v>146</v>
      </c>
      <c r="D135">
        <v>0.85</v>
      </c>
      <c r="E135" s="1">
        <v>0.10993499999999901</v>
      </c>
      <c r="F135">
        <v>0.408333</v>
      </c>
      <c r="G135" t="s">
        <v>13</v>
      </c>
      <c r="H135">
        <v>35</v>
      </c>
      <c r="I135">
        <v>44</v>
      </c>
      <c r="J135">
        <v>0</v>
      </c>
      <c r="K135">
        <v>8</v>
      </c>
      <c r="L135">
        <v>12</v>
      </c>
      <c r="M135">
        <v>13</v>
      </c>
      <c r="N135">
        <v>1</v>
      </c>
      <c r="O135">
        <v>5.3083289999999996</v>
      </c>
      <c r="P135">
        <v>4.8999959999999998</v>
      </c>
    </row>
    <row r="136" spans="1:16" x14ac:dyDescent="0.3">
      <c r="A136">
        <v>134</v>
      </c>
      <c r="B136">
        <v>134</v>
      </c>
      <c r="C136" s="1" t="s">
        <v>147</v>
      </c>
      <c r="D136">
        <v>0.64</v>
      </c>
      <c r="E136" s="1">
        <v>0.47550799999999999</v>
      </c>
      <c r="F136">
        <v>0.44583299999999998</v>
      </c>
      <c r="G136" t="s">
        <v>13</v>
      </c>
      <c r="H136">
        <v>362</v>
      </c>
      <c r="I136">
        <v>372</v>
      </c>
      <c r="J136">
        <v>0</v>
      </c>
      <c r="K136">
        <v>6</v>
      </c>
      <c r="L136">
        <v>12</v>
      </c>
      <c r="M136">
        <v>6</v>
      </c>
      <c r="N136">
        <v>-6</v>
      </c>
      <c r="O136">
        <v>2.674998</v>
      </c>
      <c r="P136">
        <v>5.349996</v>
      </c>
    </row>
    <row r="137" spans="1:16" x14ac:dyDescent="0.3">
      <c r="A137">
        <v>135</v>
      </c>
      <c r="B137">
        <v>135</v>
      </c>
      <c r="C137" s="1" t="s">
        <v>148</v>
      </c>
      <c r="D137">
        <v>0.56999999999999995</v>
      </c>
      <c r="E137" s="1">
        <v>0.22020200000000001</v>
      </c>
      <c r="F137">
        <v>0.348333</v>
      </c>
      <c r="G137" t="s">
        <v>13</v>
      </c>
      <c r="H137">
        <v>170</v>
      </c>
      <c r="I137">
        <v>179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136</v>
      </c>
      <c r="B138">
        <v>136</v>
      </c>
      <c r="C138" s="1" t="s">
        <v>149</v>
      </c>
      <c r="D138">
        <v>0.69</v>
      </c>
      <c r="E138" s="1">
        <v>0.33680100000000002</v>
      </c>
      <c r="F138">
        <v>0.44</v>
      </c>
      <c r="G138" t="s">
        <v>13</v>
      </c>
      <c r="H138">
        <v>170</v>
      </c>
      <c r="I138">
        <v>183</v>
      </c>
      <c r="J138">
        <v>0</v>
      </c>
      <c r="K138">
        <v>2</v>
      </c>
      <c r="L138">
        <v>1</v>
      </c>
      <c r="M138">
        <v>1</v>
      </c>
      <c r="N138">
        <v>0</v>
      </c>
      <c r="O138">
        <v>0.44</v>
      </c>
      <c r="P138">
        <v>0.44</v>
      </c>
    </row>
    <row r="139" spans="1:16" x14ac:dyDescent="0.3">
      <c r="A139">
        <v>137</v>
      </c>
      <c r="B139">
        <v>137</v>
      </c>
      <c r="C139" s="1" t="s">
        <v>150</v>
      </c>
      <c r="D139">
        <v>0.64</v>
      </c>
      <c r="E139" s="1">
        <v>0.42875600000000003</v>
      </c>
      <c r="F139">
        <v>0.36</v>
      </c>
      <c r="G139" t="s">
        <v>13</v>
      </c>
      <c r="H139">
        <v>243</v>
      </c>
      <c r="I139">
        <v>249</v>
      </c>
      <c r="J139">
        <v>0</v>
      </c>
      <c r="K139">
        <v>5</v>
      </c>
      <c r="L139">
        <v>5</v>
      </c>
      <c r="M139">
        <v>3</v>
      </c>
      <c r="N139">
        <v>-2</v>
      </c>
      <c r="O139">
        <v>1.08</v>
      </c>
      <c r="P139">
        <v>1.7999999999999901</v>
      </c>
    </row>
    <row r="140" spans="1:16" x14ac:dyDescent="0.3">
      <c r="A140">
        <v>138</v>
      </c>
      <c r="B140">
        <v>138</v>
      </c>
      <c r="C140" s="1" t="s">
        <v>151</v>
      </c>
      <c r="D140">
        <v>0.76</v>
      </c>
      <c r="E140" s="1">
        <v>6.4743999999999996E-2</v>
      </c>
      <c r="F140">
        <v>0.32500000000000001</v>
      </c>
      <c r="G140" t="s">
        <v>13</v>
      </c>
      <c r="H140">
        <v>139</v>
      </c>
      <c r="I140">
        <v>145</v>
      </c>
      <c r="J140">
        <v>0</v>
      </c>
      <c r="K140">
        <v>3</v>
      </c>
      <c r="L140">
        <v>2</v>
      </c>
      <c r="M140">
        <v>0</v>
      </c>
      <c r="N140">
        <v>-2</v>
      </c>
      <c r="O140">
        <v>0</v>
      </c>
      <c r="P140">
        <v>0.65</v>
      </c>
    </row>
    <row r="141" spans="1:16" x14ac:dyDescent="0.3">
      <c r="A141">
        <v>139</v>
      </c>
      <c r="B141">
        <v>139</v>
      </c>
      <c r="C141" s="1" t="s">
        <v>152</v>
      </c>
      <c r="D141">
        <v>0.7</v>
      </c>
      <c r="E141" s="1">
        <v>8.4426000000000001E-2</v>
      </c>
      <c r="F141">
        <v>0.284167</v>
      </c>
      <c r="G141" t="s">
        <v>13</v>
      </c>
      <c r="H141">
        <v>139</v>
      </c>
      <c r="I141">
        <v>147</v>
      </c>
      <c r="J141">
        <v>0</v>
      </c>
      <c r="K141">
        <v>2</v>
      </c>
      <c r="L141">
        <v>1</v>
      </c>
      <c r="M141">
        <v>0</v>
      </c>
      <c r="N141">
        <v>-1</v>
      </c>
      <c r="O141">
        <v>0</v>
      </c>
      <c r="P141">
        <v>0.284167</v>
      </c>
    </row>
    <row r="142" spans="1:16" x14ac:dyDescent="0.3">
      <c r="A142">
        <v>140</v>
      </c>
      <c r="B142">
        <v>140</v>
      </c>
      <c r="C142" s="1" t="s">
        <v>153</v>
      </c>
      <c r="D142">
        <v>0.78</v>
      </c>
      <c r="E142" s="1">
        <v>0.577017</v>
      </c>
      <c r="F142">
        <v>0.49166700000000002</v>
      </c>
      <c r="G142" t="s">
        <v>13</v>
      </c>
      <c r="H142">
        <v>361</v>
      </c>
      <c r="I142">
        <v>372</v>
      </c>
      <c r="J142">
        <v>0</v>
      </c>
      <c r="K142">
        <v>6</v>
      </c>
      <c r="L142">
        <v>17</v>
      </c>
      <c r="M142">
        <v>8</v>
      </c>
      <c r="N142">
        <v>-9</v>
      </c>
      <c r="O142">
        <v>3.9333360000000002</v>
      </c>
      <c r="P142">
        <v>8.3583390000000009</v>
      </c>
    </row>
    <row r="143" spans="1:16" x14ac:dyDescent="0.3">
      <c r="A143">
        <v>141</v>
      </c>
      <c r="B143">
        <v>141</v>
      </c>
      <c r="C143" s="1" t="s">
        <v>154</v>
      </c>
      <c r="D143">
        <v>0.76</v>
      </c>
      <c r="E143" s="1">
        <v>0.55740800000000001</v>
      </c>
      <c r="F143">
        <v>0.49083300000000002</v>
      </c>
      <c r="G143" t="s">
        <v>13</v>
      </c>
      <c r="H143">
        <v>169</v>
      </c>
      <c r="I143">
        <v>183</v>
      </c>
      <c r="J143">
        <v>0</v>
      </c>
      <c r="K143">
        <v>6</v>
      </c>
      <c r="L143">
        <v>9</v>
      </c>
      <c r="M143">
        <v>10</v>
      </c>
      <c r="N143">
        <v>1</v>
      </c>
      <c r="O143">
        <v>4.9083300000000003</v>
      </c>
      <c r="P143">
        <v>4.417497</v>
      </c>
    </row>
    <row r="144" spans="1:16" x14ac:dyDescent="0.3">
      <c r="A144">
        <v>142</v>
      </c>
      <c r="B144">
        <v>142</v>
      </c>
      <c r="C144" s="1" t="s">
        <v>155</v>
      </c>
      <c r="D144">
        <v>0.75</v>
      </c>
      <c r="E144" s="1">
        <v>0.32724399999999998</v>
      </c>
      <c r="F144">
        <v>0.406667</v>
      </c>
      <c r="G144" t="s">
        <v>13</v>
      </c>
      <c r="H144">
        <v>435</v>
      </c>
      <c r="I144">
        <v>441</v>
      </c>
      <c r="J144">
        <v>0</v>
      </c>
      <c r="K144">
        <v>2</v>
      </c>
      <c r="L144">
        <v>0</v>
      </c>
      <c r="M144">
        <v>6</v>
      </c>
      <c r="N144">
        <v>6</v>
      </c>
      <c r="O144">
        <v>2.4400019999999998</v>
      </c>
      <c r="P144">
        <v>0</v>
      </c>
    </row>
    <row r="145" spans="1:16" x14ac:dyDescent="0.3">
      <c r="A145">
        <v>143</v>
      </c>
      <c r="B145">
        <v>143</v>
      </c>
      <c r="C145" s="1" t="s">
        <v>156</v>
      </c>
      <c r="D145">
        <v>0.22</v>
      </c>
      <c r="E145" s="1">
        <v>0.185753</v>
      </c>
      <c r="F145">
        <v>0.158333</v>
      </c>
      <c r="G145" t="s">
        <v>13</v>
      </c>
      <c r="H145">
        <v>514</v>
      </c>
      <c r="I145">
        <v>526</v>
      </c>
      <c r="J145">
        <v>3</v>
      </c>
      <c r="K145">
        <v>4</v>
      </c>
      <c r="L145">
        <v>0</v>
      </c>
      <c r="M145">
        <v>2</v>
      </c>
      <c r="N145">
        <v>2</v>
      </c>
      <c r="O145">
        <v>0.316666</v>
      </c>
      <c r="P145">
        <v>0</v>
      </c>
    </row>
    <row r="146" spans="1:16" x14ac:dyDescent="0.3">
      <c r="A146">
        <v>144</v>
      </c>
      <c r="B146">
        <v>144</v>
      </c>
      <c r="C146" s="1" t="s">
        <v>157</v>
      </c>
      <c r="D146">
        <v>0.81</v>
      </c>
      <c r="E146" s="1">
        <v>0.67242500000000005</v>
      </c>
      <c r="F146">
        <v>0.60750000000000004</v>
      </c>
      <c r="G146" t="s">
        <v>13</v>
      </c>
      <c r="H146">
        <v>257</v>
      </c>
      <c r="I146">
        <v>265</v>
      </c>
      <c r="J146">
        <v>0</v>
      </c>
      <c r="K146">
        <v>1</v>
      </c>
      <c r="L146">
        <v>0</v>
      </c>
      <c r="M146">
        <v>2</v>
      </c>
      <c r="N146">
        <v>2</v>
      </c>
      <c r="O146">
        <v>1.2150000000000001</v>
      </c>
      <c r="P146">
        <v>0</v>
      </c>
    </row>
    <row r="147" spans="1:16" x14ac:dyDescent="0.3">
      <c r="A147">
        <v>145</v>
      </c>
      <c r="B147">
        <v>145</v>
      </c>
      <c r="C147" s="1" t="s">
        <v>158</v>
      </c>
      <c r="D147">
        <v>0.57999999999999996</v>
      </c>
      <c r="E147" s="1">
        <v>0.84306800000000004</v>
      </c>
      <c r="F147">
        <v>0.61</v>
      </c>
      <c r="G147" t="s">
        <v>13</v>
      </c>
      <c r="H147">
        <v>90</v>
      </c>
      <c r="I147">
        <v>97</v>
      </c>
      <c r="J147">
        <v>0</v>
      </c>
      <c r="K147">
        <v>4</v>
      </c>
      <c r="L147">
        <v>6</v>
      </c>
      <c r="M147">
        <v>1</v>
      </c>
      <c r="N147">
        <v>-5</v>
      </c>
      <c r="O147">
        <v>0.61</v>
      </c>
      <c r="P147">
        <v>3.66</v>
      </c>
    </row>
    <row r="148" spans="1:16" x14ac:dyDescent="0.3">
      <c r="A148">
        <v>146</v>
      </c>
      <c r="B148">
        <v>146</v>
      </c>
      <c r="C148" s="1" t="s">
        <v>159</v>
      </c>
      <c r="D148">
        <v>0.52</v>
      </c>
      <c r="E148" s="1">
        <v>4.8375000000000001E-2</v>
      </c>
      <c r="F148">
        <v>0.246667</v>
      </c>
      <c r="G148" t="s">
        <v>13</v>
      </c>
      <c r="H148">
        <v>245</v>
      </c>
      <c r="I148">
        <v>253</v>
      </c>
      <c r="J148">
        <v>0</v>
      </c>
      <c r="K148">
        <v>1</v>
      </c>
      <c r="L148">
        <v>0</v>
      </c>
      <c r="M148">
        <v>2</v>
      </c>
      <c r="N148">
        <v>2</v>
      </c>
      <c r="O148">
        <v>0.49333399999999999</v>
      </c>
      <c r="P148">
        <v>0</v>
      </c>
    </row>
    <row r="149" spans="1:16" x14ac:dyDescent="0.3">
      <c r="A149">
        <v>147</v>
      </c>
      <c r="B149">
        <v>147</v>
      </c>
      <c r="C149" s="1" t="s">
        <v>160</v>
      </c>
      <c r="D149">
        <v>0.71</v>
      </c>
      <c r="E149" s="1">
        <v>7.6615000000000003E-2</v>
      </c>
      <c r="F149">
        <v>0.32833299999999999</v>
      </c>
      <c r="G149" t="s">
        <v>13</v>
      </c>
      <c r="H149">
        <v>150</v>
      </c>
      <c r="I149">
        <v>166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0.32833299999999999</v>
      </c>
      <c r="P149">
        <v>0</v>
      </c>
    </row>
    <row r="150" spans="1:16" x14ac:dyDescent="0.3">
      <c r="A150">
        <v>148</v>
      </c>
      <c r="B150">
        <v>148</v>
      </c>
      <c r="C150" s="1" t="s">
        <v>161</v>
      </c>
      <c r="D150">
        <v>0.56999999999999995</v>
      </c>
      <c r="E150" s="1">
        <v>0.58285900000000002</v>
      </c>
      <c r="F150">
        <v>0.58833299999999999</v>
      </c>
      <c r="G150" t="s">
        <v>13</v>
      </c>
      <c r="H150">
        <v>158</v>
      </c>
      <c r="I150">
        <v>166</v>
      </c>
      <c r="J150">
        <v>0</v>
      </c>
      <c r="K150">
        <v>1</v>
      </c>
      <c r="L150">
        <v>0</v>
      </c>
      <c r="M150">
        <v>2</v>
      </c>
      <c r="N150">
        <v>2</v>
      </c>
      <c r="O150">
        <v>1.176666</v>
      </c>
      <c r="P150">
        <v>0</v>
      </c>
    </row>
    <row r="151" spans="1:16" x14ac:dyDescent="0.3">
      <c r="A151">
        <v>149</v>
      </c>
      <c r="B151">
        <v>149</v>
      </c>
      <c r="C151" s="1" t="s">
        <v>162</v>
      </c>
      <c r="D151">
        <v>0.75</v>
      </c>
      <c r="E151" s="1">
        <v>0.29707899999999998</v>
      </c>
      <c r="F151">
        <v>0.46</v>
      </c>
      <c r="G151" t="s">
        <v>13</v>
      </c>
      <c r="H151">
        <v>437</v>
      </c>
      <c r="I151">
        <v>450</v>
      </c>
      <c r="J151">
        <v>0</v>
      </c>
      <c r="K151">
        <v>3</v>
      </c>
      <c r="L151">
        <v>1</v>
      </c>
      <c r="M151">
        <v>4</v>
      </c>
      <c r="N151">
        <v>3</v>
      </c>
      <c r="O151">
        <v>1.84</v>
      </c>
      <c r="P151">
        <v>0.46</v>
      </c>
    </row>
    <row r="152" spans="1:16" x14ac:dyDescent="0.3">
      <c r="A152">
        <v>150</v>
      </c>
      <c r="B152">
        <v>150</v>
      </c>
      <c r="C152" s="1" t="s">
        <v>163</v>
      </c>
      <c r="D152">
        <v>0.45</v>
      </c>
      <c r="E152" s="1">
        <v>5.8992999999999997E-2</v>
      </c>
      <c r="F152">
        <v>0.29166700000000001</v>
      </c>
      <c r="G152" t="s">
        <v>13</v>
      </c>
      <c r="H152">
        <v>445</v>
      </c>
      <c r="I152">
        <v>452</v>
      </c>
      <c r="J152">
        <v>0</v>
      </c>
      <c r="K152">
        <v>3</v>
      </c>
      <c r="L152">
        <v>5</v>
      </c>
      <c r="M152">
        <v>0</v>
      </c>
      <c r="N152">
        <v>-5</v>
      </c>
      <c r="O152">
        <v>0</v>
      </c>
      <c r="P152">
        <v>1.4583349999999999</v>
      </c>
    </row>
    <row r="153" spans="1:16" x14ac:dyDescent="0.3">
      <c r="A153">
        <v>151</v>
      </c>
      <c r="B153">
        <v>151</v>
      </c>
      <c r="C153" s="1" t="s">
        <v>164</v>
      </c>
      <c r="D153">
        <v>0.81</v>
      </c>
      <c r="E153" s="1">
        <v>0.52383100000000005</v>
      </c>
      <c r="F153">
        <v>0.54416699999999996</v>
      </c>
      <c r="G153" t="s">
        <v>13</v>
      </c>
      <c r="H153">
        <v>601</v>
      </c>
      <c r="I153">
        <v>609</v>
      </c>
      <c r="J153">
        <v>19</v>
      </c>
      <c r="K153">
        <v>10</v>
      </c>
      <c r="L153">
        <v>3</v>
      </c>
      <c r="M153">
        <v>10</v>
      </c>
      <c r="N153">
        <v>7</v>
      </c>
      <c r="O153">
        <v>5.4416699999999896</v>
      </c>
      <c r="P153">
        <v>1.632501</v>
      </c>
    </row>
    <row r="154" spans="1:16" x14ac:dyDescent="0.3">
      <c r="A154">
        <v>152</v>
      </c>
      <c r="B154">
        <v>152</v>
      </c>
      <c r="C154" s="1" t="s">
        <v>165</v>
      </c>
      <c r="D154">
        <v>0.64</v>
      </c>
      <c r="E154" s="1">
        <v>0.154921</v>
      </c>
      <c r="F154">
        <v>0.36749999999999999</v>
      </c>
      <c r="G154" t="s">
        <v>13</v>
      </c>
      <c r="H154">
        <v>32</v>
      </c>
      <c r="I154">
        <v>43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0.36749999999999999</v>
      </c>
      <c r="P154">
        <v>0</v>
      </c>
    </row>
    <row r="155" spans="1:16" x14ac:dyDescent="0.3">
      <c r="A155">
        <v>153</v>
      </c>
      <c r="B155">
        <v>153</v>
      </c>
      <c r="C155" s="1" t="s">
        <v>166</v>
      </c>
      <c r="D155">
        <v>0.63</v>
      </c>
      <c r="E155" s="1">
        <v>8.8358999999999993E-2</v>
      </c>
      <c r="F155">
        <v>0.375</v>
      </c>
      <c r="G155" t="s">
        <v>13</v>
      </c>
      <c r="H155">
        <v>32</v>
      </c>
      <c r="I155">
        <v>44</v>
      </c>
      <c r="J155">
        <v>2</v>
      </c>
      <c r="K155">
        <v>3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>
        <v>154</v>
      </c>
      <c r="B156">
        <v>154</v>
      </c>
      <c r="C156" s="1" t="s">
        <v>167</v>
      </c>
      <c r="D156">
        <v>0.82</v>
      </c>
      <c r="E156" s="1">
        <v>0.27350000000000002</v>
      </c>
      <c r="F156">
        <v>0.41583300000000001</v>
      </c>
      <c r="G156" t="s">
        <v>13</v>
      </c>
      <c r="H156">
        <v>32</v>
      </c>
      <c r="I156">
        <v>46</v>
      </c>
      <c r="J156">
        <v>1</v>
      </c>
      <c r="K156">
        <v>2</v>
      </c>
      <c r="L156">
        <v>0</v>
      </c>
      <c r="M156">
        <v>1</v>
      </c>
      <c r="N156">
        <v>1</v>
      </c>
      <c r="O156">
        <v>0.41583300000000001</v>
      </c>
      <c r="P156">
        <v>0</v>
      </c>
    </row>
    <row r="157" spans="1:16" x14ac:dyDescent="0.3">
      <c r="A157">
        <v>155</v>
      </c>
      <c r="B157">
        <v>155</v>
      </c>
      <c r="C157" s="1" t="s">
        <v>168</v>
      </c>
      <c r="D157">
        <v>0.8</v>
      </c>
      <c r="E157" s="1">
        <v>0.45455000000000001</v>
      </c>
      <c r="F157">
        <v>0.45416699999999999</v>
      </c>
      <c r="G157" t="s">
        <v>13</v>
      </c>
      <c r="H157">
        <v>32</v>
      </c>
      <c r="I157">
        <v>47</v>
      </c>
      <c r="J157">
        <v>4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>
        <v>156</v>
      </c>
      <c r="B158">
        <v>156</v>
      </c>
      <c r="C158" s="1" t="s">
        <v>169</v>
      </c>
      <c r="D158">
        <v>0.88</v>
      </c>
      <c r="E158" s="1">
        <v>0.37432500000000002</v>
      </c>
      <c r="F158">
        <v>0.46166699999999999</v>
      </c>
      <c r="G158" t="s">
        <v>13</v>
      </c>
      <c r="H158">
        <v>32</v>
      </c>
      <c r="I158">
        <v>49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>
        <v>157</v>
      </c>
      <c r="B159">
        <v>157</v>
      </c>
      <c r="C159" s="1" t="s">
        <v>170</v>
      </c>
      <c r="D159">
        <v>0.63</v>
      </c>
      <c r="E159" s="1">
        <v>0.145232</v>
      </c>
      <c r="F159">
        <v>0.33250000000000002</v>
      </c>
      <c r="G159" t="s">
        <v>13</v>
      </c>
      <c r="H159">
        <v>241</v>
      </c>
      <c r="I159">
        <v>252</v>
      </c>
      <c r="J159">
        <v>0</v>
      </c>
      <c r="K159">
        <v>2</v>
      </c>
      <c r="L159">
        <v>0</v>
      </c>
      <c r="M159">
        <v>6</v>
      </c>
      <c r="N159">
        <v>6</v>
      </c>
      <c r="O159">
        <v>1.9950000000000001</v>
      </c>
      <c r="P159">
        <v>0</v>
      </c>
    </row>
    <row r="160" spans="1:16" x14ac:dyDescent="0.3">
      <c r="A160">
        <v>158</v>
      </c>
      <c r="B160">
        <v>158</v>
      </c>
      <c r="C160" s="1" t="s">
        <v>171</v>
      </c>
      <c r="D160">
        <v>0.64</v>
      </c>
      <c r="E160" s="1">
        <v>5.9261000000000001E-2</v>
      </c>
      <c r="F160">
        <v>0.25916699999999998</v>
      </c>
      <c r="G160" t="s">
        <v>13</v>
      </c>
      <c r="H160">
        <v>241</v>
      </c>
      <c r="I160">
        <v>253</v>
      </c>
      <c r="J160">
        <v>0</v>
      </c>
      <c r="K160">
        <v>1</v>
      </c>
      <c r="L160">
        <v>0</v>
      </c>
      <c r="M160">
        <v>4</v>
      </c>
      <c r="N160">
        <v>4</v>
      </c>
      <c r="O160">
        <v>1.0366679999999999</v>
      </c>
      <c r="P160">
        <v>0</v>
      </c>
    </row>
    <row r="161" spans="1:16" x14ac:dyDescent="0.3">
      <c r="A161">
        <v>159</v>
      </c>
      <c r="B161">
        <v>159</v>
      </c>
      <c r="C161" s="1" t="s">
        <v>172</v>
      </c>
      <c r="D161">
        <v>0.89</v>
      </c>
      <c r="E161" s="1">
        <v>7.0708999999999994E-2</v>
      </c>
      <c r="F161">
        <v>0.276667</v>
      </c>
      <c r="G161" t="s">
        <v>13</v>
      </c>
      <c r="H161">
        <v>241</v>
      </c>
      <c r="I161">
        <v>255</v>
      </c>
      <c r="J161">
        <v>2</v>
      </c>
      <c r="K161">
        <v>4</v>
      </c>
      <c r="L161">
        <v>2</v>
      </c>
      <c r="M161">
        <v>2</v>
      </c>
      <c r="N161">
        <v>0</v>
      </c>
      <c r="O161">
        <v>0.55333399999999999</v>
      </c>
      <c r="P161">
        <v>0.55333399999999999</v>
      </c>
    </row>
    <row r="162" spans="1:16" x14ac:dyDescent="0.3">
      <c r="A162">
        <v>160</v>
      </c>
      <c r="B162">
        <v>160</v>
      </c>
      <c r="C162" s="1" t="s">
        <v>173</v>
      </c>
      <c r="D162">
        <v>0.89</v>
      </c>
      <c r="E162" s="1">
        <v>0.17025399999999999</v>
      </c>
      <c r="F162">
        <v>0.35916700000000001</v>
      </c>
      <c r="G162" t="s">
        <v>13</v>
      </c>
      <c r="H162">
        <v>241</v>
      </c>
      <c r="I162">
        <v>256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>
        <v>161</v>
      </c>
      <c r="B163">
        <v>161</v>
      </c>
      <c r="C163" s="1" t="s">
        <v>174</v>
      </c>
      <c r="D163">
        <v>0.52</v>
      </c>
      <c r="E163" s="1">
        <v>0.12554799999999999</v>
      </c>
      <c r="F163">
        <v>0.29416700000000001</v>
      </c>
      <c r="G163" t="s">
        <v>13</v>
      </c>
      <c r="H163">
        <v>102</v>
      </c>
      <c r="I163">
        <v>108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0.58833400000000002</v>
      </c>
      <c r="P163">
        <v>0</v>
      </c>
    </row>
    <row r="164" spans="1:16" x14ac:dyDescent="0.3">
      <c r="A164">
        <v>162</v>
      </c>
      <c r="B164">
        <v>162</v>
      </c>
      <c r="C164" s="1" t="s">
        <v>175</v>
      </c>
      <c r="D164">
        <v>0.39</v>
      </c>
      <c r="E164" s="1">
        <v>0.15817000000000001</v>
      </c>
      <c r="F164">
        <v>0.27083299999999999</v>
      </c>
      <c r="G164" t="s">
        <v>13</v>
      </c>
      <c r="H164">
        <v>518</v>
      </c>
      <c r="I164">
        <v>524</v>
      </c>
      <c r="J164">
        <v>0</v>
      </c>
      <c r="K164">
        <v>6</v>
      </c>
      <c r="L164">
        <v>5</v>
      </c>
      <c r="M164">
        <v>11</v>
      </c>
      <c r="N164">
        <v>6</v>
      </c>
      <c r="O164">
        <v>2.9791629999999998</v>
      </c>
      <c r="P164">
        <v>1.3541650000000001</v>
      </c>
    </row>
    <row r="165" spans="1:16" x14ac:dyDescent="0.3">
      <c r="A165">
        <v>163</v>
      </c>
      <c r="B165">
        <v>163</v>
      </c>
      <c r="C165" s="1" t="s">
        <v>176</v>
      </c>
      <c r="D165">
        <v>0.62</v>
      </c>
      <c r="E165" s="1">
        <v>0.13079299999999999</v>
      </c>
      <c r="F165">
        <v>0.25416699999999998</v>
      </c>
      <c r="G165" t="s">
        <v>13</v>
      </c>
      <c r="H165">
        <v>518</v>
      </c>
      <c r="I165">
        <v>525</v>
      </c>
      <c r="J165">
        <v>0</v>
      </c>
      <c r="K165">
        <v>4</v>
      </c>
      <c r="L165">
        <v>5</v>
      </c>
      <c r="M165">
        <v>5</v>
      </c>
      <c r="N165">
        <v>0</v>
      </c>
      <c r="O165">
        <v>1.2708349999999999</v>
      </c>
      <c r="P165">
        <v>1.2708349999999999</v>
      </c>
    </row>
    <row r="166" spans="1:16" x14ac:dyDescent="0.3">
      <c r="A166">
        <v>164</v>
      </c>
      <c r="B166">
        <v>164</v>
      </c>
      <c r="C166" s="1" t="s">
        <v>177</v>
      </c>
      <c r="D166">
        <v>0.53</v>
      </c>
      <c r="E166" s="1">
        <v>0.19835999999999901</v>
      </c>
      <c r="F166">
        <v>0.20916699999999999</v>
      </c>
      <c r="G166" t="s">
        <v>13</v>
      </c>
      <c r="H166">
        <v>518</v>
      </c>
      <c r="I166">
        <v>526</v>
      </c>
      <c r="J166">
        <v>12</v>
      </c>
      <c r="K166">
        <v>9</v>
      </c>
      <c r="L166">
        <v>5</v>
      </c>
      <c r="M166">
        <v>7</v>
      </c>
      <c r="N166">
        <v>2</v>
      </c>
      <c r="O166">
        <v>1.4641690000000001</v>
      </c>
      <c r="P166">
        <v>1.0458350000000001</v>
      </c>
    </row>
    <row r="167" spans="1:16" x14ac:dyDescent="0.3">
      <c r="A167">
        <v>165</v>
      </c>
      <c r="B167">
        <v>165</v>
      </c>
      <c r="C167" s="1" t="s">
        <v>178</v>
      </c>
      <c r="D167">
        <v>0.65</v>
      </c>
      <c r="E167" s="1">
        <v>0.159938</v>
      </c>
      <c r="F167">
        <v>0.188333</v>
      </c>
      <c r="G167" t="s">
        <v>13</v>
      </c>
      <c r="H167">
        <v>518</v>
      </c>
      <c r="I167">
        <v>527</v>
      </c>
      <c r="J167">
        <v>0</v>
      </c>
      <c r="K167">
        <v>3</v>
      </c>
      <c r="L167">
        <v>0</v>
      </c>
      <c r="M167">
        <v>1</v>
      </c>
      <c r="N167">
        <v>1</v>
      </c>
      <c r="O167">
        <v>0.188333</v>
      </c>
      <c r="P167">
        <v>0</v>
      </c>
    </row>
    <row r="168" spans="1:16" x14ac:dyDescent="0.3">
      <c r="A168">
        <v>166</v>
      </c>
      <c r="B168">
        <v>166</v>
      </c>
      <c r="C168" s="1" t="s">
        <v>179</v>
      </c>
      <c r="D168">
        <v>0.74</v>
      </c>
      <c r="E168" s="1">
        <v>0.18878200000000001</v>
      </c>
      <c r="F168">
        <v>0.191667</v>
      </c>
      <c r="G168" t="s">
        <v>13</v>
      </c>
      <c r="H168">
        <v>518</v>
      </c>
      <c r="I168">
        <v>531</v>
      </c>
      <c r="J168">
        <v>0</v>
      </c>
      <c r="K168">
        <v>1</v>
      </c>
      <c r="L168">
        <v>0</v>
      </c>
      <c r="M168">
        <v>3</v>
      </c>
      <c r="N168">
        <v>3</v>
      </c>
      <c r="O168">
        <v>0.57500099999999998</v>
      </c>
      <c r="P168">
        <v>0</v>
      </c>
    </row>
    <row r="169" spans="1:16" x14ac:dyDescent="0.3">
      <c r="A169">
        <v>167</v>
      </c>
      <c r="B169">
        <v>167</v>
      </c>
      <c r="C169" s="1" t="s">
        <v>180</v>
      </c>
      <c r="D169">
        <v>0.49</v>
      </c>
      <c r="E169" s="1">
        <v>0.69559799999999905</v>
      </c>
      <c r="F169">
        <v>0.68333299999999997</v>
      </c>
      <c r="G169" t="s">
        <v>13</v>
      </c>
      <c r="H169">
        <v>555</v>
      </c>
      <c r="I169">
        <v>562</v>
      </c>
      <c r="J169">
        <v>0</v>
      </c>
      <c r="K169">
        <v>3</v>
      </c>
      <c r="L169">
        <v>0</v>
      </c>
      <c r="M169">
        <v>2</v>
      </c>
      <c r="N169">
        <v>2</v>
      </c>
      <c r="O169">
        <v>1.3666659999999999</v>
      </c>
      <c r="P169">
        <v>0</v>
      </c>
    </row>
    <row r="170" spans="1:16" x14ac:dyDescent="0.3">
      <c r="A170">
        <v>168</v>
      </c>
      <c r="B170">
        <v>168</v>
      </c>
      <c r="C170" s="1" t="s">
        <v>181</v>
      </c>
      <c r="D170">
        <v>0.54</v>
      </c>
      <c r="E170" s="1">
        <v>0.59585500000000002</v>
      </c>
      <c r="F170">
        <v>0.63</v>
      </c>
      <c r="G170" t="s">
        <v>13</v>
      </c>
      <c r="H170">
        <v>555</v>
      </c>
      <c r="I170">
        <v>564</v>
      </c>
      <c r="J170">
        <v>0</v>
      </c>
      <c r="K170">
        <v>1</v>
      </c>
      <c r="L170">
        <v>0</v>
      </c>
      <c r="M170">
        <v>2</v>
      </c>
      <c r="N170">
        <v>2</v>
      </c>
      <c r="O170">
        <v>1.26</v>
      </c>
      <c r="P170">
        <v>0</v>
      </c>
    </row>
    <row r="171" spans="1:16" x14ac:dyDescent="0.3">
      <c r="A171">
        <v>169</v>
      </c>
      <c r="B171">
        <v>169</v>
      </c>
      <c r="C171" s="1" t="s">
        <v>182</v>
      </c>
      <c r="D171">
        <v>0.27</v>
      </c>
      <c r="E171" s="1">
        <v>0.33932800000000002</v>
      </c>
      <c r="F171">
        <v>0.43583299999999903</v>
      </c>
      <c r="G171" t="s">
        <v>13</v>
      </c>
      <c r="H171">
        <v>398</v>
      </c>
      <c r="I171">
        <v>404</v>
      </c>
      <c r="J171">
        <v>14</v>
      </c>
      <c r="K171">
        <v>8</v>
      </c>
      <c r="L171">
        <v>0</v>
      </c>
      <c r="M171">
        <v>4</v>
      </c>
      <c r="N171">
        <v>4</v>
      </c>
      <c r="O171">
        <v>1.7433319999999899</v>
      </c>
      <c r="P171">
        <v>0</v>
      </c>
    </row>
    <row r="172" spans="1:16" x14ac:dyDescent="0.3">
      <c r="A172">
        <v>170</v>
      </c>
      <c r="B172">
        <v>170</v>
      </c>
      <c r="C172" s="1" t="s">
        <v>183</v>
      </c>
      <c r="D172">
        <v>0.84</v>
      </c>
      <c r="E172" s="1">
        <v>0.20683599999999999</v>
      </c>
      <c r="F172">
        <v>0.2525</v>
      </c>
      <c r="G172" t="s">
        <v>13</v>
      </c>
      <c r="H172">
        <v>398</v>
      </c>
      <c r="I172">
        <v>409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>
        <v>171</v>
      </c>
      <c r="B173">
        <v>171</v>
      </c>
      <c r="C173" s="1" t="s">
        <v>184</v>
      </c>
      <c r="D173">
        <v>0.85</v>
      </c>
      <c r="E173" s="1">
        <v>0.30576700000000001</v>
      </c>
      <c r="F173">
        <v>0.27166699999999999</v>
      </c>
      <c r="G173" t="s">
        <v>13</v>
      </c>
      <c r="H173">
        <v>398</v>
      </c>
      <c r="I173">
        <v>410</v>
      </c>
      <c r="J173">
        <v>4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>
        <v>172</v>
      </c>
      <c r="B174">
        <v>172</v>
      </c>
      <c r="C174" s="1" t="s">
        <v>185</v>
      </c>
      <c r="D174">
        <v>0.64</v>
      </c>
      <c r="E174" s="1">
        <v>0.34914699999999999</v>
      </c>
      <c r="F174">
        <v>0.36249999999999999</v>
      </c>
      <c r="G174" t="s">
        <v>13</v>
      </c>
      <c r="H174">
        <v>350</v>
      </c>
      <c r="I174">
        <v>359</v>
      </c>
      <c r="J174">
        <v>5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>
        <v>173</v>
      </c>
      <c r="B175">
        <v>173</v>
      </c>
      <c r="C175" s="1" t="s">
        <v>186</v>
      </c>
      <c r="D175">
        <v>0.9</v>
      </c>
      <c r="E175" s="1">
        <v>0.44211800000000001</v>
      </c>
      <c r="F175">
        <v>0.46</v>
      </c>
      <c r="G175" t="s">
        <v>13</v>
      </c>
      <c r="H175">
        <v>558</v>
      </c>
      <c r="I175">
        <v>571</v>
      </c>
      <c r="J175">
        <v>4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174</v>
      </c>
      <c r="B176">
        <v>174</v>
      </c>
      <c r="C176" s="1" t="s">
        <v>187</v>
      </c>
      <c r="D176">
        <v>0.38</v>
      </c>
      <c r="E176" s="1">
        <v>0.48555999999999999</v>
      </c>
      <c r="F176">
        <v>0.5675</v>
      </c>
      <c r="G176" t="s">
        <v>13</v>
      </c>
      <c r="H176">
        <v>487</v>
      </c>
      <c r="I176">
        <v>493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>
        <v>175</v>
      </c>
      <c r="B177">
        <v>175</v>
      </c>
      <c r="C177" s="1" t="s">
        <v>188</v>
      </c>
      <c r="D177">
        <v>0.66</v>
      </c>
      <c r="E177" s="1">
        <v>0.18190200000000001</v>
      </c>
      <c r="F177">
        <v>0.43416700000000003</v>
      </c>
      <c r="G177" t="s">
        <v>13</v>
      </c>
      <c r="H177">
        <v>48</v>
      </c>
      <c r="I177">
        <v>55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>
        <v>176</v>
      </c>
      <c r="B178">
        <v>176</v>
      </c>
      <c r="C178" s="1" t="s">
        <v>189</v>
      </c>
      <c r="D178">
        <v>0.66</v>
      </c>
      <c r="E178" s="1">
        <v>0.232761</v>
      </c>
      <c r="F178">
        <v>0.43666700000000003</v>
      </c>
      <c r="G178" t="s">
        <v>13</v>
      </c>
      <c r="H178">
        <v>48</v>
      </c>
      <c r="I178">
        <v>57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>
        <v>177</v>
      </c>
      <c r="B179">
        <v>177</v>
      </c>
      <c r="C179" s="1" t="s">
        <v>190</v>
      </c>
      <c r="D179">
        <v>0.66</v>
      </c>
      <c r="E179" s="1">
        <v>0.52573099999999995</v>
      </c>
      <c r="F179">
        <v>0.43416700000000003</v>
      </c>
      <c r="G179" t="s">
        <v>13</v>
      </c>
      <c r="H179">
        <v>369</v>
      </c>
      <c r="I179">
        <v>379</v>
      </c>
      <c r="J179">
        <v>11</v>
      </c>
      <c r="K179">
        <v>6</v>
      </c>
      <c r="L179">
        <v>0</v>
      </c>
      <c r="M179">
        <v>3</v>
      </c>
      <c r="N179">
        <v>3</v>
      </c>
      <c r="O179">
        <v>1.3025009999999999</v>
      </c>
      <c r="P179">
        <v>0</v>
      </c>
    </row>
    <row r="180" spans="1:16" x14ac:dyDescent="0.3">
      <c r="A180">
        <v>178</v>
      </c>
      <c r="B180">
        <v>178</v>
      </c>
      <c r="C180" s="1" t="s">
        <v>191</v>
      </c>
      <c r="D180">
        <v>0.96</v>
      </c>
      <c r="E180" s="1">
        <v>0.45886199999999999</v>
      </c>
      <c r="F180">
        <v>0.40250000000000002</v>
      </c>
      <c r="G180" t="s">
        <v>13</v>
      </c>
      <c r="H180">
        <v>434</v>
      </c>
      <c r="I180">
        <v>446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0.40250000000000002</v>
      </c>
      <c r="P180">
        <v>0</v>
      </c>
    </row>
    <row r="181" spans="1:16" x14ac:dyDescent="0.3">
      <c r="A181">
        <v>179</v>
      </c>
      <c r="B181">
        <v>179</v>
      </c>
      <c r="C181" s="1" t="s">
        <v>192</v>
      </c>
      <c r="D181">
        <v>0.86</v>
      </c>
      <c r="E181" s="1">
        <v>0.20705000000000001</v>
      </c>
      <c r="F181">
        <v>0.33083299999999999</v>
      </c>
      <c r="G181" t="s">
        <v>13</v>
      </c>
      <c r="H181">
        <v>434</v>
      </c>
      <c r="I181">
        <v>448</v>
      </c>
      <c r="J181">
        <v>1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>
        <v>180</v>
      </c>
      <c r="B182">
        <v>180</v>
      </c>
      <c r="C182" s="1" t="s">
        <v>193</v>
      </c>
      <c r="D182">
        <v>0.8</v>
      </c>
      <c r="E182" s="1">
        <v>0.22008800000000001</v>
      </c>
      <c r="F182">
        <v>0.36</v>
      </c>
      <c r="G182" t="s">
        <v>13</v>
      </c>
      <c r="H182">
        <v>434</v>
      </c>
      <c r="I182">
        <v>450</v>
      </c>
      <c r="J182">
        <v>4</v>
      </c>
      <c r="K182">
        <v>8</v>
      </c>
      <c r="L182">
        <v>7</v>
      </c>
      <c r="M182">
        <v>19</v>
      </c>
      <c r="N182">
        <v>12</v>
      </c>
      <c r="O182">
        <v>6.84</v>
      </c>
      <c r="P182">
        <v>2.52</v>
      </c>
    </row>
    <row r="183" spans="1:16" x14ac:dyDescent="0.3">
      <c r="A183">
        <v>181</v>
      </c>
      <c r="B183">
        <v>181</v>
      </c>
      <c r="C183" s="1" t="s">
        <v>194</v>
      </c>
      <c r="D183">
        <v>0.72</v>
      </c>
      <c r="E183" s="1">
        <v>0.59150999999999998</v>
      </c>
      <c r="F183">
        <v>0.594167</v>
      </c>
      <c r="G183" t="s">
        <v>13</v>
      </c>
      <c r="H183">
        <v>256</v>
      </c>
      <c r="I183">
        <v>263</v>
      </c>
      <c r="J183">
        <v>4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182</v>
      </c>
      <c r="B184">
        <v>182</v>
      </c>
      <c r="C184" s="1" t="s">
        <v>195</v>
      </c>
      <c r="D184">
        <v>0.73</v>
      </c>
      <c r="E184" s="1">
        <v>0.56995099999999999</v>
      </c>
      <c r="F184">
        <v>0.60583299999999995</v>
      </c>
      <c r="G184" t="s">
        <v>13</v>
      </c>
      <c r="H184">
        <v>256</v>
      </c>
      <c r="I184">
        <v>265</v>
      </c>
      <c r="J184">
        <v>17</v>
      </c>
      <c r="K184">
        <v>6</v>
      </c>
      <c r="L184">
        <v>0</v>
      </c>
      <c r="M184">
        <v>2</v>
      </c>
      <c r="N184">
        <v>2</v>
      </c>
      <c r="O184">
        <v>1.2116659999999999</v>
      </c>
      <c r="P184">
        <v>0</v>
      </c>
    </row>
    <row r="185" spans="1:16" x14ac:dyDescent="0.3">
      <c r="A185">
        <v>183</v>
      </c>
      <c r="B185">
        <v>183</v>
      </c>
      <c r="C185" s="1" t="s">
        <v>196</v>
      </c>
      <c r="D185">
        <v>0.66</v>
      </c>
      <c r="E185" s="1">
        <v>0.48538999999999999</v>
      </c>
      <c r="F185">
        <v>0.46</v>
      </c>
      <c r="G185" t="s">
        <v>13</v>
      </c>
      <c r="H185">
        <v>368</v>
      </c>
      <c r="I185">
        <v>379</v>
      </c>
      <c r="J185">
        <v>3</v>
      </c>
      <c r="K185">
        <v>3</v>
      </c>
      <c r="L185">
        <v>0</v>
      </c>
      <c r="M185">
        <v>2</v>
      </c>
      <c r="N185">
        <v>2</v>
      </c>
      <c r="O185">
        <v>0.92</v>
      </c>
      <c r="P185">
        <v>0</v>
      </c>
    </row>
    <row r="186" spans="1:16" x14ac:dyDescent="0.3">
      <c r="A186">
        <v>184</v>
      </c>
      <c r="B186">
        <v>184</v>
      </c>
      <c r="C186" s="1" t="s">
        <v>197</v>
      </c>
      <c r="D186">
        <v>0.5</v>
      </c>
      <c r="E186" s="1">
        <v>0.36856</v>
      </c>
      <c r="F186">
        <v>0.42666700000000002</v>
      </c>
      <c r="G186" t="s">
        <v>13</v>
      </c>
      <c r="H186">
        <v>175</v>
      </c>
      <c r="I186">
        <v>183</v>
      </c>
      <c r="J186">
        <v>0</v>
      </c>
      <c r="K186">
        <v>1</v>
      </c>
      <c r="L186">
        <v>1</v>
      </c>
      <c r="M186">
        <v>0</v>
      </c>
      <c r="N186">
        <v>-1</v>
      </c>
      <c r="O186">
        <v>0</v>
      </c>
      <c r="P186">
        <v>0.42666700000000002</v>
      </c>
    </row>
    <row r="187" spans="1:16" x14ac:dyDescent="0.3">
      <c r="A187">
        <v>185</v>
      </c>
      <c r="B187">
        <v>185</v>
      </c>
      <c r="C187" s="1" t="s">
        <v>198</v>
      </c>
      <c r="D187">
        <v>0.48</v>
      </c>
      <c r="E187" s="1">
        <v>0.26789400000000002</v>
      </c>
      <c r="F187">
        <v>0.42499999999999999</v>
      </c>
      <c r="G187" t="s">
        <v>13</v>
      </c>
      <c r="H187">
        <v>173</v>
      </c>
      <c r="I187">
        <v>179</v>
      </c>
      <c r="J187">
        <v>3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>
        <v>186</v>
      </c>
      <c r="B188">
        <v>186</v>
      </c>
      <c r="C188" s="1" t="s">
        <v>199</v>
      </c>
      <c r="D188">
        <v>0.65</v>
      </c>
      <c r="E188" s="1">
        <v>0.35702499999999998</v>
      </c>
      <c r="F188">
        <v>0.43416700000000003</v>
      </c>
      <c r="G188" t="s">
        <v>13</v>
      </c>
      <c r="H188">
        <v>173</v>
      </c>
      <c r="I188">
        <v>183</v>
      </c>
      <c r="J188">
        <v>0</v>
      </c>
      <c r="K188">
        <v>6</v>
      </c>
      <c r="L188">
        <v>5</v>
      </c>
      <c r="M188">
        <v>2</v>
      </c>
      <c r="N188">
        <v>-3</v>
      </c>
      <c r="O188">
        <v>0.86833400000000005</v>
      </c>
      <c r="P188">
        <v>2.1708349999999998</v>
      </c>
    </row>
  </sheetData>
  <sortState xmlns:xlrd2="http://schemas.microsoft.com/office/spreadsheetml/2017/richdata2" ref="A2:N188">
    <sortCondition descending="1" ref="E2:E188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5424-8519-442C-A439-D66BCC43A9ED}">
  <dimension ref="A1:R47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1778</v>
      </c>
      <c r="D2">
        <v>0.54</v>
      </c>
      <c r="E2">
        <v>0.41977299999999901</v>
      </c>
      <c r="F2">
        <v>0.55416699999999997</v>
      </c>
      <c r="G2" t="s">
        <v>1779</v>
      </c>
      <c r="H2">
        <v>468</v>
      </c>
      <c r="I2">
        <v>474</v>
      </c>
      <c r="J2">
        <v>19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1780</v>
      </c>
      <c r="D3">
        <v>0.86</v>
      </c>
      <c r="E3">
        <v>0.422260999999999</v>
      </c>
      <c r="F3">
        <v>0.38250000000000001</v>
      </c>
      <c r="G3" t="s">
        <v>1779</v>
      </c>
      <c r="H3">
        <v>220</v>
      </c>
      <c r="I3">
        <v>232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0</v>
      </c>
      <c r="R3">
        <f>SUM(P:P)</f>
        <v>8.6908320000000003</v>
      </c>
    </row>
    <row r="4" spans="1:18" x14ac:dyDescent="0.3">
      <c r="A4">
        <v>2</v>
      </c>
      <c r="B4">
        <v>2</v>
      </c>
      <c r="C4" t="s">
        <v>1781</v>
      </c>
      <c r="D4">
        <v>0.83</v>
      </c>
      <c r="E4">
        <v>0.15551999999999999</v>
      </c>
      <c r="F4">
        <v>0.50083299999999997</v>
      </c>
      <c r="G4" t="s">
        <v>1779</v>
      </c>
      <c r="H4">
        <v>464</v>
      </c>
      <c r="I4">
        <v>474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t="s">
        <v>1782</v>
      </c>
      <c r="D5">
        <v>0.36</v>
      </c>
      <c r="E5">
        <v>0.368479</v>
      </c>
      <c r="F5">
        <v>0.56833299999999998</v>
      </c>
      <c r="G5" t="s">
        <v>1779</v>
      </c>
      <c r="H5">
        <v>467</v>
      </c>
      <c r="I5">
        <v>474</v>
      </c>
      <c r="J5">
        <v>22</v>
      </c>
      <c r="K5">
        <v>6</v>
      </c>
      <c r="L5">
        <v>1</v>
      </c>
      <c r="M5">
        <v>0</v>
      </c>
      <c r="N5">
        <v>-1</v>
      </c>
      <c r="O5">
        <v>0</v>
      </c>
      <c r="P5">
        <v>0.56833299999999998</v>
      </c>
      <c r="Q5" s="1" t="s">
        <v>2218</v>
      </c>
    </row>
    <row r="6" spans="1:18" x14ac:dyDescent="0.3">
      <c r="A6">
        <v>4</v>
      </c>
      <c r="B6">
        <v>4</v>
      </c>
      <c r="C6" t="s">
        <v>1783</v>
      </c>
      <c r="D6">
        <v>0.37</v>
      </c>
      <c r="E6">
        <v>0.61780400000000002</v>
      </c>
      <c r="F6">
        <v>0.65749999999999997</v>
      </c>
      <c r="G6" t="s">
        <v>1779</v>
      </c>
      <c r="H6">
        <v>467</v>
      </c>
      <c r="I6">
        <v>475</v>
      </c>
      <c r="J6">
        <v>5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1784</v>
      </c>
      <c r="D7">
        <v>0.7</v>
      </c>
      <c r="E7">
        <v>0.52158000000000004</v>
      </c>
      <c r="F7">
        <v>0.64333300000000004</v>
      </c>
      <c r="G7" t="s">
        <v>1779</v>
      </c>
      <c r="H7">
        <v>467</v>
      </c>
      <c r="I7">
        <v>476</v>
      </c>
      <c r="J7">
        <v>14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0</v>
      </c>
      <c r="R7">
        <f>SUM(L:L)</f>
        <v>17</v>
      </c>
    </row>
    <row r="8" spans="1:18" x14ac:dyDescent="0.3">
      <c r="A8">
        <v>6</v>
      </c>
      <c r="B8">
        <v>6</v>
      </c>
      <c r="C8" t="s">
        <v>1785</v>
      </c>
      <c r="D8">
        <v>0.74</v>
      </c>
      <c r="E8">
        <v>9.6583000000000002E-2</v>
      </c>
      <c r="F8">
        <v>0.50166699999999997</v>
      </c>
      <c r="G8" t="s">
        <v>1779</v>
      </c>
      <c r="H8">
        <v>463</v>
      </c>
      <c r="I8">
        <v>474</v>
      </c>
      <c r="J8">
        <v>2</v>
      </c>
      <c r="K8">
        <v>2</v>
      </c>
      <c r="L8">
        <v>1</v>
      </c>
      <c r="M8">
        <v>0</v>
      </c>
      <c r="N8">
        <v>-1</v>
      </c>
      <c r="O8">
        <v>0</v>
      </c>
      <c r="P8">
        <v>0.50166699999999997</v>
      </c>
    </row>
    <row r="9" spans="1:18" x14ac:dyDescent="0.3">
      <c r="A9">
        <v>7</v>
      </c>
      <c r="B9">
        <v>7</v>
      </c>
      <c r="C9" t="s">
        <v>1786</v>
      </c>
      <c r="D9">
        <v>0.34</v>
      </c>
      <c r="E9">
        <v>0.48351499999999997</v>
      </c>
      <c r="F9">
        <v>0.45416699999999999</v>
      </c>
      <c r="G9" t="s">
        <v>1779</v>
      </c>
      <c r="H9">
        <v>453</v>
      </c>
      <c r="I9">
        <v>460</v>
      </c>
      <c r="J9">
        <v>4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t="s">
        <v>1787</v>
      </c>
      <c r="D10">
        <v>0.66</v>
      </c>
      <c r="E10">
        <v>0.56217600000000001</v>
      </c>
      <c r="F10">
        <v>0.51666699999999999</v>
      </c>
      <c r="G10" t="s">
        <v>1779</v>
      </c>
      <c r="H10">
        <v>455</v>
      </c>
      <c r="I10">
        <v>461</v>
      </c>
      <c r="J10">
        <v>2</v>
      </c>
      <c r="K10">
        <v>3</v>
      </c>
      <c r="L10">
        <v>2</v>
      </c>
      <c r="M10">
        <v>0</v>
      </c>
      <c r="N10">
        <v>-2</v>
      </c>
      <c r="O10">
        <v>0</v>
      </c>
      <c r="P10">
        <v>1.033334</v>
      </c>
    </row>
    <row r="11" spans="1:18" x14ac:dyDescent="0.3">
      <c r="A11">
        <v>9</v>
      </c>
      <c r="B11">
        <v>9</v>
      </c>
      <c r="C11" t="s">
        <v>1788</v>
      </c>
      <c r="D11">
        <v>0.7</v>
      </c>
      <c r="E11">
        <v>0.42319499999999999</v>
      </c>
      <c r="F11">
        <v>0.45500000000000002</v>
      </c>
      <c r="G11" t="s">
        <v>1779</v>
      </c>
      <c r="H11">
        <v>455</v>
      </c>
      <c r="I11">
        <v>465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t="s">
        <v>1789</v>
      </c>
      <c r="D12">
        <v>0.81</v>
      </c>
      <c r="E12">
        <v>0.26367600000000002</v>
      </c>
      <c r="F12">
        <v>0.405833</v>
      </c>
      <c r="G12" t="s">
        <v>1779</v>
      </c>
      <c r="H12">
        <v>455</v>
      </c>
      <c r="I12">
        <v>467</v>
      </c>
      <c r="J12">
        <v>0</v>
      </c>
      <c r="K12">
        <v>1</v>
      </c>
      <c r="L12">
        <v>1</v>
      </c>
      <c r="M12">
        <v>0</v>
      </c>
      <c r="N12">
        <v>-1</v>
      </c>
      <c r="O12">
        <v>0</v>
      </c>
      <c r="P12">
        <v>0.405833</v>
      </c>
    </row>
    <row r="13" spans="1:18" x14ac:dyDescent="0.3">
      <c r="A13">
        <v>11</v>
      </c>
      <c r="B13">
        <v>11</v>
      </c>
      <c r="C13" t="s">
        <v>1790</v>
      </c>
      <c r="D13">
        <v>0.88</v>
      </c>
      <c r="E13">
        <v>0.57494000000000001</v>
      </c>
      <c r="F13">
        <v>0.41749999999999998</v>
      </c>
      <c r="G13" t="s">
        <v>1779</v>
      </c>
      <c r="H13">
        <v>171</v>
      </c>
      <c r="I13">
        <v>186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t="s">
        <v>1791</v>
      </c>
      <c r="D14">
        <v>0.73</v>
      </c>
      <c r="E14">
        <v>0.146644</v>
      </c>
      <c r="F14">
        <v>0.52249999999999996</v>
      </c>
      <c r="G14" t="s">
        <v>1779</v>
      </c>
      <c r="H14">
        <v>462</v>
      </c>
      <c r="I14">
        <v>474</v>
      </c>
      <c r="J14">
        <v>22</v>
      </c>
      <c r="K14">
        <v>6</v>
      </c>
      <c r="L14">
        <v>1</v>
      </c>
      <c r="M14">
        <v>0</v>
      </c>
      <c r="N14">
        <v>-1</v>
      </c>
      <c r="O14">
        <v>0</v>
      </c>
      <c r="P14">
        <v>0.52249999999999996</v>
      </c>
    </row>
    <row r="15" spans="1:18" x14ac:dyDescent="0.3">
      <c r="A15">
        <v>13</v>
      </c>
      <c r="B15">
        <v>13</v>
      </c>
      <c r="C15" t="s">
        <v>1792</v>
      </c>
      <c r="D15">
        <v>0.82</v>
      </c>
      <c r="E15">
        <v>0.32565699999999997</v>
      </c>
      <c r="F15">
        <v>0.57499999999999996</v>
      </c>
      <c r="G15" t="s">
        <v>1779</v>
      </c>
      <c r="H15">
        <v>462</v>
      </c>
      <c r="I15">
        <v>475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1793</v>
      </c>
      <c r="D16">
        <v>0.97</v>
      </c>
      <c r="E16">
        <v>-1</v>
      </c>
      <c r="F16">
        <v>-1</v>
      </c>
      <c r="G16" t="s">
        <v>1779</v>
      </c>
      <c r="H16">
        <v>462</v>
      </c>
      <c r="I16">
        <v>491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15</v>
      </c>
      <c r="B17">
        <v>15</v>
      </c>
      <c r="C17" t="s">
        <v>1794</v>
      </c>
      <c r="D17">
        <v>0.76</v>
      </c>
      <c r="E17">
        <v>0.82991999999999999</v>
      </c>
      <c r="F17">
        <v>0.73583299999999996</v>
      </c>
      <c r="G17" t="s">
        <v>1779</v>
      </c>
      <c r="H17">
        <v>469</v>
      </c>
      <c r="I17">
        <v>475</v>
      </c>
      <c r="J17">
        <v>9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t="s">
        <v>1795</v>
      </c>
      <c r="D18">
        <v>0.68</v>
      </c>
      <c r="E18">
        <v>0.64608500000000002</v>
      </c>
      <c r="F18">
        <v>0.714167</v>
      </c>
      <c r="G18" t="s">
        <v>1779</v>
      </c>
      <c r="H18">
        <v>469</v>
      </c>
      <c r="I18">
        <v>476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t="s">
        <v>1796</v>
      </c>
      <c r="D19">
        <v>0.93</v>
      </c>
      <c r="E19">
        <v>0.248617</v>
      </c>
      <c r="F19">
        <v>0.31</v>
      </c>
      <c r="G19" t="s">
        <v>1779</v>
      </c>
      <c r="H19">
        <v>469</v>
      </c>
      <c r="I19">
        <v>491</v>
      </c>
      <c r="J19">
        <v>5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1797</v>
      </c>
      <c r="D20">
        <v>0.81</v>
      </c>
      <c r="E20">
        <v>0.262764</v>
      </c>
      <c r="F20">
        <v>0.25166699999999997</v>
      </c>
      <c r="G20" t="s">
        <v>1779</v>
      </c>
      <c r="H20">
        <v>476</v>
      </c>
      <c r="I20">
        <v>491</v>
      </c>
      <c r="J20">
        <v>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t="s">
        <v>1798</v>
      </c>
      <c r="D21">
        <v>0.44</v>
      </c>
      <c r="E21">
        <v>0.53663499999999997</v>
      </c>
      <c r="F21">
        <v>0.593333</v>
      </c>
      <c r="G21" t="s">
        <v>1779</v>
      </c>
      <c r="H21">
        <v>470</v>
      </c>
      <c r="I21">
        <v>476</v>
      </c>
      <c r="J21">
        <v>6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t="s">
        <v>1799</v>
      </c>
      <c r="D22">
        <v>0.73</v>
      </c>
      <c r="E22">
        <v>0.445853</v>
      </c>
      <c r="F22">
        <v>0.41499999999999998</v>
      </c>
      <c r="G22" t="s">
        <v>1779</v>
      </c>
      <c r="H22">
        <v>51</v>
      </c>
      <c r="I22">
        <v>63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t="s">
        <v>1800</v>
      </c>
      <c r="D23">
        <v>0.76</v>
      </c>
      <c r="E23">
        <v>0.256637</v>
      </c>
      <c r="F23">
        <v>0.26250000000000001</v>
      </c>
      <c r="G23" t="s">
        <v>1779</v>
      </c>
      <c r="H23">
        <v>475</v>
      </c>
      <c r="I23">
        <v>491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22</v>
      </c>
      <c r="B24">
        <v>22</v>
      </c>
      <c r="C24" t="s">
        <v>1801</v>
      </c>
      <c r="D24">
        <v>0.78</v>
      </c>
      <c r="E24">
        <v>0.48487399999999897</v>
      </c>
      <c r="F24">
        <v>0.401667</v>
      </c>
      <c r="G24" t="s">
        <v>1779</v>
      </c>
      <c r="H24">
        <v>48</v>
      </c>
      <c r="I24">
        <v>62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t="s">
        <v>1802</v>
      </c>
      <c r="D25">
        <v>0.84</v>
      </c>
      <c r="E25">
        <v>0.474718999999999</v>
      </c>
      <c r="F25">
        <v>0.16250000000000001</v>
      </c>
      <c r="G25" t="s">
        <v>1779</v>
      </c>
      <c r="H25">
        <v>477</v>
      </c>
      <c r="I25">
        <v>488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t="s">
        <v>1803</v>
      </c>
      <c r="D26">
        <v>0.69</v>
      </c>
      <c r="E26">
        <v>0.39110099999999998</v>
      </c>
      <c r="F26">
        <v>0.151667</v>
      </c>
      <c r="G26" t="s">
        <v>1779</v>
      </c>
      <c r="H26">
        <v>477</v>
      </c>
      <c r="I26">
        <v>491</v>
      </c>
      <c r="J26">
        <v>23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1804</v>
      </c>
      <c r="D27">
        <v>0.27</v>
      </c>
      <c r="E27">
        <v>0.31095499999999998</v>
      </c>
      <c r="F27">
        <v>0.16750000000000001</v>
      </c>
      <c r="G27" t="s">
        <v>1779</v>
      </c>
      <c r="H27">
        <v>481</v>
      </c>
      <c r="I27">
        <v>491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t="s">
        <v>1805</v>
      </c>
      <c r="D28">
        <v>0.69</v>
      </c>
      <c r="E28">
        <v>0.167652</v>
      </c>
      <c r="F28">
        <v>0.221667</v>
      </c>
      <c r="G28" t="s">
        <v>1779</v>
      </c>
      <c r="H28">
        <v>473</v>
      </c>
      <c r="I28">
        <v>491</v>
      </c>
      <c r="J28">
        <v>5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1806</v>
      </c>
      <c r="D29">
        <v>0.71</v>
      </c>
      <c r="E29">
        <v>0.50715900000000003</v>
      </c>
      <c r="F29">
        <v>0.40083299999999999</v>
      </c>
      <c r="G29" t="s">
        <v>1779</v>
      </c>
      <c r="H29">
        <v>47</v>
      </c>
      <c r="I29">
        <v>62</v>
      </c>
      <c r="J29">
        <v>4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t="s">
        <v>1807</v>
      </c>
      <c r="D30">
        <v>0.28999999999999998</v>
      </c>
      <c r="E30">
        <v>0.398455</v>
      </c>
      <c r="F30">
        <v>0.36249999999999999</v>
      </c>
      <c r="G30" t="s">
        <v>1779</v>
      </c>
      <c r="H30">
        <v>40</v>
      </c>
      <c r="I30">
        <v>50</v>
      </c>
      <c r="J30">
        <v>20</v>
      </c>
      <c r="K30">
        <v>9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29</v>
      </c>
      <c r="B31">
        <v>29</v>
      </c>
      <c r="C31" t="s">
        <v>1808</v>
      </c>
      <c r="D31">
        <v>0.59</v>
      </c>
      <c r="E31">
        <v>0.13266</v>
      </c>
      <c r="F31">
        <v>0.47583300000000001</v>
      </c>
      <c r="G31" t="s">
        <v>1779</v>
      </c>
      <c r="H31">
        <v>465</v>
      </c>
      <c r="I31">
        <v>474</v>
      </c>
      <c r="J31">
        <v>18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30</v>
      </c>
      <c r="B32">
        <v>30</v>
      </c>
      <c r="C32" t="s">
        <v>1809</v>
      </c>
      <c r="D32">
        <v>0.62</v>
      </c>
      <c r="E32">
        <v>0.25397999999999998</v>
      </c>
      <c r="F32">
        <v>0.54333299999999995</v>
      </c>
      <c r="G32" t="s">
        <v>1779</v>
      </c>
      <c r="H32">
        <v>465</v>
      </c>
      <c r="I32">
        <v>475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>
        <v>31</v>
      </c>
      <c r="B33">
        <v>31</v>
      </c>
      <c r="C33" t="s">
        <v>1810</v>
      </c>
      <c r="D33">
        <v>0.03</v>
      </c>
      <c r="E33">
        <v>5.3789999999999998E-2</v>
      </c>
      <c r="F33">
        <v>0.25083299999999997</v>
      </c>
      <c r="G33" t="s">
        <v>1779</v>
      </c>
      <c r="H33">
        <v>449</v>
      </c>
      <c r="I33">
        <v>457</v>
      </c>
      <c r="J33">
        <v>11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32</v>
      </c>
      <c r="B34">
        <v>32</v>
      </c>
      <c r="C34" t="s">
        <v>1811</v>
      </c>
      <c r="D34">
        <v>0.09</v>
      </c>
      <c r="E34">
        <v>0.105013</v>
      </c>
      <c r="F34">
        <v>0.245833</v>
      </c>
      <c r="G34" t="s">
        <v>1779</v>
      </c>
      <c r="H34">
        <v>449</v>
      </c>
      <c r="I34">
        <v>459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t="s">
        <v>1812</v>
      </c>
      <c r="D35">
        <v>0.17</v>
      </c>
      <c r="E35">
        <v>0.201014</v>
      </c>
      <c r="F35">
        <v>0.31583299999999997</v>
      </c>
      <c r="G35" t="s">
        <v>1779</v>
      </c>
      <c r="H35">
        <v>449</v>
      </c>
      <c r="I35">
        <v>460</v>
      </c>
      <c r="J35">
        <v>16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34</v>
      </c>
      <c r="B36">
        <v>34</v>
      </c>
      <c r="C36" t="s">
        <v>1813</v>
      </c>
      <c r="D36">
        <v>0.26</v>
      </c>
      <c r="E36">
        <v>0.31261299999999997</v>
      </c>
      <c r="F36">
        <v>0.45</v>
      </c>
      <c r="G36" t="s">
        <v>1779</v>
      </c>
      <c r="H36">
        <v>372</v>
      </c>
      <c r="I36">
        <v>386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>
        <v>35</v>
      </c>
      <c r="B37">
        <v>35</v>
      </c>
      <c r="C37" t="s">
        <v>1814</v>
      </c>
      <c r="D37">
        <v>0.7</v>
      </c>
      <c r="E37">
        <v>9.8448999999999995E-2</v>
      </c>
      <c r="F37">
        <v>0.36416700000000002</v>
      </c>
      <c r="G37" t="s">
        <v>1779</v>
      </c>
      <c r="H37">
        <v>466</v>
      </c>
      <c r="I37">
        <v>473</v>
      </c>
      <c r="J37">
        <v>3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36</v>
      </c>
      <c r="B38">
        <v>36</v>
      </c>
      <c r="C38" t="s">
        <v>1815</v>
      </c>
      <c r="D38">
        <v>0.7</v>
      </c>
      <c r="E38">
        <v>0.21343099999999901</v>
      </c>
      <c r="F38">
        <v>0.4975</v>
      </c>
      <c r="G38" t="s">
        <v>1779</v>
      </c>
      <c r="H38">
        <v>466</v>
      </c>
      <c r="I38">
        <v>474</v>
      </c>
      <c r="J38">
        <v>31</v>
      </c>
      <c r="K38">
        <v>8</v>
      </c>
      <c r="L38">
        <v>6</v>
      </c>
      <c r="M38">
        <v>0</v>
      </c>
      <c r="N38">
        <v>-6</v>
      </c>
      <c r="O38">
        <v>0</v>
      </c>
      <c r="P38">
        <v>2.9849999999999999</v>
      </c>
    </row>
    <row r="39" spans="1:16" x14ac:dyDescent="0.3">
      <c r="A39">
        <v>37</v>
      </c>
      <c r="B39">
        <v>37</v>
      </c>
      <c r="C39" t="s">
        <v>1816</v>
      </c>
      <c r="D39">
        <v>0.7</v>
      </c>
      <c r="E39">
        <v>0.43368000000000001</v>
      </c>
      <c r="F39">
        <v>0.57083300000000003</v>
      </c>
      <c r="G39" t="s">
        <v>1779</v>
      </c>
      <c r="H39">
        <v>466</v>
      </c>
      <c r="I39">
        <v>475</v>
      </c>
      <c r="J39">
        <v>34</v>
      </c>
      <c r="K39">
        <v>8</v>
      </c>
      <c r="L39">
        <v>4</v>
      </c>
      <c r="M39">
        <v>0</v>
      </c>
      <c r="N39">
        <v>-4</v>
      </c>
      <c r="O39">
        <v>0</v>
      </c>
      <c r="P39">
        <v>2.2833320000000001</v>
      </c>
    </row>
    <row r="40" spans="1:16" x14ac:dyDescent="0.3">
      <c r="A40">
        <v>38</v>
      </c>
      <c r="B40">
        <v>38</v>
      </c>
      <c r="C40" t="s">
        <v>1817</v>
      </c>
      <c r="D40">
        <v>0.68</v>
      </c>
      <c r="E40">
        <v>0.45041099999999901</v>
      </c>
      <c r="F40">
        <v>0.54916699999999996</v>
      </c>
      <c r="G40" t="s">
        <v>1779</v>
      </c>
      <c r="H40">
        <v>466</v>
      </c>
      <c r="I40">
        <v>476</v>
      </c>
      <c r="J40">
        <v>18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t="s">
        <v>1818</v>
      </c>
      <c r="D41">
        <v>0.96</v>
      </c>
      <c r="E41">
        <v>0.152615</v>
      </c>
      <c r="F41">
        <v>0.27750000000000002</v>
      </c>
      <c r="G41" t="s">
        <v>1779</v>
      </c>
      <c r="H41">
        <v>466</v>
      </c>
      <c r="I41">
        <v>491</v>
      </c>
      <c r="J41">
        <v>8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t="s">
        <v>1819</v>
      </c>
      <c r="D42">
        <v>0.65</v>
      </c>
      <c r="E42">
        <v>0.219529</v>
      </c>
      <c r="F42">
        <v>0.40083299999999999</v>
      </c>
      <c r="G42" t="s">
        <v>1779</v>
      </c>
      <c r="H42">
        <v>373</v>
      </c>
      <c r="I42">
        <v>384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41</v>
      </c>
      <c r="B43">
        <v>41</v>
      </c>
      <c r="C43" t="s">
        <v>1820</v>
      </c>
      <c r="D43">
        <v>0.6</v>
      </c>
      <c r="E43">
        <v>0.40887899999999999</v>
      </c>
      <c r="F43">
        <v>0.44333299999999998</v>
      </c>
      <c r="G43" t="s">
        <v>1779</v>
      </c>
      <c r="H43">
        <v>373</v>
      </c>
      <c r="I43">
        <v>386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42</v>
      </c>
      <c r="B44">
        <v>42</v>
      </c>
      <c r="C44" t="s">
        <v>1821</v>
      </c>
      <c r="D44">
        <v>0.43</v>
      </c>
      <c r="E44">
        <v>0.44949399999999901</v>
      </c>
      <c r="F44">
        <v>0.38333299999999998</v>
      </c>
      <c r="G44" t="s">
        <v>1779</v>
      </c>
      <c r="H44">
        <v>49</v>
      </c>
      <c r="I44">
        <v>59</v>
      </c>
      <c r="J44">
        <v>16</v>
      </c>
      <c r="K44">
        <v>5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43</v>
      </c>
      <c r="B45">
        <v>43</v>
      </c>
      <c r="C45" t="s">
        <v>1822</v>
      </c>
      <c r="D45">
        <v>0.71</v>
      </c>
      <c r="E45">
        <v>0.47581000000000001</v>
      </c>
      <c r="F45">
        <v>0.39083299999999999</v>
      </c>
      <c r="G45" t="s">
        <v>1779</v>
      </c>
      <c r="H45">
        <v>49</v>
      </c>
      <c r="I45">
        <v>62</v>
      </c>
      <c r="J45">
        <v>19</v>
      </c>
      <c r="K45">
        <v>7</v>
      </c>
      <c r="L45">
        <v>1</v>
      </c>
      <c r="M45">
        <v>0</v>
      </c>
      <c r="N45">
        <v>-1</v>
      </c>
      <c r="O45">
        <v>0</v>
      </c>
      <c r="P45">
        <v>0.39083299999999999</v>
      </c>
    </row>
    <row r="46" spans="1:16" x14ac:dyDescent="0.3">
      <c r="A46">
        <v>44</v>
      </c>
      <c r="B46">
        <v>44</v>
      </c>
      <c r="C46" t="s">
        <v>1823</v>
      </c>
      <c r="D46">
        <v>0.75</v>
      </c>
      <c r="E46">
        <v>0.48266499999999901</v>
      </c>
      <c r="F46">
        <v>0.44166699999999998</v>
      </c>
      <c r="G46" t="s">
        <v>1779</v>
      </c>
      <c r="H46">
        <v>49</v>
      </c>
      <c r="I46">
        <v>63</v>
      </c>
      <c r="J46">
        <v>19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>
        <v>45</v>
      </c>
      <c r="B47">
        <v>45</v>
      </c>
      <c r="C47" t="s">
        <v>1824</v>
      </c>
      <c r="D47">
        <v>0.52</v>
      </c>
      <c r="E47">
        <v>0.57385399999999998</v>
      </c>
      <c r="F47">
        <v>0.75416700000000003</v>
      </c>
      <c r="G47" t="s">
        <v>1779</v>
      </c>
      <c r="H47">
        <v>114</v>
      </c>
      <c r="I47">
        <v>121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0910-D1A2-4B0F-8ED7-89187872A3E7}">
  <dimension ref="A1:R77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1825</v>
      </c>
      <c r="D2">
        <v>0.27</v>
      </c>
      <c r="E2">
        <v>0.27347500000000002</v>
      </c>
      <c r="F2">
        <v>0.34499999999999997</v>
      </c>
      <c r="G2" t="s">
        <v>1826</v>
      </c>
      <c r="H2">
        <v>481</v>
      </c>
      <c r="I2">
        <v>491</v>
      </c>
      <c r="J2">
        <v>3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1827</v>
      </c>
      <c r="D3">
        <v>0.32</v>
      </c>
      <c r="E3">
        <v>0.42375699999999999</v>
      </c>
      <c r="F3">
        <v>0.42249999999999999</v>
      </c>
      <c r="G3" t="s">
        <v>1826</v>
      </c>
      <c r="H3">
        <v>481</v>
      </c>
      <c r="I3">
        <v>495</v>
      </c>
      <c r="J3">
        <v>0</v>
      </c>
      <c r="K3">
        <v>1</v>
      </c>
      <c r="L3">
        <v>1</v>
      </c>
      <c r="M3">
        <v>0</v>
      </c>
      <c r="N3">
        <v>-1</v>
      </c>
      <c r="O3">
        <v>0</v>
      </c>
      <c r="P3">
        <v>0.42249999999999999</v>
      </c>
      <c r="Q3">
        <f>SUM(O:O)</f>
        <v>17.361662999999997</v>
      </c>
      <c r="R3">
        <f>SUM(P:P)</f>
        <v>42.38748899999996</v>
      </c>
    </row>
    <row r="4" spans="1:18" x14ac:dyDescent="0.3">
      <c r="A4">
        <v>2</v>
      </c>
      <c r="B4">
        <v>2</v>
      </c>
      <c r="C4" t="s">
        <v>1828</v>
      </c>
      <c r="D4">
        <v>0.27</v>
      </c>
      <c r="E4">
        <v>0.34733799999999998</v>
      </c>
      <c r="F4">
        <v>0.34250000000000003</v>
      </c>
      <c r="G4" t="s">
        <v>1826</v>
      </c>
      <c r="H4">
        <v>482</v>
      </c>
      <c r="I4">
        <v>491</v>
      </c>
      <c r="J4">
        <v>12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t="s">
        <v>1829</v>
      </c>
      <c r="D5">
        <v>0.27</v>
      </c>
      <c r="E5">
        <v>0.39989000000000002</v>
      </c>
      <c r="F5">
        <v>0.38666699999999998</v>
      </c>
      <c r="G5" t="s">
        <v>1826</v>
      </c>
      <c r="H5">
        <v>482</v>
      </c>
      <c r="I5">
        <v>492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1830</v>
      </c>
      <c r="D6">
        <v>0.34</v>
      </c>
      <c r="E6">
        <v>0.49603799999999998</v>
      </c>
      <c r="F6">
        <v>0.42333300000000001</v>
      </c>
      <c r="G6" t="s">
        <v>1826</v>
      </c>
      <c r="H6">
        <v>482</v>
      </c>
      <c r="I6">
        <v>495</v>
      </c>
      <c r="J6">
        <v>0</v>
      </c>
      <c r="K6">
        <v>1</v>
      </c>
      <c r="L6">
        <v>1</v>
      </c>
      <c r="M6">
        <v>0</v>
      </c>
      <c r="N6">
        <v>-1</v>
      </c>
      <c r="O6">
        <v>0</v>
      </c>
      <c r="P6">
        <v>0.42333300000000001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1831</v>
      </c>
      <c r="D7">
        <v>0.89</v>
      </c>
      <c r="E7">
        <v>0.51303500000000002</v>
      </c>
      <c r="F7">
        <v>0.38750000000000001</v>
      </c>
      <c r="G7" t="s">
        <v>1826</v>
      </c>
      <c r="H7">
        <v>478</v>
      </c>
      <c r="I7">
        <v>490</v>
      </c>
      <c r="J7">
        <v>27</v>
      </c>
      <c r="K7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35</v>
      </c>
      <c r="R7">
        <f>SUM(L:L)</f>
        <v>82</v>
      </c>
    </row>
    <row r="8" spans="1:18" x14ac:dyDescent="0.3">
      <c r="A8">
        <v>6</v>
      </c>
      <c r="B8">
        <v>6</v>
      </c>
      <c r="C8" t="s">
        <v>1832</v>
      </c>
      <c r="D8">
        <v>0.93</v>
      </c>
      <c r="E8">
        <v>0.48581400000000002</v>
      </c>
      <c r="F8">
        <v>0.38500000000000001</v>
      </c>
      <c r="G8" t="s">
        <v>1826</v>
      </c>
      <c r="H8">
        <v>478</v>
      </c>
      <c r="I8">
        <v>491</v>
      </c>
      <c r="J8">
        <v>38</v>
      </c>
      <c r="K8">
        <v>6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t="s">
        <v>1833</v>
      </c>
      <c r="D9">
        <v>0.92</v>
      </c>
      <c r="E9">
        <v>0.52489399999999997</v>
      </c>
      <c r="F9">
        <v>0.4325</v>
      </c>
      <c r="G9" t="s">
        <v>1826</v>
      </c>
      <c r="H9">
        <v>478</v>
      </c>
      <c r="I9">
        <v>492</v>
      </c>
      <c r="J9">
        <v>15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t="s">
        <v>1834</v>
      </c>
      <c r="D10">
        <v>0.84</v>
      </c>
      <c r="E10">
        <v>0.51149599999999995</v>
      </c>
      <c r="F10">
        <v>0.45</v>
      </c>
      <c r="G10" t="s">
        <v>1826</v>
      </c>
      <c r="H10">
        <v>478</v>
      </c>
      <c r="I10">
        <v>493</v>
      </c>
      <c r="J10">
        <v>7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9</v>
      </c>
      <c r="B11">
        <v>9</v>
      </c>
      <c r="C11" t="s">
        <v>1835</v>
      </c>
      <c r="D11">
        <v>0.79</v>
      </c>
      <c r="E11">
        <v>0.73878999999999995</v>
      </c>
      <c r="F11">
        <v>0.54833299999999996</v>
      </c>
      <c r="G11" t="s">
        <v>1826</v>
      </c>
      <c r="H11">
        <v>478</v>
      </c>
      <c r="I11">
        <v>495</v>
      </c>
      <c r="J11">
        <v>24</v>
      </c>
      <c r="K11">
        <v>7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t="s">
        <v>1836</v>
      </c>
      <c r="D12">
        <v>0.76</v>
      </c>
      <c r="E12">
        <v>0.87442799999999998</v>
      </c>
      <c r="F12">
        <v>0.55833299999999997</v>
      </c>
      <c r="G12" t="s">
        <v>1826</v>
      </c>
      <c r="H12">
        <v>478</v>
      </c>
      <c r="I12">
        <v>497</v>
      </c>
      <c r="J12">
        <v>15</v>
      </c>
      <c r="K12">
        <v>8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t="s">
        <v>1837</v>
      </c>
      <c r="D13">
        <v>0.56000000000000005</v>
      </c>
      <c r="E13">
        <v>0.18061099999999999</v>
      </c>
      <c r="F13">
        <v>0.30666700000000002</v>
      </c>
      <c r="G13" t="s">
        <v>1826</v>
      </c>
      <c r="H13">
        <v>561</v>
      </c>
      <c r="I13">
        <v>569</v>
      </c>
      <c r="J13">
        <v>8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t="s">
        <v>1838</v>
      </c>
      <c r="D14">
        <v>0.46</v>
      </c>
      <c r="E14">
        <v>0.72092999999999996</v>
      </c>
      <c r="F14">
        <v>0.64249999999999996</v>
      </c>
      <c r="G14" t="s">
        <v>1826</v>
      </c>
      <c r="H14">
        <v>465</v>
      </c>
      <c r="I14">
        <v>477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t="s">
        <v>1839</v>
      </c>
      <c r="D15">
        <v>0.34</v>
      </c>
      <c r="E15">
        <v>0.65315800000000002</v>
      </c>
      <c r="F15">
        <v>0.56999999999999995</v>
      </c>
      <c r="G15" t="s">
        <v>1826</v>
      </c>
      <c r="H15">
        <v>463</v>
      </c>
      <c r="I15">
        <v>475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1840</v>
      </c>
      <c r="D16">
        <v>0.49</v>
      </c>
      <c r="E16">
        <v>0.83920499999999998</v>
      </c>
      <c r="F16">
        <v>0.65500000000000003</v>
      </c>
      <c r="G16" t="s">
        <v>1826</v>
      </c>
      <c r="H16">
        <v>463</v>
      </c>
      <c r="I16">
        <v>477</v>
      </c>
      <c r="J16">
        <v>7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15</v>
      </c>
      <c r="B17">
        <v>15</v>
      </c>
      <c r="C17" t="s">
        <v>1841</v>
      </c>
      <c r="D17">
        <v>0.52</v>
      </c>
      <c r="E17">
        <v>0.79842599999999997</v>
      </c>
      <c r="F17">
        <v>0.58250000000000002</v>
      </c>
      <c r="G17" t="s">
        <v>1826</v>
      </c>
      <c r="H17">
        <v>459</v>
      </c>
      <c r="I17">
        <v>475</v>
      </c>
      <c r="J17">
        <v>4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t="s">
        <v>1842</v>
      </c>
      <c r="D18">
        <v>0.59</v>
      </c>
      <c r="E18">
        <v>0.94446200000000002</v>
      </c>
      <c r="F18">
        <v>0.67416699999999996</v>
      </c>
      <c r="G18" t="s">
        <v>1826</v>
      </c>
      <c r="H18">
        <v>459</v>
      </c>
      <c r="I18">
        <v>477</v>
      </c>
      <c r="J18">
        <v>6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t="s">
        <v>1843</v>
      </c>
      <c r="D19">
        <v>0.47</v>
      </c>
      <c r="E19">
        <v>0.94442599999999999</v>
      </c>
      <c r="F19">
        <v>0.66833299999999995</v>
      </c>
      <c r="G19" t="s">
        <v>1826</v>
      </c>
      <c r="H19">
        <v>460</v>
      </c>
      <c r="I19">
        <v>477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1844</v>
      </c>
      <c r="D20">
        <v>0.45</v>
      </c>
      <c r="E20">
        <v>0.81090799999999996</v>
      </c>
      <c r="F20">
        <v>0.41583300000000001</v>
      </c>
      <c r="G20" t="s">
        <v>1826</v>
      </c>
      <c r="H20">
        <v>446</v>
      </c>
      <c r="I20">
        <v>454</v>
      </c>
      <c r="J20">
        <v>0</v>
      </c>
      <c r="K20">
        <v>1</v>
      </c>
      <c r="L20">
        <v>1</v>
      </c>
      <c r="M20">
        <v>0</v>
      </c>
      <c r="N20">
        <v>-1</v>
      </c>
      <c r="O20">
        <v>0</v>
      </c>
      <c r="P20">
        <v>0.41583300000000001</v>
      </c>
    </row>
    <row r="21" spans="1:16" x14ac:dyDescent="0.3">
      <c r="A21">
        <v>19</v>
      </c>
      <c r="B21">
        <v>19</v>
      </c>
      <c r="C21" t="s">
        <v>1845</v>
      </c>
      <c r="D21">
        <v>0.66</v>
      </c>
      <c r="E21">
        <v>0.77054899999999904</v>
      </c>
      <c r="F21">
        <v>0.48</v>
      </c>
      <c r="G21" t="s">
        <v>1826</v>
      </c>
      <c r="H21">
        <v>440</v>
      </c>
      <c r="I21">
        <v>456</v>
      </c>
      <c r="J21">
        <v>3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t="s">
        <v>1846</v>
      </c>
      <c r="D22">
        <v>0.93</v>
      </c>
      <c r="E22">
        <v>0.93614299999999995</v>
      </c>
      <c r="F22">
        <v>0.51666699999999999</v>
      </c>
      <c r="G22" t="s">
        <v>1826</v>
      </c>
      <c r="H22">
        <v>377</v>
      </c>
      <c r="I22">
        <v>389</v>
      </c>
      <c r="J22">
        <v>0</v>
      </c>
      <c r="K22">
        <v>2</v>
      </c>
      <c r="L22">
        <v>0</v>
      </c>
      <c r="M22">
        <v>2</v>
      </c>
      <c r="N22">
        <v>2</v>
      </c>
      <c r="O22">
        <v>1.033334</v>
      </c>
      <c r="P22">
        <v>0</v>
      </c>
    </row>
    <row r="23" spans="1:16" x14ac:dyDescent="0.3">
      <c r="A23">
        <v>21</v>
      </c>
      <c r="B23">
        <v>21</v>
      </c>
      <c r="C23" t="s">
        <v>1847</v>
      </c>
      <c r="D23">
        <v>0.88</v>
      </c>
      <c r="E23">
        <v>0.827044</v>
      </c>
      <c r="F23">
        <v>0.55249999999999999</v>
      </c>
      <c r="G23" t="s">
        <v>1826</v>
      </c>
      <c r="H23">
        <v>477</v>
      </c>
      <c r="I23">
        <v>495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22</v>
      </c>
      <c r="B24">
        <v>22</v>
      </c>
      <c r="C24" t="s">
        <v>1848</v>
      </c>
      <c r="D24">
        <v>0.32</v>
      </c>
      <c r="E24">
        <v>0.95498400000000006</v>
      </c>
      <c r="F24">
        <v>0.70250000000000001</v>
      </c>
      <c r="G24" t="s">
        <v>1826</v>
      </c>
      <c r="H24">
        <v>439</v>
      </c>
      <c r="I24">
        <v>448</v>
      </c>
      <c r="J24">
        <v>0</v>
      </c>
      <c r="K24">
        <v>3</v>
      </c>
      <c r="L24">
        <v>6</v>
      </c>
      <c r="M24">
        <v>0</v>
      </c>
      <c r="N24">
        <v>-6</v>
      </c>
      <c r="O24">
        <v>0</v>
      </c>
      <c r="P24">
        <v>4.2149999999999999</v>
      </c>
    </row>
    <row r="25" spans="1:16" x14ac:dyDescent="0.3">
      <c r="A25">
        <v>23</v>
      </c>
      <c r="B25">
        <v>23</v>
      </c>
      <c r="C25" t="s">
        <v>1849</v>
      </c>
      <c r="D25">
        <v>0.31</v>
      </c>
      <c r="E25">
        <v>0.92174899999999904</v>
      </c>
      <c r="F25">
        <v>0.594167</v>
      </c>
      <c r="G25" t="s">
        <v>1826</v>
      </c>
      <c r="H25">
        <v>439</v>
      </c>
      <c r="I25">
        <v>449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t="s">
        <v>1850</v>
      </c>
      <c r="D26">
        <v>0.6</v>
      </c>
      <c r="E26">
        <v>0.81011699999999998</v>
      </c>
      <c r="F26">
        <v>0.57750000000000001</v>
      </c>
      <c r="G26" t="s">
        <v>1826</v>
      </c>
      <c r="H26">
        <v>439</v>
      </c>
      <c r="I26">
        <v>456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1851</v>
      </c>
      <c r="D27">
        <v>0.6</v>
      </c>
      <c r="E27">
        <v>0.37279600000000002</v>
      </c>
      <c r="F27">
        <v>0.31916699999999998</v>
      </c>
      <c r="G27" t="s">
        <v>1826</v>
      </c>
      <c r="H27">
        <v>479</v>
      </c>
      <c r="I27">
        <v>486</v>
      </c>
      <c r="J27">
        <v>0</v>
      </c>
      <c r="K27">
        <v>1</v>
      </c>
      <c r="L27">
        <v>0</v>
      </c>
      <c r="M27">
        <v>2</v>
      </c>
      <c r="N27">
        <v>2</v>
      </c>
      <c r="O27">
        <v>0.63833399999999996</v>
      </c>
      <c r="P27">
        <v>0</v>
      </c>
    </row>
    <row r="28" spans="1:16" x14ac:dyDescent="0.3">
      <c r="A28">
        <v>26</v>
      </c>
      <c r="B28">
        <v>26</v>
      </c>
      <c r="C28" t="s">
        <v>1852</v>
      </c>
      <c r="D28">
        <v>0.5</v>
      </c>
      <c r="E28">
        <v>0.48918199999999901</v>
      </c>
      <c r="F28">
        <v>0.39833299999999999</v>
      </c>
      <c r="G28" t="s">
        <v>1826</v>
      </c>
      <c r="H28">
        <v>479</v>
      </c>
      <c r="I28">
        <v>490</v>
      </c>
      <c r="J28">
        <v>35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1853</v>
      </c>
      <c r="D29">
        <v>0.51</v>
      </c>
      <c r="E29">
        <v>0.47651199999999999</v>
      </c>
      <c r="F29">
        <v>0.39583299999999999</v>
      </c>
      <c r="G29" t="s">
        <v>1826</v>
      </c>
      <c r="H29">
        <v>479</v>
      </c>
      <c r="I29">
        <v>491</v>
      </c>
      <c r="J29">
        <v>43</v>
      </c>
      <c r="K29">
        <v>8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t="s">
        <v>1854</v>
      </c>
      <c r="D30">
        <v>0.53</v>
      </c>
      <c r="E30">
        <v>0.49162699999999998</v>
      </c>
      <c r="F30">
        <v>0.435</v>
      </c>
      <c r="G30" t="s">
        <v>1826</v>
      </c>
      <c r="H30">
        <v>479</v>
      </c>
      <c r="I30">
        <v>492</v>
      </c>
      <c r="J30">
        <v>22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29</v>
      </c>
      <c r="B31">
        <v>29</v>
      </c>
      <c r="C31" t="s">
        <v>1855</v>
      </c>
      <c r="D31">
        <v>0.5</v>
      </c>
      <c r="E31">
        <v>0.47545799999999999</v>
      </c>
      <c r="F31">
        <v>0.45</v>
      </c>
      <c r="G31" t="s">
        <v>1826</v>
      </c>
      <c r="H31">
        <v>479</v>
      </c>
      <c r="I31">
        <v>493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30</v>
      </c>
      <c r="B32">
        <v>30</v>
      </c>
      <c r="C32" t="s">
        <v>1856</v>
      </c>
      <c r="D32">
        <v>0.48</v>
      </c>
      <c r="E32">
        <v>0.49485099999999999</v>
      </c>
      <c r="F32">
        <v>0.45750000000000002</v>
      </c>
      <c r="G32" t="s">
        <v>1826</v>
      </c>
      <c r="H32">
        <v>479</v>
      </c>
      <c r="I32">
        <v>494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>
        <v>31</v>
      </c>
      <c r="B33">
        <v>31</v>
      </c>
      <c r="C33" t="s">
        <v>1857</v>
      </c>
      <c r="D33">
        <v>0.59</v>
      </c>
      <c r="E33">
        <v>0.58758100000000002</v>
      </c>
      <c r="F33">
        <v>0.53833299999999995</v>
      </c>
      <c r="G33" t="s">
        <v>1826</v>
      </c>
      <c r="H33">
        <v>479</v>
      </c>
      <c r="I33">
        <v>495</v>
      </c>
      <c r="J33">
        <v>22</v>
      </c>
      <c r="K33">
        <v>9</v>
      </c>
      <c r="L33">
        <v>4</v>
      </c>
      <c r="M33">
        <v>0</v>
      </c>
      <c r="N33">
        <v>-4</v>
      </c>
      <c r="O33">
        <v>0</v>
      </c>
      <c r="P33">
        <v>2.1533319999999998</v>
      </c>
    </row>
    <row r="34" spans="1:16" x14ac:dyDescent="0.3">
      <c r="A34">
        <v>32</v>
      </c>
      <c r="B34">
        <v>32</v>
      </c>
      <c r="C34" t="s">
        <v>1858</v>
      </c>
      <c r="D34">
        <v>0.66</v>
      </c>
      <c r="E34">
        <v>0.64947900000000003</v>
      </c>
      <c r="F34">
        <v>0.53749999999999998</v>
      </c>
      <c r="G34" t="s">
        <v>1826</v>
      </c>
      <c r="H34">
        <v>479</v>
      </c>
      <c r="I34">
        <v>496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t="s">
        <v>1859</v>
      </c>
      <c r="D35">
        <v>0.68</v>
      </c>
      <c r="E35">
        <v>0.76663599999999998</v>
      </c>
      <c r="F35">
        <v>0.54500000000000004</v>
      </c>
      <c r="G35" t="s">
        <v>1826</v>
      </c>
      <c r="H35">
        <v>479</v>
      </c>
      <c r="I35">
        <v>497</v>
      </c>
      <c r="J35">
        <v>15</v>
      </c>
      <c r="K35">
        <v>10</v>
      </c>
      <c r="L35">
        <v>1</v>
      </c>
      <c r="M35">
        <v>0</v>
      </c>
      <c r="N35">
        <v>-1</v>
      </c>
      <c r="O35">
        <v>0</v>
      </c>
      <c r="P35">
        <v>0.54500000000000004</v>
      </c>
    </row>
    <row r="36" spans="1:16" x14ac:dyDescent="0.3">
      <c r="A36">
        <v>34</v>
      </c>
      <c r="B36">
        <v>34</v>
      </c>
      <c r="C36" t="s">
        <v>1860</v>
      </c>
      <c r="D36">
        <v>0.64</v>
      </c>
      <c r="E36">
        <v>0.257909</v>
      </c>
      <c r="F36">
        <v>0.51416700000000004</v>
      </c>
      <c r="G36" t="s">
        <v>1826</v>
      </c>
      <c r="H36">
        <v>381</v>
      </c>
      <c r="I36">
        <v>387</v>
      </c>
      <c r="J36">
        <v>0</v>
      </c>
      <c r="K36">
        <v>4</v>
      </c>
      <c r="L36">
        <v>5</v>
      </c>
      <c r="M36">
        <v>2</v>
      </c>
      <c r="N36">
        <v>-3</v>
      </c>
      <c r="O36">
        <v>1.0283340000000001</v>
      </c>
      <c r="P36">
        <v>2.5708350000000002</v>
      </c>
    </row>
    <row r="37" spans="1:16" x14ac:dyDescent="0.3">
      <c r="A37">
        <v>35</v>
      </c>
      <c r="B37">
        <v>35</v>
      </c>
      <c r="C37" t="s">
        <v>1861</v>
      </c>
      <c r="D37">
        <v>0.82</v>
      </c>
      <c r="E37">
        <v>0.42316399999999998</v>
      </c>
      <c r="F37">
        <v>0.55833299999999997</v>
      </c>
      <c r="G37" t="s">
        <v>1826</v>
      </c>
      <c r="H37">
        <v>381</v>
      </c>
      <c r="I37">
        <v>388</v>
      </c>
      <c r="J37">
        <v>28</v>
      </c>
      <c r="K37">
        <v>11</v>
      </c>
      <c r="L37">
        <v>14</v>
      </c>
      <c r="M37">
        <v>4</v>
      </c>
      <c r="N37">
        <v>-10</v>
      </c>
      <c r="O37">
        <v>2.2333319999999999</v>
      </c>
      <c r="P37">
        <v>7.8166619999999902</v>
      </c>
    </row>
    <row r="38" spans="1:16" x14ac:dyDescent="0.3">
      <c r="A38">
        <v>36</v>
      </c>
      <c r="B38">
        <v>36</v>
      </c>
      <c r="C38" t="s">
        <v>1862</v>
      </c>
      <c r="D38">
        <v>0.85</v>
      </c>
      <c r="E38">
        <v>0.62395900000000004</v>
      </c>
      <c r="F38">
        <v>0.56583300000000003</v>
      </c>
      <c r="G38" t="s">
        <v>1826</v>
      </c>
      <c r="H38">
        <v>381</v>
      </c>
      <c r="I38">
        <v>389</v>
      </c>
      <c r="J38">
        <v>7</v>
      </c>
      <c r="K38">
        <v>7</v>
      </c>
      <c r="L38">
        <v>21</v>
      </c>
      <c r="M38">
        <v>9</v>
      </c>
      <c r="N38">
        <v>-12</v>
      </c>
      <c r="O38">
        <v>5.0924969999999998</v>
      </c>
      <c r="P38">
        <v>11.882493</v>
      </c>
    </row>
    <row r="39" spans="1:16" x14ac:dyDescent="0.3">
      <c r="A39">
        <v>37</v>
      </c>
      <c r="B39">
        <v>37</v>
      </c>
      <c r="C39" t="s">
        <v>1863</v>
      </c>
      <c r="D39">
        <v>0.56999999999999995</v>
      </c>
      <c r="E39">
        <v>0.14762700000000001</v>
      </c>
      <c r="F39">
        <v>0.47666700000000001</v>
      </c>
      <c r="G39" t="s">
        <v>1826</v>
      </c>
      <c r="H39">
        <v>65</v>
      </c>
      <c r="I39">
        <v>75</v>
      </c>
      <c r="J39">
        <v>0</v>
      </c>
      <c r="K39">
        <v>1</v>
      </c>
      <c r="L39">
        <v>2</v>
      </c>
      <c r="M39">
        <v>0</v>
      </c>
      <c r="N39">
        <v>-2</v>
      </c>
      <c r="O39">
        <v>0</v>
      </c>
      <c r="P39">
        <v>0.95333400000000001</v>
      </c>
    </row>
    <row r="40" spans="1:16" x14ac:dyDescent="0.3">
      <c r="A40">
        <v>38</v>
      </c>
      <c r="B40">
        <v>38</v>
      </c>
      <c r="C40" t="s">
        <v>1864</v>
      </c>
      <c r="D40">
        <v>0.8</v>
      </c>
      <c r="E40">
        <v>3.1104E-2</v>
      </c>
      <c r="F40">
        <v>0.30249999999999999</v>
      </c>
      <c r="G40" t="s">
        <v>1826</v>
      </c>
      <c r="H40">
        <v>317</v>
      </c>
      <c r="I40">
        <v>324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t="s">
        <v>1865</v>
      </c>
      <c r="D41">
        <v>0.42</v>
      </c>
      <c r="E41">
        <v>0.46635599999999999</v>
      </c>
      <c r="F41">
        <v>0.36916700000000002</v>
      </c>
      <c r="G41" t="s">
        <v>1826</v>
      </c>
      <c r="H41">
        <v>480</v>
      </c>
      <c r="I41">
        <v>490</v>
      </c>
      <c r="J41">
        <v>8</v>
      </c>
      <c r="K41">
        <v>7</v>
      </c>
      <c r="L41">
        <v>3</v>
      </c>
      <c r="M41">
        <v>2</v>
      </c>
      <c r="N41">
        <v>-1</v>
      </c>
      <c r="O41">
        <v>0.73833400000000005</v>
      </c>
      <c r="P41">
        <v>1.1075010000000001</v>
      </c>
    </row>
    <row r="42" spans="1:16" x14ac:dyDescent="0.3">
      <c r="A42">
        <v>40</v>
      </c>
      <c r="B42">
        <v>40</v>
      </c>
      <c r="C42" t="s">
        <v>1866</v>
      </c>
      <c r="D42">
        <v>0.43</v>
      </c>
      <c r="E42">
        <v>0.39604200000000001</v>
      </c>
      <c r="F42">
        <v>0.36833299999999902</v>
      </c>
      <c r="G42" t="s">
        <v>1826</v>
      </c>
      <c r="H42">
        <v>480</v>
      </c>
      <c r="I42">
        <v>491</v>
      </c>
      <c r="J42">
        <v>43</v>
      </c>
      <c r="K42">
        <v>9</v>
      </c>
      <c r="L42">
        <v>0</v>
      </c>
      <c r="M42">
        <v>2</v>
      </c>
      <c r="N42">
        <v>2</v>
      </c>
      <c r="O42">
        <v>0.73666599999999904</v>
      </c>
      <c r="P42">
        <v>0</v>
      </c>
    </row>
    <row r="43" spans="1:16" x14ac:dyDescent="0.3">
      <c r="A43">
        <v>41</v>
      </c>
      <c r="B43">
        <v>41</v>
      </c>
      <c r="C43" t="s">
        <v>1867</v>
      </c>
      <c r="D43">
        <v>0.44</v>
      </c>
      <c r="E43">
        <v>0.42200599999999999</v>
      </c>
      <c r="F43">
        <v>0.41333300000000001</v>
      </c>
      <c r="G43" t="s">
        <v>1826</v>
      </c>
      <c r="H43">
        <v>480</v>
      </c>
      <c r="I43">
        <v>492</v>
      </c>
      <c r="J43">
        <v>8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42</v>
      </c>
      <c r="B44">
        <v>42</v>
      </c>
      <c r="C44" t="s">
        <v>1868</v>
      </c>
      <c r="D44">
        <v>0.45</v>
      </c>
      <c r="E44">
        <v>0.40978399999999998</v>
      </c>
      <c r="F44">
        <v>0.42333300000000001</v>
      </c>
      <c r="G44" t="s">
        <v>1826</v>
      </c>
      <c r="H44">
        <v>480</v>
      </c>
      <c r="I44">
        <v>493</v>
      </c>
      <c r="J44">
        <v>8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43</v>
      </c>
      <c r="B45">
        <v>43</v>
      </c>
      <c r="C45" t="s">
        <v>1869</v>
      </c>
      <c r="D45">
        <v>0.48</v>
      </c>
      <c r="E45">
        <v>0.43831899999999901</v>
      </c>
      <c r="F45">
        <v>0.42833300000000002</v>
      </c>
      <c r="G45" t="s">
        <v>1826</v>
      </c>
      <c r="H45">
        <v>480</v>
      </c>
      <c r="I45">
        <v>494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44</v>
      </c>
      <c r="B46">
        <v>44</v>
      </c>
      <c r="C46" t="s">
        <v>1870</v>
      </c>
      <c r="D46">
        <v>0.62</v>
      </c>
      <c r="E46">
        <v>0.49485099999999999</v>
      </c>
      <c r="F46">
        <v>0.45750000000000002</v>
      </c>
      <c r="G46" t="s">
        <v>1826</v>
      </c>
      <c r="H46">
        <v>480</v>
      </c>
      <c r="I46">
        <v>495</v>
      </c>
      <c r="J46">
        <v>28</v>
      </c>
      <c r="K46">
        <v>8</v>
      </c>
      <c r="L46">
        <v>2</v>
      </c>
      <c r="M46">
        <v>1</v>
      </c>
      <c r="N46">
        <v>-1</v>
      </c>
      <c r="O46">
        <v>0.45750000000000002</v>
      </c>
      <c r="P46">
        <v>0.91500000000000004</v>
      </c>
    </row>
    <row r="47" spans="1:16" x14ac:dyDescent="0.3">
      <c r="A47">
        <v>45</v>
      </c>
      <c r="B47">
        <v>45</v>
      </c>
      <c r="C47" t="s">
        <v>1871</v>
      </c>
      <c r="D47">
        <v>0.64</v>
      </c>
      <c r="E47">
        <v>0.52144999999999997</v>
      </c>
      <c r="F47">
        <v>0.45916699999999999</v>
      </c>
      <c r="G47" t="s">
        <v>1826</v>
      </c>
      <c r="H47">
        <v>480</v>
      </c>
      <c r="I47">
        <v>496</v>
      </c>
      <c r="J47">
        <v>0</v>
      </c>
      <c r="K47">
        <v>1</v>
      </c>
      <c r="L47">
        <v>1</v>
      </c>
      <c r="M47">
        <v>0</v>
      </c>
      <c r="N47">
        <v>-1</v>
      </c>
      <c r="O47">
        <v>0</v>
      </c>
      <c r="P47">
        <v>0.45916699999999999</v>
      </c>
    </row>
    <row r="48" spans="1:16" x14ac:dyDescent="0.3">
      <c r="A48">
        <v>46</v>
      </c>
      <c r="B48">
        <v>46</v>
      </c>
      <c r="C48" t="s">
        <v>1872</v>
      </c>
      <c r="D48">
        <v>0.68</v>
      </c>
      <c r="E48">
        <v>0.64947900000000003</v>
      </c>
      <c r="F48">
        <v>0.53749999999999998</v>
      </c>
      <c r="G48" t="s">
        <v>1826</v>
      </c>
      <c r="H48">
        <v>480</v>
      </c>
      <c r="I48">
        <v>497</v>
      </c>
      <c r="J48">
        <v>16</v>
      </c>
      <c r="K48">
        <v>11</v>
      </c>
      <c r="L48">
        <v>3</v>
      </c>
      <c r="M48">
        <v>1</v>
      </c>
      <c r="N48">
        <v>-2</v>
      </c>
      <c r="O48">
        <v>0.53749999999999998</v>
      </c>
      <c r="P48">
        <v>1.6124999999999901</v>
      </c>
    </row>
    <row r="49" spans="1:16" x14ac:dyDescent="0.3">
      <c r="A49">
        <v>47</v>
      </c>
      <c r="B49">
        <v>47</v>
      </c>
      <c r="C49" t="s">
        <v>1873</v>
      </c>
      <c r="D49">
        <v>0.3</v>
      </c>
      <c r="E49">
        <v>0.54369299999999998</v>
      </c>
      <c r="F49">
        <v>0.51166699999999998</v>
      </c>
      <c r="G49" t="s">
        <v>1826</v>
      </c>
      <c r="H49">
        <v>484</v>
      </c>
      <c r="I49">
        <v>490</v>
      </c>
      <c r="J49">
        <v>3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48</v>
      </c>
      <c r="B50">
        <v>48</v>
      </c>
      <c r="C50" t="s">
        <v>1874</v>
      </c>
      <c r="D50">
        <v>0.71</v>
      </c>
      <c r="E50">
        <v>0.89019899999999996</v>
      </c>
      <c r="F50">
        <v>0.67083300000000001</v>
      </c>
      <c r="G50" t="s">
        <v>1826</v>
      </c>
      <c r="H50">
        <v>462</v>
      </c>
      <c r="I50">
        <v>477</v>
      </c>
      <c r="J50">
        <v>3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49</v>
      </c>
      <c r="B51">
        <v>49</v>
      </c>
      <c r="C51" t="s">
        <v>1875</v>
      </c>
      <c r="D51">
        <v>0.42</v>
      </c>
      <c r="E51">
        <v>0.37230999999999997</v>
      </c>
      <c r="F51">
        <v>0.49583299999999902</v>
      </c>
      <c r="G51" t="s">
        <v>1826</v>
      </c>
      <c r="H51">
        <v>380</v>
      </c>
      <c r="I51">
        <v>388</v>
      </c>
      <c r="J51">
        <v>2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>
        <v>50</v>
      </c>
      <c r="B52">
        <v>50</v>
      </c>
      <c r="C52" t="s">
        <v>1876</v>
      </c>
      <c r="D52">
        <v>0.11</v>
      </c>
      <c r="E52">
        <v>0.28613</v>
      </c>
      <c r="F52">
        <v>0.49166700000000002</v>
      </c>
      <c r="G52" t="s">
        <v>1826</v>
      </c>
      <c r="H52">
        <v>597</v>
      </c>
      <c r="I52">
        <v>603</v>
      </c>
      <c r="J52">
        <v>2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>
        <v>51</v>
      </c>
      <c r="B53">
        <v>51</v>
      </c>
      <c r="C53" t="s">
        <v>1877</v>
      </c>
      <c r="D53">
        <v>0.2</v>
      </c>
      <c r="E53">
        <v>0.290163</v>
      </c>
      <c r="F53">
        <v>0.45833299999999999</v>
      </c>
      <c r="G53" t="s">
        <v>1826</v>
      </c>
      <c r="H53">
        <v>277</v>
      </c>
      <c r="I53">
        <v>287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>
        <v>52</v>
      </c>
      <c r="B54">
        <v>52</v>
      </c>
      <c r="C54" t="s">
        <v>1878</v>
      </c>
      <c r="D54">
        <v>0.56999999999999995</v>
      </c>
      <c r="E54">
        <v>7.8678999999999999E-2</v>
      </c>
      <c r="F54">
        <v>0.28666700000000001</v>
      </c>
      <c r="G54" t="s">
        <v>1826</v>
      </c>
      <c r="H54">
        <v>581</v>
      </c>
      <c r="I54">
        <v>597</v>
      </c>
      <c r="J54">
        <v>15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>
        <v>53</v>
      </c>
      <c r="B55">
        <v>53</v>
      </c>
      <c r="C55" t="s">
        <v>1879</v>
      </c>
      <c r="D55">
        <v>0.53</v>
      </c>
      <c r="E55">
        <v>0.35824600000000001</v>
      </c>
      <c r="F55">
        <v>0.42666700000000002</v>
      </c>
      <c r="G55" t="s">
        <v>1826</v>
      </c>
      <c r="H55">
        <v>383</v>
      </c>
      <c r="I55">
        <v>389</v>
      </c>
      <c r="J55">
        <v>0</v>
      </c>
      <c r="K55">
        <v>1</v>
      </c>
      <c r="L55">
        <v>1</v>
      </c>
      <c r="M55">
        <v>0</v>
      </c>
      <c r="N55">
        <v>-1</v>
      </c>
      <c r="O55">
        <v>0</v>
      </c>
      <c r="P55">
        <v>0.42666700000000002</v>
      </c>
    </row>
    <row r="56" spans="1:16" x14ac:dyDescent="0.3">
      <c r="A56">
        <v>54</v>
      </c>
      <c r="B56">
        <v>54</v>
      </c>
      <c r="C56" t="s">
        <v>1880</v>
      </c>
      <c r="D56">
        <v>0.3</v>
      </c>
      <c r="E56">
        <v>0.288022</v>
      </c>
      <c r="F56">
        <v>0.59916700000000001</v>
      </c>
      <c r="G56" t="s">
        <v>1826</v>
      </c>
      <c r="H56">
        <v>550</v>
      </c>
      <c r="I56">
        <v>558</v>
      </c>
      <c r="J56">
        <v>8</v>
      </c>
      <c r="K56">
        <v>4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>
        <v>55</v>
      </c>
      <c r="B57">
        <v>55</v>
      </c>
      <c r="C57" t="s">
        <v>1881</v>
      </c>
      <c r="D57">
        <v>0.17</v>
      </c>
      <c r="E57">
        <v>0.160354</v>
      </c>
      <c r="F57">
        <v>0.26666699999999999</v>
      </c>
      <c r="G57" t="s">
        <v>1826</v>
      </c>
      <c r="H57">
        <v>593</v>
      </c>
      <c r="I57">
        <v>603</v>
      </c>
      <c r="J57">
        <v>3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t="s">
        <v>1882</v>
      </c>
      <c r="D58">
        <v>0.16</v>
      </c>
      <c r="E58">
        <v>8.2210000000000005E-2</v>
      </c>
      <c r="F58">
        <v>0.32</v>
      </c>
      <c r="G58" t="s">
        <v>1826</v>
      </c>
      <c r="H58">
        <v>583</v>
      </c>
      <c r="I58">
        <v>593</v>
      </c>
      <c r="J58">
        <v>2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>
        <v>57</v>
      </c>
      <c r="B59">
        <v>57</v>
      </c>
      <c r="C59" t="s">
        <v>1883</v>
      </c>
      <c r="D59">
        <v>0.78</v>
      </c>
      <c r="E59">
        <v>4.2658999999999898E-2</v>
      </c>
      <c r="F59">
        <v>0.25750000000000001</v>
      </c>
      <c r="G59" t="s">
        <v>1826</v>
      </c>
      <c r="H59">
        <v>270</v>
      </c>
      <c r="I59">
        <v>286</v>
      </c>
      <c r="J59">
        <v>3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>
        <v>58</v>
      </c>
      <c r="B60">
        <v>58</v>
      </c>
      <c r="C60" t="s">
        <v>1884</v>
      </c>
      <c r="D60">
        <v>0.45</v>
      </c>
      <c r="E60">
        <v>0.33606399999999997</v>
      </c>
      <c r="F60">
        <v>0.505</v>
      </c>
      <c r="G60" t="s">
        <v>1826</v>
      </c>
      <c r="H60">
        <v>450</v>
      </c>
      <c r="I60">
        <v>461</v>
      </c>
      <c r="J60">
        <v>0</v>
      </c>
      <c r="K60">
        <v>2</v>
      </c>
      <c r="L60">
        <v>0</v>
      </c>
      <c r="M60">
        <v>4</v>
      </c>
      <c r="N60">
        <v>4</v>
      </c>
      <c r="O60">
        <v>2.02</v>
      </c>
      <c r="P60">
        <v>0</v>
      </c>
    </row>
    <row r="61" spans="1:16" x14ac:dyDescent="0.3">
      <c r="A61">
        <v>59</v>
      </c>
      <c r="B61">
        <v>59</v>
      </c>
      <c r="C61" t="s">
        <v>1885</v>
      </c>
      <c r="D61">
        <v>0.56999999999999995</v>
      </c>
      <c r="E61">
        <v>0.88545200000000002</v>
      </c>
      <c r="F61">
        <v>0.54166700000000001</v>
      </c>
      <c r="G61" t="s">
        <v>1826</v>
      </c>
      <c r="H61">
        <v>458</v>
      </c>
      <c r="I61">
        <v>475</v>
      </c>
      <c r="J61">
        <v>7</v>
      </c>
      <c r="K61">
        <v>6</v>
      </c>
      <c r="L61">
        <v>1</v>
      </c>
      <c r="M61">
        <v>0</v>
      </c>
      <c r="N61">
        <v>-1</v>
      </c>
      <c r="O61">
        <v>0</v>
      </c>
      <c r="P61">
        <v>0.54166700000000001</v>
      </c>
    </row>
    <row r="62" spans="1:16" x14ac:dyDescent="0.3">
      <c r="A62">
        <v>60</v>
      </c>
      <c r="B62">
        <v>60</v>
      </c>
      <c r="C62" t="s">
        <v>1886</v>
      </c>
      <c r="D62">
        <v>0.68</v>
      </c>
      <c r="E62">
        <v>0.96401399999999904</v>
      </c>
      <c r="F62">
        <v>0.65</v>
      </c>
      <c r="G62" t="s">
        <v>1826</v>
      </c>
      <c r="H62">
        <v>458</v>
      </c>
      <c r="I62">
        <v>477</v>
      </c>
      <c r="J62">
        <v>5</v>
      </c>
      <c r="K62">
        <v>3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t="s">
        <v>1887</v>
      </c>
      <c r="D63">
        <v>0.71</v>
      </c>
      <c r="E63">
        <v>0.887961</v>
      </c>
      <c r="F63">
        <v>0.37333299999999903</v>
      </c>
      <c r="G63" t="s">
        <v>1826</v>
      </c>
      <c r="H63">
        <v>429</v>
      </c>
      <c r="I63">
        <v>436</v>
      </c>
      <c r="J63">
        <v>0</v>
      </c>
      <c r="K63">
        <v>4</v>
      </c>
      <c r="L63">
        <v>5</v>
      </c>
      <c r="M63">
        <v>1</v>
      </c>
      <c r="N63">
        <v>-4</v>
      </c>
      <c r="O63">
        <v>0.37333299999999903</v>
      </c>
      <c r="P63">
        <v>1.86666499999999</v>
      </c>
    </row>
    <row r="64" spans="1:16" x14ac:dyDescent="0.3">
      <c r="A64">
        <v>62</v>
      </c>
      <c r="B64">
        <v>62</v>
      </c>
      <c r="C64" t="s">
        <v>1888</v>
      </c>
      <c r="D64">
        <v>0.56999999999999995</v>
      </c>
      <c r="E64">
        <v>0.92402999999999902</v>
      </c>
      <c r="F64">
        <v>0.47416700000000001</v>
      </c>
      <c r="G64" t="s">
        <v>1826</v>
      </c>
      <c r="H64">
        <v>429</v>
      </c>
      <c r="I64">
        <v>437</v>
      </c>
      <c r="J64">
        <v>0</v>
      </c>
      <c r="K64">
        <v>1</v>
      </c>
      <c r="L64">
        <v>0</v>
      </c>
      <c r="M64">
        <v>1</v>
      </c>
      <c r="N64">
        <v>1</v>
      </c>
      <c r="O64">
        <v>0.47416700000000001</v>
      </c>
      <c r="P64">
        <v>0</v>
      </c>
    </row>
    <row r="65" spans="1:16" x14ac:dyDescent="0.3">
      <c r="A65">
        <v>63</v>
      </c>
      <c r="B65">
        <v>63</v>
      </c>
      <c r="C65" t="s">
        <v>1889</v>
      </c>
      <c r="D65">
        <v>0.76</v>
      </c>
      <c r="E65">
        <v>1.0274E-2</v>
      </c>
      <c r="F65">
        <v>0.33833299999999999</v>
      </c>
      <c r="G65" t="s">
        <v>1826</v>
      </c>
      <c r="H65">
        <v>393</v>
      </c>
      <c r="I65">
        <v>401</v>
      </c>
      <c r="J65">
        <v>0</v>
      </c>
      <c r="K65">
        <v>3</v>
      </c>
      <c r="L65">
        <v>4</v>
      </c>
      <c r="M65">
        <v>2</v>
      </c>
      <c r="N65">
        <v>-2</v>
      </c>
      <c r="O65">
        <v>0.67666599999999999</v>
      </c>
      <c r="P65">
        <v>1.353332</v>
      </c>
    </row>
    <row r="66" spans="1:16" x14ac:dyDescent="0.3">
      <c r="A66">
        <v>64</v>
      </c>
      <c r="B66">
        <v>64</v>
      </c>
      <c r="C66" t="s">
        <v>1890</v>
      </c>
      <c r="D66">
        <v>0.49</v>
      </c>
      <c r="E66">
        <v>0.92430999999999996</v>
      </c>
      <c r="F66">
        <v>0.71583299999999905</v>
      </c>
      <c r="G66" t="s">
        <v>1826</v>
      </c>
      <c r="H66">
        <v>438</v>
      </c>
      <c r="I66">
        <v>448</v>
      </c>
      <c r="J66">
        <v>0</v>
      </c>
      <c r="K66">
        <v>1</v>
      </c>
      <c r="L66">
        <v>0</v>
      </c>
      <c r="M66">
        <v>1</v>
      </c>
      <c r="N66">
        <v>1</v>
      </c>
      <c r="O66">
        <v>0.71583299999999905</v>
      </c>
      <c r="P66">
        <v>0</v>
      </c>
    </row>
    <row r="67" spans="1:16" x14ac:dyDescent="0.3">
      <c r="A67">
        <v>65</v>
      </c>
      <c r="B67">
        <v>65</v>
      </c>
      <c r="C67" t="s">
        <v>1891</v>
      </c>
      <c r="D67">
        <v>0.93</v>
      </c>
      <c r="E67">
        <v>0.42454599999999998</v>
      </c>
      <c r="F67">
        <v>0.464167</v>
      </c>
      <c r="G67" t="s">
        <v>1826</v>
      </c>
      <c r="H67">
        <v>382</v>
      </c>
      <c r="I67">
        <v>389</v>
      </c>
      <c r="J67">
        <v>0</v>
      </c>
      <c r="K67">
        <v>2</v>
      </c>
      <c r="L67">
        <v>5</v>
      </c>
      <c r="M67">
        <v>0</v>
      </c>
      <c r="N67">
        <v>-5</v>
      </c>
      <c r="O67">
        <v>0</v>
      </c>
      <c r="P67">
        <v>2.32083499999999</v>
      </c>
    </row>
    <row r="68" spans="1:16" x14ac:dyDescent="0.3">
      <c r="A68">
        <v>66</v>
      </c>
      <c r="B68">
        <v>66</v>
      </c>
      <c r="C68" t="s">
        <v>1892</v>
      </c>
      <c r="D68">
        <v>0.94</v>
      </c>
      <c r="E68">
        <v>0.21737399999999901</v>
      </c>
      <c r="F68">
        <v>0.38583299999999998</v>
      </c>
      <c r="G68" t="s">
        <v>1826</v>
      </c>
      <c r="H68">
        <v>188</v>
      </c>
      <c r="I68">
        <v>196</v>
      </c>
      <c r="J68">
        <v>0</v>
      </c>
      <c r="K68">
        <v>1</v>
      </c>
      <c r="L68">
        <v>1</v>
      </c>
      <c r="M68">
        <v>0</v>
      </c>
      <c r="N68">
        <v>-1</v>
      </c>
      <c r="O68">
        <v>0</v>
      </c>
      <c r="P68">
        <v>0.38583299999999998</v>
      </c>
    </row>
    <row r="69" spans="1:16" x14ac:dyDescent="0.3">
      <c r="A69">
        <v>67</v>
      </c>
      <c r="B69">
        <v>67</v>
      </c>
      <c r="C69" t="s">
        <v>1893</v>
      </c>
      <c r="D69">
        <v>0.79</v>
      </c>
      <c r="E69">
        <v>8.933E-3</v>
      </c>
      <c r="F69">
        <v>0.33666699999999999</v>
      </c>
      <c r="G69" t="s">
        <v>1826</v>
      </c>
      <c r="H69">
        <v>390</v>
      </c>
      <c r="I69">
        <v>401</v>
      </c>
      <c r="J69">
        <v>2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>
        <v>68</v>
      </c>
      <c r="B70">
        <v>68</v>
      </c>
      <c r="C70" t="s">
        <v>1894</v>
      </c>
      <c r="D70">
        <v>0.42</v>
      </c>
      <c r="E70">
        <v>0.178872</v>
      </c>
      <c r="F70">
        <v>0.281667</v>
      </c>
      <c r="G70" t="s">
        <v>1826</v>
      </c>
      <c r="H70">
        <v>562</v>
      </c>
      <c r="I70">
        <v>569</v>
      </c>
      <c r="J70">
        <v>9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>
        <v>69</v>
      </c>
      <c r="B71">
        <v>69</v>
      </c>
      <c r="C71" t="s">
        <v>1895</v>
      </c>
      <c r="D71">
        <v>0.75</v>
      </c>
      <c r="E71">
        <v>4.2880000000000001E-3</v>
      </c>
      <c r="F71">
        <v>0.32750000000000001</v>
      </c>
      <c r="G71" t="s">
        <v>1826</v>
      </c>
      <c r="H71">
        <v>391</v>
      </c>
      <c r="I71">
        <v>401</v>
      </c>
      <c r="J71">
        <v>3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>
        <v>70</v>
      </c>
      <c r="B72">
        <v>70</v>
      </c>
      <c r="C72" t="s">
        <v>1896</v>
      </c>
      <c r="D72">
        <v>0.46</v>
      </c>
      <c r="E72">
        <v>8.5337999999999997E-2</v>
      </c>
      <c r="F72">
        <v>0.26166699999999998</v>
      </c>
      <c r="G72" t="s">
        <v>1826</v>
      </c>
      <c r="H72">
        <v>560</v>
      </c>
      <c r="I72">
        <v>569</v>
      </c>
      <c r="J72">
        <v>2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>
        <v>71</v>
      </c>
      <c r="B73">
        <v>71</v>
      </c>
      <c r="C73" t="s">
        <v>1897</v>
      </c>
      <c r="D73">
        <v>0.56999999999999995</v>
      </c>
      <c r="E73">
        <v>0.62064399999999997</v>
      </c>
      <c r="F73">
        <v>0.60583299999999995</v>
      </c>
      <c r="G73" t="s">
        <v>1826</v>
      </c>
      <c r="H73">
        <v>313</v>
      </c>
      <c r="I73">
        <v>319</v>
      </c>
      <c r="J73">
        <v>0</v>
      </c>
      <c r="K73">
        <v>1</v>
      </c>
      <c r="L73">
        <v>0</v>
      </c>
      <c r="M73">
        <v>1</v>
      </c>
      <c r="N73">
        <v>1</v>
      </c>
      <c r="O73">
        <v>0.60583299999999995</v>
      </c>
      <c r="P73">
        <v>0</v>
      </c>
    </row>
    <row r="74" spans="1:16" x14ac:dyDescent="0.3">
      <c r="A74">
        <v>72</v>
      </c>
      <c r="B74">
        <v>72</v>
      </c>
      <c r="C74" t="s">
        <v>1898</v>
      </c>
      <c r="D74">
        <v>0.71</v>
      </c>
      <c r="E74">
        <v>0.252799</v>
      </c>
      <c r="F74">
        <v>0.44</v>
      </c>
      <c r="G74" t="s">
        <v>1826</v>
      </c>
      <c r="H74">
        <v>191</v>
      </c>
      <c r="I74">
        <v>197</v>
      </c>
      <c r="J74">
        <v>2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>
        <v>73</v>
      </c>
      <c r="B75">
        <v>73</v>
      </c>
      <c r="C75" t="s">
        <v>1899</v>
      </c>
      <c r="D75">
        <v>0.53</v>
      </c>
      <c r="E75">
        <v>5.0238999999999999E-2</v>
      </c>
      <c r="F75">
        <v>0.26666699999999999</v>
      </c>
      <c r="G75" t="s">
        <v>1826</v>
      </c>
      <c r="H75">
        <v>559</v>
      </c>
      <c r="I75">
        <v>569</v>
      </c>
      <c r="J75">
        <v>7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>
        <v>74</v>
      </c>
      <c r="B76">
        <v>74</v>
      </c>
      <c r="C76" t="s">
        <v>1900</v>
      </c>
      <c r="D76">
        <v>0.56000000000000005</v>
      </c>
      <c r="E76">
        <v>8.5749000000000006E-2</v>
      </c>
      <c r="F76">
        <v>0.24249999999999999</v>
      </c>
      <c r="G76" t="s">
        <v>1826</v>
      </c>
      <c r="H76">
        <v>318</v>
      </c>
      <c r="I76">
        <v>327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>
        <v>75</v>
      </c>
      <c r="B77">
        <v>75</v>
      </c>
      <c r="C77" t="s">
        <v>1901</v>
      </c>
      <c r="D77">
        <v>0.49</v>
      </c>
      <c r="E77">
        <v>0.246586</v>
      </c>
      <c r="F77">
        <v>0.31833299999999998</v>
      </c>
      <c r="G77" t="s">
        <v>1826</v>
      </c>
      <c r="H77">
        <v>636</v>
      </c>
      <c r="I77">
        <v>644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1CDC-A713-4BDD-8B05-74DAFA0A4E0F}">
  <dimension ref="A1:R40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1902</v>
      </c>
      <c r="D2">
        <v>0.38</v>
      </c>
      <c r="E2">
        <v>3.6741000000000003E-2</v>
      </c>
      <c r="F2">
        <v>0.38166699999999998</v>
      </c>
      <c r="G2" t="s">
        <v>1903</v>
      </c>
      <c r="H2">
        <v>232</v>
      </c>
      <c r="I2">
        <v>242</v>
      </c>
      <c r="J2">
        <v>6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1904</v>
      </c>
      <c r="D3">
        <v>0.49</v>
      </c>
      <c r="E3">
        <v>0.11075699999999999</v>
      </c>
      <c r="F3">
        <v>0.39333299999999999</v>
      </c>
      <c r="G3" t="s">
        <v>1903</v>
      </c>
      <c r="H3">
        <v>234</v>
      </c>
      <c r="I3">
        <v>242</v>
      </c>
      <c r="J3">
        <v>19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8.506672</v>
      </c>
      <c r="R3">
        <f>SUM(P:P)</f>
        <v>3.3283329999999971</v>
      </c>
    </row>
    <row r="4" spans="1:18" x14ac:dyDescent="0.3">
      <c r="A4">
        <v>2</v>
      </c>
      <c r="B4">
        <v>2</v>
      </c>
      <c r="C4" t="s">
        <v>1905</v>
      </c>
      <c r="D4">
        <v>0.42</v>
      </c>
      <c r="E4">
        <v>5.8361000000000003E-2</v>
      </c>
      <c r="F4">
        <v>0.26750000000000002</v>
      </c>
      <c r="G4" t="s">
        <v>1903</v>
      </c>
      <c r="H4">
        <v>234</v>
      </c>
      <c r="I4">
        <v>245</v>
      </c>
      <c r="J4">
        <v>7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t="s">
        <v>1906</v>
      </c>
      <c r="D5">
        <v>0.72</v>
      </c>
      <c r="E5">
        <v>9.3975000000000003E-2</v>
      </c>
      <c r="F5">
        <v>0.23333299999999901</v>
      </c>
      <c r="G5" t="s">
        <v>1903</v>
      </c>
      <c r="H5">
        <v>234</v>
      </c>
      <c r="I5">
        <v>257</v>
      </c>
      <c r="J5">
        <v>13</v>
      </c>
      <c r="K5">
        <v>5</v>
      </c>
      <c r="L5">
        <v>1</v>
      </c>
      <c r="M5">
        <v>0</v>
      </c>
      <c r="N5">
        <v>-1</v>
      </c>
      <c r="O5">
        <v>0</v>
      </c>
      <c r="P5">
        <v>0.23333299999999901</v>
      </c>
      <c r="Q5" s="1" t="s">
        <v>2218</v>
      </c>
    </row>
    <row r="6" spans="1:18" x14ac:dyDescent="0.3">
      <c r="A6">
        <v>4</v>
      </c>
      <c r="B6">
        <v>4</v>
      </c>
      <c r="C6" t="s">
        <v>1907</v>
      </c>
      <c r="D6">
        <v>0.25</v>
      </c>
      <c r="E6">
        <v>9.1586000000000001E-2</v>
      </c>
      <c r="F6">
        <v>0.41249999999999998</v>
      </c>
      <c r="G6" t="s">
        <v>1903</v>
      </c>
      <c r="H6">
        <v>626</v>
      </c>
      <c r="I6">
        <v>633</v>
      </c>
      <c r="J6">
        <v>2</v>
      </c>
      <c r="K6">
        <v>3</v>
      </c>
      <c r="L6">
        <v>0</v>
      </c>
      <c r="M6">
        <v>1</v>
      </c>
      <c r="N6">
        <v>1</v>
      </c>
      <c r="O6">
        <v>0.41249999999999998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1908</v>
      </c>
      <c r="D7">
        <v>0.28000000000000003</v>
      </c>
      <c r="E7">
        <v>6.8759000000000001E-2</v>
      </c>
      <c r="F7">
        <v>0.38583299999999998</v>
      </c>
      <c r="G7" t="s">
        <v>1903</v>
      </c>
      <c r="H7">
        <v>233</v>
      </c>
      <c r="I7">
        <v>242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32</v>
      </c>
      <c r="R7">
        <f>SUM(L:L)</f>
        <v>13</v>
      </c>
    </row>
    <row r="8" spans="1:18" x14ac:dyDescent="0.3">
      <c r="A8">
        <v>6</v>
      </c>
      <c r="B8">
        <v>6</v>
      </c>
      <c r="C8" t="s">
        <v>1909</v>
      </c>
      <c r="D8">
        <v>0.27</v>
      </c>
      <c r="E8">
        <v>1.0983E-2</v>
      </c>
      <c r="F8">
        <v>0.37666699999999997</v>
      </c>
      <c r="G8" t="s">
        <v>1903</v>
      </c>
      <c r="H8">
        <v>230</v>
      </c>
      <c r="I8">
        <v>242</v>
      </c>
      <c r="J8">
        <v>8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t="s">
        <v>1910</v>
      </c>
      <c r="D9">
        <v>0.32</v>
      </c>
      <c r="E9">
        <v>2.6723E-2</v>
      </c>
      <c r="F9">
        <v>0.2475</v>
      </c>
      <c r="G9" t="s">
        <v>1903</v>
      </c>
      <c r="H9">
        <v>230</v>
      </c>
      <c r="I9">
        <v>257</v>
      </c>
      <c r="J9">
        <v>3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t="s">
        <v>1911</v>
      </c>
      <c r="D10">
        <v>0.54</v>
      </c>
      <c r="E10">
        <v>0.117771</v>
      </c>
      <c r="F10">
        <v>0.23166700000000001</v>
      </c>
      <c r="G10" t="s">
        <v>1903</v>
      </c>
      <c r="H10">
        <v>235</v>
      </c>
      <c r="I10">
        <v>257</v>
      </c>
      <c r="J10">
        <v>8</v>
      </c>
      <c r="K10">
        <v>6</v>
      </c>
      <c r="L10">
        <v>1</v>
      </c>
      <c r="M10">
        <v>8</v>
      </c>
      <c r="N10">
        <v>7</v>
      </c>
      <c r="O10">
        <v>1.8533360000000001</v>
      </c>
      <c r="P10">
        <v>0.23166700000000001</v>
      </c>
    </row>
    <row r="11" spans="1:18" x14ac:dyDescent="0.3">
      <c r="A11">
        <v>9</v>
      </c>
      <c r="B11">
        <v>9</v>
      </c>
      <c r="C11" t="s">
        <v>1912</v>
      </c>
      <c r="D11">
        <v>0.73</v>
      </c>
      <c r="E11">
        <v>7.0070999999999994E-2</v>
      </c>
      <c r="F11">
        <v>0.19416700000000001</v>
      </c>
      <c r="G11" t="s">
        <v>1903</v>
      </c>
      <c r="H11">
        <v>235</v>
      </c>
      <c r="I11">
        <v>258</v>
      </c>
      <c r="J11">
        <v>0</v>
      </c>
      <c r="K11">
        <v>1</v>
      </c>
      <c r="L11">
        <v>0</v>
      </c>
      <c r="M11">
        <v>3</v>
      </c>
      <c r="N11">
        <v>3</v>
      </c>
      <c r="O11">
        <v>0.58250100000000005</v>
      </c>
      <c r="P11">
        <v>0</v>
      </c>
    </row>
    <row r="12" spans="1:18" x14ac:dyDescent="0.3">
      <c r="A12">
        <v>10</v>
      </c>
      <c r="B12">
        <v>10</v>
      </c>
      <c r="C12" t="s">
        <v>1913</v>
      </c>
      <c r="D12">
        <v>0.56000000000000005</v>
      </c>
      <c r="E12">
        <v>8.7609999999999993E-2</v>
      </c>
      <c r="F12">
        <v>0.2475</v>
      </c>
      <c r="G12" t="s">
        <v>1903</v>
      </c>
      <c r="H12">
        <v>243</v>
      </c>
      <c r="I12">
        <v>257</v>
      </c>
      <c r="J12">
        <v>0</v>
      </c>
      <c r="K12">
        <v>3</v>
      </c>
      <c r="L12">
        <v>3</v>
      </c>
      <c r="M12">
        <v>2</v>
      </c>
      <c r="N12">
        <v>-1</v>
      </c>
      <c r="O12">
        <v>0.495</v>
      </c>
      <c r="P12">
        <v>0.74249999999999905</v>
      </c>
    </row>
    <row r="13" spans="1:18" x14ac:dyDescent="0.3">
      <c r="A13">
        <v>11</v>
      </c>
      <c r="B13">
        <v>11</v>
      </c>
      <c r="C13" t="s">
        <v>1914</v>
      </c>
      <c r="D13">
        <v>0.59</v>
      </c>
      <c r="E13">
        <v>1.6515999999999999E-2</v>
      </c>
      <c r="F13">
        <v>0.34749999999999998</v>
      </c>
      <c r="G13" t="s">
        <v>1903</v>
      </c>
      <c r="H13">
        <v>385</v>
      </c>
      <c r="I13">
        <v>399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t="s">
        <v>1915</v>
      </c>
      <c r="D14">
        <v>0.65</v>
      </c>
      <c r="E14">
        <v>0.35170099999999999</v>
      </c>
      <c r="F14">
        <v>0.406667</v>
      </c>
      <c r="G14" t="s">
        <v>1903</v>
      </c>
      <c r="H14">
        <v>744</v>
      </c>
      <c r="I14">
        <v>764</v>
      </c>
      <c r="J14">
        <v>3</v>
      </c>
      <c r="K14">
        <v>3</v>
      </c>
      <c r="L14">
        <v>0</v>
      </c>
      <c r="M14">
        <v>2</v>
      </c>
      <c r="N14">
        <v>2</v>
      </c>
      <c r="O14">
        <v>0.813334</v>
      </c>
      <c r="P14">
        <v>0</v>
      </c>
    </row>
    <row r="15" spans="1:18" x14ac:dyDescent="0.3">
      <c r="A15">
        <v>13</v>
      </c>
      <c r="B15">
        <v>13</v>
      </c>
      <c r="C15" t="s">
        <v>1916</v>
      </c>
      <c r="D15">
        <v>0.52</v>
      </c>
      <c r="E15">
        <v>2.0670999999999998E-2</v>
      </c>
      <c r="F15">
        <v>0.21333299999999999</v>
      </c>
      <c r="G15" t="s">
        <v>1903</v>
      </c>
      <c r="H15">
        <v>400</v>
      </c>
      <c r="I15">
        <v>409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1917</v>
      </c>
      <c r="D16">
        <v>0.4</v>
      </c>
      <c r="E16">
        <v>1.2793000000000001E-2</v>
      </c>
      <c r="F16">
        <v>0.219167</v>
      </c>
      <c r="G16" t="s">
        <v>1903</v>
      </c>
      <c r="H16">
        <v>400</v>
      </c>
      <c r="I16">
        <v>410</v>
      </c>
      <c r="J16">
        <v>0</v>
      </c>
      <c r="K16">
        <v>1</v>
      </c>
      <c r="L16">
        <v>0</v>
      </c>
      <c r="M16">
        <v>1</v>
      </c>
      <c r="N16">
        <v>1</v>
      </c>
      <c r="O16">
        <v>0.219167</v>
      </c>
      <c r="P16">
        <v>0</v>
      </c>
    </row>
    <row r="17" spans="1:16" x14ac:dyDescent="0.3">
      <c r="A17">
        <v>15</v>
      </c>
      <c r="B17">
        <v>15</v>
      </c>
      <c r="C17" t="s">
        <v>1918</v>
      </c>
      <c r="D17">
        <v>0.81</v>
      </c>
      <c r="E17">
        <v>6.4788999999999999E-2</v>
      </c>
      <c r="F17">
        <v>0.403333</v>
      </c>
      <c r="G17" t="s">
        <v>1903</v>
      </c>
      <c r="H17">
        <v>630</v>
      </c>
      <c r="I17">
        <v>641</v>
      </c>
      <c r="J17">
        <v>0</v>
      </c>
      <c r="K17">
        <v>1</v>
      </c>
      <c r="L17">
        <v>1</v>
      </c>
      <c r="M17">
        <v>0</v>
      </c>
      <c r="N17">
        <v>-1</v>
      </c>
      <c r="O17">
        <v>0</v>
      </c>
      <c r="P17">
        <v>0.403333</v>
      </c>
    </row>
    <row r="18" spans="1:16" x14ac:dyDescent="0.3">
      <c r="A18">
        <v>16</v>
      </c>
      <c r="B18">
        <v>16</v>
      </c>
      <c r="C18" t="s">
        <v>1919</v>
      </c>
      <c r="D18">
        <v>0.24</v>
      </c>
      <c r="E18">
        <v>0.26288099999999998</v>
      </c>
      <c r="F18">
        <v>0.34499999999999997</v>
      </c>
      <c r="G18" t="s">
        <v>1903</v>
      </c>
      <c r="H18">
        <v>414</v>
      </c>
      <c r="I18">
        <v>422</v>
      </c>
      <c r="J18">
        <v>0</v>
      </c>
      <c r="K18">
        <v>1</v>
      </c>
      <c r="L18">
        <v>0</v>
      </c>
      <c r="M18">
        <v>1</v>
      </c>
      <c r="N18">
        <v>1</v>
      </c>
      <c r="O18">
        <v>0.34499999999999997</v>
      </c>
      <c r="P18">
        <v>0</v>
      </c>
    </row>
    <row r="19" spans="1:16" x14ac:dyDescent="0.3">
      <c r="A19">
        <v>17</v>
      </c>
      <c r="B19">
        <v>17</v>
      </c>
      <c r="C19" t="s">
        <v>1920</v>
      </c>
      <c r="D19">
        <v>0.26</v>
      </c>
      <c r="E19">
        <v>0.36901699999999998</v>
      </c>
      <c r="F19">
        <v>0.37666699999999997</v>
      </c>
      <c r="G19" t="s">
        <v>1903</v>
      </c>
      <c r="H19">
        <v>446</v>
      </c>
      <c r="I19">
        <v>453</v>
      </c>
      <c r="J19">
        <v>0</v>
      </c>
      <c r="K19">
        <v>1</v>
      </c>
      <c r="L19">
        <v>0</v>
      </c>
      <c r="M19">
        <v>2</v>
      </c>
      <c r="N19">
        <v>2</v>
      </c>
      <c r="O19">
        <v>0.75333399999999995</v>
      </c>
      <c r="P19">
        <v>0</v>
      </c>
    </row>
    <row r="20" spans="1:16" x14ac:dyDescent="0.3">
      <c r="A20">
        <v>18</v>
      </c>
      <c r="B20">
        <v>18</v>
      </c>
      <c r="C20" t="s">
        <v>1921</v>
      </c>
      <c r="D20">
        <v>0.28999999999999998</v>
      </c>
      <c r="E20">
        <v>0.35080800000000001</v>
      </c>
      <c r="F20">
        <v>0.341667</v>
      </c>
      <c r="G20" t="s">
        <v>1903</v>
      </c>
      <c r="H20">
        <v>757</v>
      </c>
      <c r="I20">
        <v>764</v>
      </c>
      <c r="J20">
        <v>0</v>
      </c>
      <c r="K20">
        <v>1</v>
      </c>
      <c r="L20">
        <v>0</v>
      </c>
      <c r="M20">
        <v>2</v>
      </c>
      <c r="N20">
        <v>2</v>
      </c>
      <c r="O20">
        <v>0.683334</v>
      </c>
      <c r="P20">
        <v>0</v>
      </c>
    </row>
    <row r="21" spans="1:16" x14ac:dyDescent="0.3">
      <c r="A21">
        <v>19</v>
      </c>
      <c r="B21">
        <v>19</v>
      </c>
      <c r="C21" t="s">
        <v>1922</v>
      </c>
      <c r="D21">
        <v>0.81</v>
      </c>
      <c r="E21">
        <v>9.6093999999999999E-2</v>
      </c>
      <c r="F21">
        <v>0.23583299999999999</v>
      </c>
      <c r="G21" t="s">
        <v>1903</v>
      </c>
      <c r="H21">
        <v>236</v>
      </c>
      <c r="I21">
        <v>257</v>
      </c>
      <c r="J21">
        <v>0</v>
      </c>
      <c r="K21">
        <v>2</v>
      </c>
      <c r="L21">
        <v>2</v>
      </c>
      <c r="M21">
        <v>0</v>
      </c>
      <c r="N21">
        <v>-2</v>
      </c>
      <c r="O21">
        <v>0</v>
      </c>
      <c r="P21">
        <v>0.47166599999999997</v>
      </c>
    </row>
    <row r="22" spans="1:16" x14ac:dyDescent="0.3">
      <c r="A22">
        <v>20</v>
      </c>
      <c r="B22">
        <v>20</v>
      </c>
      <c r="C22" t="s">
        <v>1923</v>
      </c>
      <c r="D22">
        <v>0.56999999999999995</v>
      </c>
      <c r="E22">
        <v>2.65779999999999E-2</v>
      </c>
      <c r="F22">
        <v>0.20749999999999999</v>
      </c>
      <c r="G22" t="s">
        <v>1903</v>
      </c>
      <c r="H22">
        <v>239</v>
      </c>
      <c r="I22">
        <v>257</v>
      </c>
      <c r="J22">
        <v>0</v>
      </c>
      <c r="K22">
        <v>1</v>
      </c>
      <c r="L22">
        <v>1</v>
      </c>
      <c r="M22">
        <v>0</v>
      </c>
      <c r="N22">
        <v>-1</v>
      </c>
      <c r="O22">
        <v>0</v>
      </c>
      <c r="P22">
        <v>0.20749999999999999</v>
      </c>
    </row>
    <row r="23" spans="1:16" x14ac:dyDescent="0.3">
      <c r="A23">
        <v>21</v>
      </c>
      <c r="B23">
        <v>21</v>
      </c>
      <c r="C23" t="s">
        <v>1924</v>
      </c>
      <c r="D23">
        <v>0.26</v>
      </c>
      <c r="E23">
        <v>8.5123000000000004E-2</v>
      </c>
      <c r="F23">
        <v>9.5833000000000002E-2</v>
      </c>
      <c r="G23" t="s">
        <v>1903</v>
      </c>
      <c r="H23">
        <v>224</v>
      </c>
      <c r="I23">
        <v>234</v>
      </c>
      <c r="J23">
        <v>0</v>
      </c>
      <c r="K23">
        <v>2</v>
      </c>
      <c r="L23">
        <v>0</v>
      </c>
      <c r="M23">
        <v>3</v>
      </c>
      <c r="N23">
        <v>3</v>
      </c>
      <c r="O23">
        <v>0.287499</v>
      </c>
      <c r="P23">
        <v>0</v>
      </c>
    </row>
    <row r="24" spans="1:16" x14ac:dyDescent="0.3">
      <c r="A24">
        <v>22</v>
      </c>
      <c r="B24">
        <v>22</v>
      </c>
      <c r="C24" t="s">
        <v>1925</v>
      </c>
      <c r="D24">
        <v>0.64</v>
      </c>
      <c r="E24">
        <v>0.34648800000000002</v>
      </c>
      <c r="F24">
        <v>0.3125</v>
      </c>
      <c r="G24" t="s">
        <v>1903</v>
      </c>
      <c r="H24">
        <v>740</v>
      </c>
      <c r="I24">
        <v>746</v>
      </c>
      <c r="J24">
        <v>4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t="s">
        <v>1926</v>
      </c>
      <c r="D25">
        <v>0.88</v>
      </c>
      <c r="E25">
        <v>5.4113999999999898E-2</v>
      </c>
      <c r="F25">
        <v>0.27583299999999999</v>
      </c>
      <c r="G25" t="s">
        <v>1903</v>
      </c>
      <c r="H25">
        <v>260</v>
      </c>
      <c r="I25">
        <v>271</v>
      </c>
      <c r="J25">
        <v>21</v>
      </c>
      <c r="K25">
        <v>7</v>
      </c>
      <c r="L25">
        <v>0</v>
      </c>
      <c r="M25">
        <v>3</v>
      </c>
      <c r="N25">
        <v>3</v>
      </c>
      <c r="O25">
        <v>0.82749899999999998</v>
      </c>
      <c r="P25">
        <v>0</v>
      </c>
    </row>
    <row r="26" spans="1:16" x14ac:dyDescent="0.3">
      <c r="A26">
        <v>24</v>
      </c>
      <c r="B26">
        <v>24</v>
      </c>
      <c r="C26" t="s">
        <v>1927</v>
      </c>
      <c r="D26">
        <v>0.83</v>
      </c>
      <c r="E26">
        <v>1.8519000000000001E-2</v>
      </c>
      <c r="F26">
        <v>0.28916700000000001</v>
      </c>
      <c r="G26" t="s">
        <v>1903</v>
      </c>
      <c r="H26">
        <v>260</v>
      </c>
      <c r="I26">
        <v>273</v>
      </c>
      <c r="J26">
        <v>7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1928</v>
      </c>
      <c r="D27">
        <v>0.82</v>
      </c>
      <c r="E27">
        <v>1.8752000000000001E-2</v>
      </c>
      <c r="F27">
        <v>0.30583299999999902</v>
      </c>
      <c r="G27" t="s">
        <v>1903</v>
      </c>
      <c r="H27">
        <v>260</v>
      </c>
      <c r="I27">
        <v>274</v>
      </c>
      <c r="J27">
        <v>21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t="s">
        <v>1929</v>
      </c>
      <c r="D28">
        <v>0.83</v>
      </c>
      <c r="E28">
        <v>1.0145E-2</v>
      </c>
      <c r="F28">
        <v>0.25916699999999998</v>
      </c>
      <c r="G28" t="s">
        <v>1903</v>
      </c>
      <c r="H28">
        <v>260</v>
      </c>
      <c r="I28">
        <v>275</v>
      </c>
      <c r="J28">
        <v>3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1930</v>
      </c>
      <c r="D29">
        <v>0.81</v>
      </c>
      <c r="E29">
        <v>0.52011099999999999</v>
      </c>
      <c r="F29">
        <v>0.51833300000000004</v>
      </c>
      <c r="G29" t="s">
        <v>1903</v>
      </c>
      <c r="H29">
        <v>709</v>
      </c>
      <c r="I29">
        <v>717</v>
      </c>
      <c r="J29">
        <v>2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t="s">
        <v>1931</v>
      </c>
      <c r="D30">
        <v>0.82</v>
      </c>
      <c r="E30">
        <v>4.6941999999999998E-2</v>
      </c>
      <c r="F30">
        <v>0.37333299999999903</v>
      </c>
      <c r="G30" t="s">
        <v>1903</v>
      </c>
      <c r="H30">
        <v>309</v>
      </c>
      <c r="I30">
        <v>319</v>
      </c>
      <c r="J30">
        <v>0</v>
      </c>
      <c r="K30">
        <v>1</v>
      </c>
      <c r="L30">
        <v>1</v>
      </c>
      <c r="M30">
        <v>0</v>
      </c>
      <c r="N30">
        <v>-1</v>
      </c>
      <c r="O30">
        <v>0</v>
      </c>
      <c r="P30">
        <v>0.37333299999999903</v>
      </c>
    </row>
    <row r="31" spans="1:16" x14ac:dyDescent="0.3">
      <c r="A31">
        <v>29</v>
      </c>
      <c r="B31">
        <v>29</v>
      </c>
      <c r="C31" t="s">
        <v>1932</v>
      </c>
      <c r="D31">
        <v>0.46</v>
      </c>
      <c r="E31">
        <v>3.5642E-2</v>
      </c>
      <c r="F31">
        <v>0.221667</v>
      </c>
      <c r="G31" t="s">
        <v>1903</v>
      </c>
      <c r="H31">
        <v>238</v>
      </c>
      <c r="I31">
        <v>257</v>
      </c>
      <c r="J31">
        <v>3</v>
      </c>
      <c r="K31">
        <v>4</v>
      </c>
      <c r="L31">
        <v>3</v>
      </c>
      <c r="M31">
        <v>0</v>
      </c>
      <c r="N31">
        <v>-3</v>
      </c>
      <c r="O31">
        <v>0</v>
      </c>
      <c r="P31">
        <v>0.66500099999999995</v>
      </c>
    </row>
    <row r="32" spans="1:16" x14ac:dyDescent="0.3">
      <c r="A32">
        <v>30</v>
      </c>
      <c r="B32">
        <v>30</v>
      </c>
      <c r="C32" t="s">
        <v>1933</v>
      </c>
      <c r="D32">
        <v>0.37</v>
      </c>
      <c r="E32">
        <v>3.0804000000000002E-2</v>
      </c>
      <c r="F32">
        <v>0.27583299999999999</v>
      </c>
      <c r="G32" t="s">
        <v>1903</v>
      </c>
      <c r="H32">
        <v>237</v>
      </c>
      <c r="I32">
        <v>245</v>
      </c>
      <c r="J32">
        <v>2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>
        <v>31</v>
      </c>
      <c r="B33">
        <v>31</v>
      </c>
      <c r="C33" t="s">
        <v>1934</v>
      </c>
      <c r="D33">
        <v>0.37</v>
      </c>
      <c r="E33">
        <v>3.9448999999999998E-2</v>
      </c>
      <c r="F33">
        <v>0.22666700000000001</v>
      </c>
      <c r="G33" t="s">
        <v>1903</v>
      </c>
      <c r="H33">
        <v>237</v>
      </c>
      <c r="I33">
        <v>257</v>
      </c>
      <c r="J33">
        <v>4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32</v>
      </c>
      <c r="B34">
        <v>32</v>
      </c>
      <c r="C34" t="s">
        <v>1935</v>
      </c>
      <c r="D34">
        <v>0.37</v>
      </c>
      <c r="E34">
        <v>5.7815999999999999E-2</v>
      </c>
      <c r="F34">
        <v>0.20666699999999999</v>
      </c>
      <c r="G34" t="s">
        <v>1903</v>
      </c>
      <c r="H34">
        <v>242</v>
      </c>
      <c r="I34">
        <v>257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t="s">
        <v>1936</v>
      </c>
      <c r="D35">
        <v>0.5</v>
      </c>
      <c r="E35">
        <v>1.4116E-2</v>
      </c>
      <c r="F35">
        <v>0.37916699999999998</v>
      </c>
      <c r="G35" t="s">
        <v>1903</v>
      </c>
      <c r="H35">
        <v>231</v>
      </c>
      <c r="I35">
        <v>242</v>
      </c>
      <c r="J35">
        <v>5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34</v>
      </c>
      <c r="B36">
        <v>34</v>
      </c>
      <c r="C36" t="s">
        <v>1937</v>
      </c>
      <c r="D36">
        <v>0.68</v>
      </c>
      <c r="E36">
        <v>0.19198699999999999</v>
      </c>
      <c r="F36">
        <v>0.44500000000000001</v>
      </c>
      <c r="G36" t="s">
        <v>1903</v>
      </c>
      <c r="H36">
        <v>554</v>
      </c>
      <c r="I36">
        <v>561</v>
      </c>
      <c r="J36">
        <v>6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>
        <v>35</v>
      </c>
      <c r="B37">
        <v>35</v>
      </c>
      <c r="C37" t="s">
        <v>1938</v>
      </c>
      <c r="D37">
        <v>0.75</v>
      </c>
      <c r="E37">
        <v>1.5696999999999999E-2</v>
      </c>
      <c r="F37">
        <v>0.29416700000000001</v>
      </c>
      <c r="G37" t="s">
        <v>1903</v>
      </c>
      <c r="H37">
        <v>554</v>
      </c>
      <c r="I37">
        <v>580</v>
      </c>
      <c r="J37">
        <v>0</v>
      </c>
      <c r="K37">
        <v>3</v>
      </c>
      <c r="L37">
        <v>0</v>
      </c>
      <c r="M37">
        <v>3</v>
      </c>
      <c r="N37">
        <v>3</v>
      </c>
      <c r="O37">
        <v>0.88250099999999998</v>
      </c>
      <c r="P37">
        <v>0</v>
      </c>
    </row>
    <row r="38" spans="1:16" x14ac:dyDescent="0.3">
      <c r="A38">
        <v>36</v>
      </c>
      <c r="B38">
        <v>36</v>
      </c>
      <c r="C38" t="s">
        <v>1939</v>
      </c>
      <c r="D38">
        <v>0.3</v>
      </c>
      <c r="E38">
        <v>0.20118900000000001</v>
      </c>
      <c r="F38">
        <v>0.60833300000000001</v>
      </c>
      <c r="G38" t="s">
        <v>1903</v>
      </c>
      <c r="H38">
        <v>295</v>
      </c>
      <c r="I38">
        <v>301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37</v>
      </c>
      <c r="B39">
        <v>37</v>
      </c>
      <c r="C39" t="s">
        <v>1940</v>
      </c>
      <c r="D39">
        <v>0.74</v>
      </c>
      <c r="E39">
        <v>5.4552999999999997E-2</v>
      </c>
      <c r="F39">
        <v>0.36083300000000001</v>
      </c>
      <c r="G39" t="s">
        <v>1903</v>
      </c>
      <c r="H39">
        <v>295</v>
      </c>
      <c r="I39">
        <v>312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38</v>
      </c>
      <c r="B40">
        <v>38</v>
      </c>
      <c r="C40" t="s">
        <v>1941</v>
      </c>
      <c r="D40">
        <v>0.61</v>
      </c>
      <c r="E40">
        <v>6.2308000000000002E-2</v>
      </c>
      <c r="F40">
        <v>0.35166700000000001</v>
      </c>
      <c r="G40" t="s">
        <v>1903</v>
      </c>
      <c r="H40">
        <v>634</v>
      </c>
      <c r="I40">
        <v>645</v>
      </c>
      <c r="J40">
        <v>0</v>
      </c>
      <c r="K40">
        <v>1</v>
      </c>
      <c r="L40">
        <v>0</v>
      </c>
      <c r="M40">
        <v>1</v>
      </c>
      <c r="N40">
        <v>1</v>
      </c>
      <c r="O40">
        <v>0.35166700000000001</v>
      </c>
      <c r="P4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DAA7-2977-49FF-9044-376B049D2CFC}">
  <dimension ref="A1:R206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1942</v>
      </c>
      <c r="D2">
        <v>0.21</v>
      </c>
      <c r="E2">
        <v>3.4549999999999902E-3</v>
      </c>
      <c r="F2">
        <v>0.10249999999999999</v>
      </c>
      <c r="G2" t="s">
        <v>1943</v>
      </c>
      <c r="H2">
        <v>966</v>
      </c>
      <c r="I2">
        <v>978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1944</v>
      </c>
      <c r="D3">
        <v>0.35</v>
      </c>
      <c r="E3">
        <v>0.23655100000000001</v>
      </c>
      <c r="F3">
        <v>0.38</v>
      </c>
      <c r="G3" t="s">
        <v>1943</v>
      </c>
      <c r="H3">
        <v>1335</v>
      </c>
      <c r="I3">
        <v>1345</v>
      </c>
      <c r="J3">
        <v>4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79.703318999999965</v>
      </c>
      <c r="R3">
        <f>SUM(P:P)</f>
        <v>90.608317999999954</v>
      </c>
    </row>
    <row r="4" spans="1:18" x14ac:dyDescent="0.3">
      <c r="A4">
        <v>2</v>
      </c>
      <c r="B4">
        <v>2</v>
      </c>
      <c r="C4" t="s">
        <v>1945</v>
      </c>
      <c r="D4">
        <v>0.49</v>
      </c>
      <c r="E4">
        <v>0.498863</v>
      </c>
      <c r="F4">
        <v>0.47749999999999998</v>
      </c>
      <c r="G4" t="s">
        <v>1946</v>
      </c>
      <c r="H4">
        <v>221</v>
      </c>
      <c r="I4">
        <v>229</v>
      </c>
      <c r="J4">
        <v>0</v>
      </c>
      <c r="K4">
        <v>1</v>
      </c>
      <c r="L4">
        <v>0</v>
      </c>
      <c r="M4">
        <v>2</v>
      </c>
      <c r="N4">
        <v>2</v>
      </c>
      <c r="O4">
        <v>0.95499999999999996</v>
      </c>
      <c r="P4">
        <v>0</v>
      </c>
    </row>
    <row r="5" spans="1:18" x14ac:dyDescent="0.3">
      <c r="A5">
        <v>3</v>
      </c>
      <c r="B5">
        <v>3</v>
      </c>
      <c r="C5" t="s">
        <v>1947</v>
      </c>
      <c r="D5">
        <v>0.52</v>
      </c>
      <c r="E5">
        <v>0.100676</v>
      </c>
      <c r="F5">
        <v>0.20250000000000001</v>
      </c>
      <c r="G5" t="s">
        <v>1943</v>
      </c>
      <c r="H5">
        <v>1179</v>
      </c>
      <c r="I5">
        <v>1189</v>
      </c>
      <c r="J5">
        <v>0</v>
      </c>
      <c r="K5">
        <v>1</v>
      </c>
      <c r="L5">
        <v>0</v>
      </c>
      <c r="M5">
        <v>1</v>
      </c>
      <c r="N5">
        <v>1</v>
      </c>
      <c r="O5">
        <v>0.20250000000000001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1948</v>
      </c>
      <c r="D6">
        <v>0.34</v>
      </c>
      <c r="E6">
        <v>8.4599999999999901E-3</v>
      </c>
      <c r="F6">
        <v>0.10249999999999999</v>
      </c>
      <c r="G6" t="s">
        <v>1943</v>
      </c>
      <c r="H6">
        <v>989</v>
      </c>
      <c r="I6">
        <v>1000</v>
      </c>
      <c r="J6">
        <v>5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1949</v>
      </c>
      <c r="D7">
        <v>0.55000000000000004</v>
      </c>
      <c r="E7">
        <v>8.9532E-2</v>
      </c>
      <c r="F7">
        <v>0.344167</v>
      </c>
      <c r="G7" t="s">
        <v>1943</v>
      </c>
      <c r="H7">
        <v>995</v>
      </c>
      <c r="I7">
        <v>1001</v>
      </c>
      <c r="J7">
        <v>0</v>
      </c>
      <c r="K7">
        <v>1</v>
      </c>
      <c r="L7">
        <v>0</v>
      </c>
      <c r="M7">
        <v>2</v>
      </c>
      <c r="N7">
        <v>2</v>
      </c>
      <c r="O7">
        <v>0.688334</v>
      </c>
      <c r="P7">
        <v>0</v>
      </c>
      <c r="Q7">
        <f>SUM(M:M)</f>
        <v>264</v>
      </c>
      <c r="R7">
        <f>SUM(L:L)</f>
        <v>284</v>
      </c>
    </row>
    <row r="8" spans="1:18" x14ac:dyDescent="0.3">
      <c r="A8">
        <v>6</v>
      </c>
      <c r="B8">
        <v>6</v>
      </c>
      <c r="C8" t="s">
        <v>1950</v>
      </c>
      <c r="D8">
        <v>0.8</v>
      </c>
      <c r="E8">
        <v>0.60208700000000004</v>
      </c>
      <c r="F8">
        <v>0.42333300000000001</v>
      </c>
      <c r="G8" t="s">
        <v>1943</v>
      </c>
      <c r="H8">
        <v>916</v>
      </c>
      <c r="I8">
        <v>936</v>
      </c>
      <c r="J8">
        <v>0</v>
      </c>
      <c r="K8">
        <v>1</v>
      </c>
      <c r="L8">
        <v>0</v>
      </c>
      <c r="M8">
        <v>1</v>
      </c>
      <c r="N8">
        <v>1</v>
      </c>
      <c r="O8">
        <v>0.42333300000000001</v>
      </c>
      <c r="P8">
        <v>0</v>
      </c>
    </row>
    <row r="9" spans="1:18" x14ac:dyDescent="0.3">
      <c r="A9">
        <v>7</v>
      </c>
      <c r="B9">
        <v>7</v>
      </c>
      <c r="C9" t="s">
        <v>1951</v>
      </c>
      <c r="D9">
        <v>0.26</v>
      </c>
      <c r="E9">
        <v>0.187139</v>
      </c>
      <c r="F9">
        <v>0.246667</v>
      </c>
      <c r="G9" t="s">
        <v>1943</v>
      </c>
      <c r="H9">
        <v>1030</v>
      </c>
      <c r="I9">
        <v>1037</v>
      </c>
      <c r="J9">
        <v>0</v>
      </c>
      <c r="K9">
        <v>1</v>
      </c>
      <c r="L9">
        <v>0</v>
      </c>
      <c r="M9">
        <v>1</v>
      </c>
      <c r="N9">
        <v>1</v>
      </c>
      <c r="O9">
        <v>0.246667</v>
      </c>
      <c r="P9">
        <v>0</v>
      </c>
    </row>
    <row r="10" spans="1:18" x14ac:dyDescent="0.3">
      <c r="A10">
        <v>8</v>
      </c>
      <c r="B10">
        <v>8</v>
      </c>
      <c r="C10" t="s">
        <v>1952</v>
      </c>
      <c r="D10">
        <v>0.32</v>
      </c>
      <c r="E10">
        <v>0.102947</v>
      </c>
      <c r="F10">
        <v>0.32500000000000001</v>
      </c>
      <c r="G10" t="s">
        <v>1943</v>
      </c>
      <c r="H10">
        <v>1246</v>
      </c>
      <c r="I10">
        <v>1254</v>
      </c>
      <c r="J10">
        <v>0</v>
      </c>
      <c r="K10">
        <v>1</v>
      </c>
      <c r="L10">
        <v>0</v>
      </c>
      <c r="M10">
        <v>2</v>
      </c>
      <c r="N10">
        <v>2</v>
      </c>
      <c r="O10">
        <v>0.65</v>
      </c>
      <c r="P10">
        <v>0</v>
      </c>
    </row>
    <row r="11" spans="1:18" x14ac:dyDescent="0.3">
      <c r="A11">
        <v>9</v>
      </c>
      <c r="B11">
        <v>9</v>
      </c>
      <c r="C11" t="s">
        <v>1953</v>
      </c>
      <c r="D11">
        <v>0.11</v>
      </c>
      <c r="E11">
        <v>0.183674</v>
      </c>
      <c r="F11">
        <v>0.35083300000000001</v>
      </c>
      <c r="G11" t="s">
        <v>1946</v>
      </c>
      <c r="H11">
        <v>753</v>
      </c>
      <c r="I11">
        <v>761</v>
      </c>
      <c r="J11">
        <v>0</v>
      </c>
      <c r="K11">
        <v>1</v>
      </c>
      <c r="L11">
        <v>0</v>
      </c>
      <c r="M11">
        <v>1</v>
      </c>
      <c r="N11">
        <v>1</v>
      </c>
      <c r="O11">
        <v>0.35083300000000001</v>
      </c>
      <c r="P11">
        <v>0</v>
      </c>
    </row>
    <row r="12" spans="1:18" x14ac:dyDescent="0.3">
      <c r="A12">
        <v>10</v>
      </c>
      <c r="B12">
        <v>10</v>
      </c>
      <c r="C12" t="s">
        <v>1954</v>
      </c>
      <c r="D12">
        <v>0.48</v>
      </c>
      <c r="E12">
        <v>9.3449999999999991E-3</v>
      </c>
      <c r="F12">
        <v>0.13416700000000001</v>
      </c>
      <c r="G12" t="s">
        <v>1943</v>
      </c>
      <c r="H12">
        <v>967</v>
      </c>
      <c r="I12">
        <v>978</v>
      </c>
      <c r="J12">
        <v>17</v>
      </c>
      <c r="K12">
        <v>6</v>
      </c>
      <c r="L12">
        <v>1</v>
      </c>
      <c r="M12">
        <v>0</v>
      </c>
      <c r="N12">
        <v>-1</v>
      </c>
      <c r="O12">
        <v>0</v>
      </c>
      <c r="P12">
        <v>0.13416700000000001</v>
      </c>
    </row>
    <row r="13" spans="1:18" x14ac:dyDescent="0.3">
      <c r="A13">
        <v>11</v>
      </c>
      <c r="B13">
        <v>11</v>
      </c>
      <c r="C13" t="s">
        <v>1955</v>
      </c>
      <c r="D13">
        <v>0.5</v>
      </c>
      <c r="E13">
        <v>3.1419999999999998E-3</v>
      </c>
      <c r="F13">
        <v>0.13416700000000001</v>
      </c>
      <c r="G13" t="s">
        <v>1943</v>
      </c>
      <c r="H13">
        <v>967</v>
      </c>
      <c r="I13">
        <v>979</v>
      </c>
      <c r="J13">
        <v>17</v>
      </c>
      <c r="K13">
        <v>10</v>
      </c>
      <c r="L13">
        <v>10</v>
      </c>
      <c r="M13">
        <v>1</v>
      </c>
      <c r="N13">
        <v>-9</v>
      </c>
      <c r="O13">
        <v>0.13416700000000001</v>
      </c>
      <c r="P13">
        <v>1.3416699999999999</v>
      </c>
    </row>
    <row r="14" spans="1:18" x14ac:dyDescent="0.3">
      <c r="A14">
        <v>12</v>
      </c>
      <c r="B14">
        <v>12</v>
      </c>
      <c r="C14" t="s">
        <v>1956</v>
      </c>
      <c r="D14">
        <v>0.48</v>
      </c>
      <c r="E14">
        <v>6.1570000000000001E-3</v>
      </c>
      <c r="F14">
        <v>0.14083299999999899</v>
      </c>
      <c r="G14" t="s">
        <v>1943</v>
      </c>
      <c r="H14">
        <v>967</v>
      </c>
      <c r="I14">
        <v>980</v>
      </c>
      <c r="J14">
        <v>21</v>
      </c>
      <c r="K14">
        <v>6</v>
      </c>
      <c r="L14">
        <v>1</v>
      </c>
      <c r="M14">
        <v>0</v>
      </c>
      <c r="N14">
        <v>-1</v>
      </c>
      <c r="O14">
        <v>0</v>
      </c>
      <c r="P14">
        <v>0.14083299999999899</v>
      </c>
    </row>
    <row r="15" spans="1:18" x14ac:dyDescent="0.3">
      <c r="A15">
        <v>13</v>
      </c>
      <c r="B15">
        <v>13</v>
      </c>
      <c r="C15" t="s">
        <v>1957</v>
      </c>
      <c r="D15">
        <v>0.41</v>
      </c>
      <c r="E15">
        <v>1.3913999999999999E-2</v>
      </c>
      <c r="F15">
        <v>0.17</v>
      </c>
      <c r="G15" t="s">
        <v>1943</v>
      </c>
      <c r="H15">
        <v>967</v>
      </c>
      <c r="I15">
        <v>981</v>
      </c>
      <c r="J15">
        <v>6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1958</v>
      </c>
      <c r="D16">
        <v>0.38</v>
      </c>
      <c r="E16">
        <v>3.2998E-2</v>
      </c>
      <c r="F16">
        <v>0.18083299999999999</v>
      </c>
      <c r="G16" t="s">
        <v>1943</v>
      </c>
      <c r="H16">
        <v>967</v>
      </c>
      <c r="I16">
        <v>982</v>
      </c>
      <c r="J16">
        <v>8</v>
      </c>
      <c r="K16">
        <v>5</v>
      </c>
      <c r="L16">
        <v>3</v>
      </c>
      <c r="M16">
        <v>0</v>
      </c>
      <c r="N16">
        <v>-3</v>
      </c>
      <c r="O16">
        <v>0</v>
      </c>
      <c r="P16">
        <v>0.54249899999999995</v>
      </c>
    </row>
    <row r="17" spans="1:16" x14ac:dyDescent="0.3">
      <c r="A17">
        <v>15</v>
      </c>
      <c r="B17">
        <v>15</v>
      </c>
      <c r="C17" t="s">
        <v>1959</v>
      </c>
      <c r="D17">
        <v>0.26</v>
      </c>
      <c r="E17">
        <v>5.1189999999999899E-3</v>
      </c>
      <c r="F17">
        <v>0.16666700000000001</v>
      </c>
      <c r="G17" t="s">
        <v>1943</v>
      </c>
      <c r="H17">
        <v>967</v>
      </c>
      <c r="I17">
        <v>987</v>
      </c>
      <c r="J17">
        <v>3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t="s">
        <v>1960</v>
      </c>
      <c r="D18">
        <v>0.28000000000000003</v>
      </c>
      <c r="E18">
        <v>1.1995E-2</v>
      </c>
      <c r="F18">
        <v>0.185833</v>
      </c>
      <c r="G18" t="s">
        <v>1943</v>
      </c>
      <c r="H18">
        <v>967</v>
      </c>
      <c r="I18">
        <v>988</v>
      </c>
      <c r="J18">
        <v>0</v>
      </c>
      <c r="K18">
        <v>3</v>
      </c>
      <c r="L18">
        <v>1</v>
      </c>
      <c r="M18">
        <v>0</v>
      </c>
      <c r="N18">
        <v>-1</v>
      </c>
      <c r="O18">
        <v>0</v>
      </c>
      <c r="P18">
        <v>0.185833</v>
      </c>
    </row>
    <row r="19" spans="1:16" x14ac:dyDescent="0.3">
      <c r="A19">
        <v>17</v>
      </c>
      <c r="B19">
        <v>17</v>
      </c>
      <c r="C19" t="s">
        <v>1961</v>
      </c>
      <c r="D19">
        <v>0.3</v>
      </c>
      <c r="E19">
        <v>1.8519999999999999E-3</v>
      </c>
      <c r="F19">
        <v>0.109167</v>
      </c>
      <c r="G19" t="s">
        <v>1943</v>
      </c>
      <c r="H19">
        <v>967</v>
      </c>
      <c r="I19">
        <v>989</v>
      </c>
      <c r="J19">
        <v>0</v>
      </c>
      <c r="K19">
        <v>2</v>
      </c>
      <c r="L19">
        <v>1</v>
      </c>
      <c r="M19">
        <v>0</v>
      </c>
      <c r="N19">
        <v>-1</v>
      </c>
      <c r="O19">
        <v>0</v>
      </c>
      <c r="P19">
        <v>0.109167</v>
      </c>
    </row>
    <row r="20" spans="1:16" x14ac:dyDescent="0.3">
      <c r="A20">
        <v>18</v>
      </c>
      <c r="B20">
        <v>18</v>
      </c>
      <c r="C20" t="s">
        <v>1962</v>
      </c>
      <c r="D20">
        <v>0.28999999999999998</v>
      </c>
      <c r="E20">
        <v>0.353321</v>
      </c>
      <c r="F20">
        <v>0.249167</v>
      </c>
      <c r="G20" t="s">
        <v>1943</v>
      </c>
      <c r="H20">
        <v>1292</v>
      </c>
      <c r="I20">
        <v>1303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t="s">
        <v>1963</v>
      </c>
      <c r="D21">
        <v>0.4</v>
      </c>
      <c r="E21">
        <v>0.36839299999999903</v>
      </c>
      <c r="F21">
        <v>0.28666700000000001</v>
      </c>
      <c r="G21" t="s">
        <v>1943</v>
      </c>
      <c r="H21">
        <v>976</v>
      </c>
      <c r="I21">
        <v>982</v>
      </c>
      <c r="J21">
        <v>0</v>
      </c>
      <c r="K21">
        <v>1</v>
      </c>
      <c r="L21">
        <v>0</v>
      </c>
      <c r="M21">
        <v>1</v>
      </c>
      <c r="N21">
        <v>1</v>
      </c>
      <c r="O21">
        <v>0.28666700000000001</v>
      </c>
      <c r="P21">
        <v>0</v>
      </c>
    </row>
    <row r="22" spans="1:16" x14ac:dyDescent="0.3">
      <c r="A22">
        <v>20</v>
      </c>
      <c r="B22">
        <v>20</v>
      </c>
      <c r="C22" t="s">
        <v>1964</v>
      </c>
      <c r="D22">
        <v>0.81</v>
      </c>
      <c r="E22">
        <v>0.64746400000000004</v>
      </c>
      <c r="F22">
        <v>0.5</v>
      </c>
      <c r="G22" t="s">
        <v>1943</v>
      </c>
      <c r="H22">
        <v>1038</v>
      </c>
      <c r="I22">
        <v>1050</v>
      </c>
      <c r="J22">
        <v>0</v>
      </c>
      <c r="K22">
        <v>1</v>
      </c>
      <c r="L22">
        <v>0</v>
      </c>
      <c r="M22">
        <v>2</v>
      </c>
      <c r="N22">
        <v>2</v>
      </c>
      <c r="O22">
        <v>1</v>
      </c>
      <c r="P22">
        <v>0</v>
      </c>
    </row>
    <row r="23" spans="1:16" x14ac:dyDescent="0.3">
      <c r="A23">
        <v>21</v>
      </c>
      <c r="B23">
        <v>21</v>
      </c>
      <c r="C23" t="s">
        <v>1965</v>
      </c>
      <c r="D23">
        <v>0.57999999999999996</v>
      </c>
      <c r="E23">
        <v>0.12864100000000001</v>
      </c>
      <c r="F23">
        <v>0.20666699999999999</v>
      </c>
      <c r="G23" t="s">
        <v>1943</v>
      </c>
      <c r="H23">
        <v>1119</v>
      </c>
      <c r="I23">
        <v>1126</v>
      </c>
      <c r="J23">
        <v>0</v>
      </c>
      <c r="K23">
        <v>1</v>
      </c>
      <c r="L23">
        <v>0</v>
      </c>
      <c r="M23">
        <v>1</v>
      </c>
      <c r="N23">
        <v>1</v>
      </c>
      <c r="O23">
        <v>0.20666699999999999</v>
      </c>
      <c r="P23">
        <v>0</v>
      </c>
    </row>
    <row r="24" spans="1:16" x14ac:dyDescent="0.3">
      <c r="A24">
        <v>22</v>
      </c>
      <c r="B24">
        <v>22</v>
      </c>
      <c r="C24" t="s">
        <v>1966</v>
      </c>
      <c r="D24">
        <v>0.69</v>
      </c>
      <c r="E24">
        <v>0.22517100000000001</v>
      </c>
      <c r="F24">
        <v>0.41249999999999998</v>
      </c>
      <c r="G24" t="s">
        <v>1943</v>
      </c>
      <c r="H24">
        <v>1331</v>
      </c>
      <c r="I24">
        <v>1345</v>
      </c>
      <c r="J24">
        <v>13</v>
      </c>
      <c r="K24">
        <v>6</v>
      </c>
      <c r="L24">
        <v>0</v>
      </c>
      <c r="M24">
        <v>4</v>
      </c>
      <c r="N24">
        <v>4</v>
      </c>
      <c r="O24">
        <v>1.65</v>
      </c>
      <c r="P24">
        <v>0</v>
      </c>
    </row>
    <row r="25" spans="1:16" x14ac:dyDescent="0.3">
      <c r="A25">
        <v>23</v>
      </c>
      <c r="B25">
        <v>23</v>
      </c>
      <c r="C25" t="s">
        <v>1967</v>
      </c>
      <c r="D25">
        <v>0.85</v>
      </c>
      <c r="E25">
        <v>-1</v>
      </c>
      <c r="F25">
        <v>-1</v>
      </c>
      <c r="G25" t="s">
        <v>1946</v>
      </c>
      <c r="H25">
        <v>1102</v>
      </c>
      <c r="I25">
        <v>1141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t="s">
        <v>1968</v>
      </c>
      <c r="D26">
        <v>0.16</v>
      </c>
      <c r="E26">
        <v>0.109681</v>
      </c>
      <c r="F26">
        <v>0.3075</v>
      </c>
      <c r="G26" t="s">
        <v>1946</v>
      </c>
      <c r="H26">
        <v>751</v>
      </c>
      <c r="I26">
        <v>760</v>
      </c>
      <c r="J26">
        <v>0</v>
      </c>
      <c r="K26">
        <v>1</v>
      </c>
      <c r="L26">
        <v>0</v>
      </c>
      <c r="M26">
        <v>1</v>
      </c>
      <c r="N26">
        <v>1</v>
      </c>
      <c r="O26">
        <v>0.3075</v>
      </c>
      <c r="P26">
        <v>0</v>
      </c>
    </row>
    <row r="27" spans="1:16" x14ac:dyDescent="0.3">
      <c r="A27">
        <v>25</v>
      </c>
      <c r="B27">
        <v>25</v>
      </c>
      <c r="C27" t="s">
        <v>1969</v>
      </c>
      <c r="D27">
        <v>0.16</v>
      </c>
      <c r="E27">
        <v>9.5682000000000003E-2</v>
      </c>
      <c r="F27">
        <v>0.31333299999999997</v>
      </c>
      <c r="G27" t="s">
        <v>1946</v>
      </c>
      <c r="H27">
        <v>751</v>
      </c>
      <c r="I27">
        <v>761</v>
      </c>
      <c r="J27">
        <v>0</v>
      </c>
      <c r="K27">
        <v>1</v>
      </c>
      <c r="L27">
        <v>0</v>
      </c>
      <c r="M27">
        <v>2</v>
      </c>
      <c r="N27">
        <v>2</v>
      </c>
      <c r="O27">
        <v>0.62666599999999995</v>
      </c>
      <c r="P27">
        <v>0</v>
      </c>
    </row>
    <row r="28" spans="1:16" x14ac:dyDescent="0.3">
      <c r="A28">
        <v>26</v>
      </c>
      <c r="B28">
        <v>26</v>
      </c>
      <c r="C28" t="s">
        <v>1970</v>
      </c>
      <c r="D28">
        <v>0.25</v>
      </c>
      <c r="E28">
        <v>7.9237000000000002E-2</v>
      </c>
      <c r="F28">
        <v>0.29249999999999998</v>
      </c>
      <c r="G28" t="s">
        <v>1946</v>
      </c>
      <c r="H28">
        <v>751</v>
      </c>
      <c r="I28">
        <v>763</v>
      </c>
      <c r="J28">
        <v>0</v>
      </c>
      <c r="K28">
        <v>1</v>
      </c>
      <c r="L28">
        <v>0</v>
      </c>
      <c r="M28">
        <v>2</v>
      </c>
      <c r="N28">
        <v>2</v>
      </c>
      <c r="O28">
        <v>0.58499999999999996</v>
      </c>
      <c r="P28">
        <v>0</v>
      </c>
    </row>
    <row r="29" spans="1:16" x14ac:dyDescent="0.3">
      <c r="A29">
        <v>27</v>
      </c>
      <c r="B29">
        <v>27</v>
      </c>
      <c r="C29" t="s">
        <v>1971</v>
      </c>
      <c r="D29">
        <v>0.35</v>
      </c>
      <c r="E29">
        <v>7.0211999999999997E-2</v>
      </c>
      <c r="F29">
        <v>0.31</v>
      </c>
      <c r="G29" t="s">
        <v>1946</v>
      </c>
      <c r="H29">
        <v>751</v>
      </c>
      <c r="I29">
        <v>766</v>
      </c>
      <c r="J29">
        <v>0</v>
      </c>
      <c r="K29">
        <v>1</v>
      </c>
      <c r="L29">
        <v>0</v>
      </c>
      <c r="M29">
        <v>1</v>
      </c>
      <c r="N29">
        <v>1</v>
      </c>
      <c r="O29">
        <v>0.31</v>
      </c>
      <c r="P29">
        <v>0</v>
      </c>
    </row>
    <row r="30" spans="1:16" x14ac:dyDescent="0.3">
      <c r="A30">
        <v>28</v>
      </c>
      <c r="B30">
        <v>28</v>
      </c>
      <c r="C30" t="s">
        <v>1972</v>
      </c>
      <c r="D30">
        <v>0.32</v>
      </c>
      <c r="E30">
        <v>0.491504</v>
      </c>
      <c r="F30">
        <v>0.49249999999999999</v>
      </c>
      <c r="G30" t="s">
        <v>1946</v>
      </c>
      <c r="H30">
        <v>220</v>
      </c>
      <c r="I30">
        <v>229</v>
      </c>
      <c r="J30">
        <v>0</v>
      </c>
      <c r="K30">
        <v>1</v>
      </c>
      <c r="L30">
        <v>0</v>
      </c>
      <c r="M30">
        <v>1</v>
      </c>
      <c r="N30">
        <v>1</v>
      </c>
      <c r="O30">
        <v>0.49249999999999999</v>
      </c>
      <c r="P30">
        <v>0</v>
      </c>
    </row>
    <row r="31" spans="1:16" x14ac:dyDescent="0.3">
      <c r="A31">
        <v>29</v>
      </c>
      <c r="B31">
        <v>29</v>
      </c>
      <c r="C31" t="s">
        <v>1973</v>
      </c>
      <c r="D31">
        <v>0.59</v>
      </c>
      <c r="E31">
        <v>0.47581000000000001</v>
      </c>
      <c r="F31">
        <v>0.39583299999999999</v>
      </c>
      <c r="G31" t="s">
        <v>1946</v>
      </c>
      <c r="H31">
        <v>205</v>
      </c>
      <c r="I31">
        <v>217</v>
      </c>
      <c r="J31">
        <v>0</v>
      </c>
      <c r="K31">
        <v>1</v>
      </c>
      <c r="L31">
        <v>0</v>
      </c>
      <c r="M31">
        <v>1</v>
      </c>
      <c r="N31">
        <v>1</v>
      </c>
      <c r="O31">
        <v>0.39583299999999999</v>
      </c>
      <c r="P31">
        <v>0</v>
      </c>
    </row>
    <row r="32" spans="1:16" x14ac:dyDescent="0.3">
      <c r="A32">
        <v>30</v>
      </c>
      <c r="B32">
        <v>30</v>
      </c>
      <c r="C32" t="s">
        <v>1974</v>
      </c>
      <c r="D32">
        <v>0.61</v>
      </c>
      <c r="E32">
        <v>0.443996</v>
      </c>
      <c r="F32">
        <v>0.54916699999999996</v>
      </c>
      <c r="G32" t="s">
        <v>1946</v>
      </c>
      <c r="H32">
        <v>949</v>
      </c>
      <c r="I32">
        <v>956</v>
      </c>
      <c r="J32">
        <v>0</v>
      </c>
      <c r="K32">
        <v>1</v>
      </c>
      <c r="L32">
        <v>1</v>
      </c>
      <c r="M32">
        <v>0</v>
      </c>
      <c r="N32">
        <v>-1</v>
      </c>
      <c r="O32">
        <v>0</v>
      </c>
      <c r="P32">
        <v>0.54916699999999996</v>
      </c>
    </row>
    <row r="33" spans="1:16" x14ac:dyDescent="0.3">
      <c r="A33">
        <v>31</v>
      </c>
      <c r="B33">
        <v>31</v>
      </c>
      <c r="C33" t="s">
        <v>1975</v>
      </c>
      <c r="D33">
        <v>0.41</v>
      </c>
      <c r="E33">
        <v>0.125524</v>
      </c>
      <c r="F33">
        <v>0.35</v>
      </c>
      <c r="G33" t="s">
        <v>1946</v>
      </c>
      <c r="H33">
        <v>757</v>
      </c>
      <c r="I33">
        <v>766</v>
      </c>
      <c r="J33">
        <v>0</v>
      </c>
      <c r="K33">
        <v>1</v>
      </c>
      <c r="L33">
        <v>0</v>
      </c>
      <c r="M33">
        <v>1</v>
      </c>
      <c r="N33">
        <v>1</v>
      </c>
      <c r="O33">
        <v>0.35</v>
      </c>
      <c r="P33">
        <v>0</v>
      </c>
    </row>
    <row r="34" spans="1:16" x14ac:dyDescent="0.3">
      <c r="A34">
        <v>32</v>
      </c>
      <c r="B34">
        <v>32</v>
      </c>
      <c r="C34" t="s">
        <v>1976</v>
      </c>
      <c r="D34">
        <v>0.45</v>
      </c>
      <c r="E34">
        <v>0.40162799999999999</v>
      </c>
      <c r="F34">
        <v>0.284167</v>
      </c>
      <c r="G34" t="s">
        <v>1946</v>
      </c>
      <c r="H34">
        <v>796</v>
      </c>
      <c r="I34">
        <v>808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t="s">
        <v>1977</v>
      </c>
      <c r="D35">
        <v>0.37</v>
      </c>
      <c r="E35">
        <v>0.42616700000000002</v>
      </c>
      <c r="F35">
        <v>0.44833299999999998</v>
      </c>
      <c r="G35" t="s">
        <v>1946</v>
      </c>
      <c r="H35">
        <v>1177</v>
      </c>
      <c r="I35">
        <v>1186</v>
      </c>
      <c r="J35">
        <v>0</v>
      </c>
      <c r="K35">
        <v>1</v>
      </c>
      <c r="L35">
        <v>0</v>
      </c>
      <c r="M35">
        <v>1</v>
      </c>
      <c r="N35">
        <v>1</v>
      </c>
      <c r="O35">
        <v>0.44833299999999998</v>
      </c>
      <c r="P35">
        <v>0</v>
      </c>
    </row>
    <row r="36" spans="1:16" x14ac:dyDescent="0.3">
      <c r="A36">
        <v>34</v>
      </c>
      <c r="B36">
        <v>34</v>
      </c>
      <c r="C36" t="s">
        <v>1978</v>
      </c>
      <c r="D36">
        <v>0.42</v>
      </c>
      <c r="E36">
        <v>1.5448999999999999E-2</v>
      </c>
      <c r="F36">
        <v>0.29083300000000001</v>
      </c>
      <c r="G36" t="s">
        <v>1943</v>
      </c>
      <c r="H36">
        <v>23</v>
      </c>
      <c r="I36">
        <v>35</v>
      </c>
      <c r="J36">
        <v>0</v>
      </c>
      <c r="K36">
        <v>1</v>
      </c>
      <c r="L36">
        <v>1</v>
      </c>
      <c r="M36">
        <v>0</v>
      </c>
      <c r="N36">
        <v>-1</v>
      </c>
      <c r="O36">
        <v>0</v>
      </c>
      <c r="P36">
        <v>0.29083300000000001</v>
      </c>
    </row>
    <row r="37" spans="1:16" x14ac:dyDescent="0.3">
      <c r="A37">
        <v>35</v>
      </c>
      <c r="B37">
        <v>35</v>
      </c>
      <c r="C37" t="s">
        <v>1979</v>
      </c>
      <c r="D37">
        <v>0.63</v>
      </c>
      <c r="E37">
        <v>1.3816999999999999E-2</v>
      </c>
      <c r="F37">
        <v>0.19416700000000001</v>
      </c>
      <c r="G37" t="s">
        <v>1943</v>
      </c>
      <c r="H37">
        <v>23</v>
      </c>
      <c r="I37">
        <v>38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36</v>
      </c>
      <c r="B38">
        <v>36</v>
      </c>
      <c r="C38" t="s">
        <v>1980</v>
      </c>
      <c r="D38">
        <v>0.78</v>
      </c>
      <c r="E38">
        <v>-1</v>
      </c>
      <c r="F38">
        <v>-1</v>
      </c>
      <c r="G38" t="s">
        <v>1943</v>
      </c>
      <c r="H38">
        <v>23</v>
      </c>
      <c r="I38">
        <v>57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37</v>
      </c>
      <c r="B39">
        <v>37</v>
      </c>
      <c r="C39" t="s">
        <v>1981</v>
      </c>
      <c r="D39">
        <v>0.81</v>
      </c>
      <c r="E39">
        <v>2.2800999999999998E-2</v>
      </c>
      <c r="F39">
        <v>0.1875</v>
      </c>
      <c r="G39" t="s">
        <v>1943</v>
      </c>
      <c r="H39">
        <v>957</v>
      </c>
      <c r="I39">
        <v>966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38</v>
      </c>
      <c r="B40">
        <v>38</v>
      </c>
      <c r="C40" t="s">
        <v>1982</v>
      </c>
      <c r="D40">
        <v>0.64</v>
      </c>
      <c r="E40">
        <v>0.62799899999999997</v>
      </c>
      <c r="F40">
        <v>0.45833299999999999</v>
      </c>
      <c r="G40" t="s">
        <v>1943</v>
      </c>
      <c r="H40">
        <v>1310</v>
      </c>
      <c r="I40">
        <v>1316</v>
      </c>
      <c r="J40">
        <v>0</v>
      </c>
      <c r="K40">
        <v>1</v>
      </c>
      <c r="L40">
        <v>0</v>
      </c>
      <c r="M40">
        <v>2</v>
      </c>
      <c r="N40">
        <v>2</v>
      </c>
      <c r="O40">
        <v>0.91666599999999998</v>
      </c>
      <c r="P40">
        <v>0</v>
      </c>
    </row>
    <row r="41" spans="1:16" x14ac:dyDescent="0.3">
      <c r="A41">
        <v>39</v>
      </c>
      <c r="B41">
        <v>39</v>
      </c>
      <c r="C41" t="s">
        <v>1983</v>
      </c>
      <c r="D41">
        <v>0.79</v>
      </c>
      <c r="E41">
        <v>0.102214</v>
      </c>
      <c r="F41">
        <v>0.45666699999999999</v>
      </c>
      <c r="G41" t="s">
        <v>1943</v>
      </c>
      <c r="H41">
        <v>1310</v>
      </c>
      <c r="I41">
        <v>1337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t="s">
        <v>1984</v>
      </c>
      <c r="D42">
        <v>0.59</v>
      </c>
      <c r="E42">
        <v>0.51305699999999999</v>
      </c>
      <c r="F42">
        <v>0.4975</v>
      </c>
      <c r="G42" t="s">
        <v>1943</v>
      </c>
      <c r="H42">
        <v>1313</v>
      </c>
      <c r="I42">
        <v>1320</v>
      </c>
      <c r="J42">
        <v>0</v>
      </c>
      <c r="K42">
        <v>1</v>
      </c>
      <c r="L42">
        <v>2</v>
      </c>
      <c r="M42">
        <v>0</v>
      </c>
      <c r="N42">
        <v>-2</v>
      </c>
      <c r="O42">
        <v>0</v>
      </c>
      <c r="P42">
        <v>0.995</v>
      </c>
    </row>
    <row r="43" spans="1:16" x14ac:dyDescent="0.3">
      <c r="A43">
        <v>41</v>
      </c>
      <c r="B43">
        <v>41</v>
      </c>
      <c r="C43" t="s">
        <v>1985</v>
      </c>
      <c r="D43">
        <v>0.6</v>
      </c>
      <c r="E43">
        <v>0.40488400000000002</v>
      </c>
      <c r="F43">
        <v>0.20166700000000001</v>
      </c>
      <c r="G43" t="s">
        <v>1943</v>
      </c>
      <c r="H43">
        <v>1027</v>
      </c>
      <c r="I43">
        <v>1037</v>
      </c>
      <c r="J43">
        <v>0</v>
      </c>
      <c r="K43">
        <v>1</v>
      </c>
      <c r="L43">
        <v>0</v>
      </c>
      <c r="M43">
        <v>2</v>
      </c>
      <c r="N43">
        <v>2</v>
      </c>
      <c r="O43">
        <v>0.40333400000000003</v>
      </c>
      <c r="P43">
        <v>0</v>
      </c>
    </row>
    <row r="44" spans="1:16" x14ac:dyDescent="0.3">
      <c r="A44">
        <v>42</v>
      </c>
      <c r="B44">
        <v>42</v>
      </c>
      <c r="C44" t="s">
        <v>1986</v>
      </c>
      <c r="D44">
        <v>0.77</v>
      </c>
      <c r="E44">
        <v>1.1705E-2</v>
      </c>
      <c r="F44">
        <v>0.2225</v>
      </c>
      <c r="G44" t="s">
        <v>1943</v>
      </c>
      <c r="H44">
        <v>832</v>
      </c>
      <c r="I44">
        <v>850</v>
      </c>
      <c r="J44">
        <v>0</v>
      </c>
      <c r="K44">
        <v>1</v>
      </c>
      <c r="L44">
        <v>0</v>
      </c>
      <c r="M44">
        <v>2</v>
      </c>
      <c r="N44">
        <v>2</v>
      </c>
      <c r="O44">
        <v>0.44500000000000001</v>
      </c>
      <c r="P44">
        <v>0</v>
      </c>
    </row>
    <row r="45" spans="1:16" x14ac:dyDescent="0.3">
      <c r="A45">
        <v>43</v>
      </c>
      <c r="B45">
        <v>43</v>
      </c>
      <c r="C45" t="s">
        <v>1987</v>
      </c>
      <c r="D45">
        <v>0.22</v>
      </c>
      <c r="E45">
        <v>0.85013099999999997</v>
      </c>
      <c r="F45">
        <v>0.62749999999999995</v>
      </c>
      <c r="G45" t="s">
        <v>1943</v>
      </c>
      <c r="H45">
        <v>1312</v>
      </c>
      <c r="I45">
        <v>1318</v>
      </c>
      <c r="J45">
        <v>0</v>
      </c>
      <c r="K45">
        <v>3</v>
      </c>
      <c r="L45">
        <v>11</v>
      </c>
      <c r="M45">
        <v>0</v>
      </c>
      <c r="N45">
        <v>-11</v>
      </c>
      <c r="O45">
        <v>0</v>
      </c>
      <c r="P45">
        <v>6.9024999999999999</v>
      </c>
    </row>
    <row r="46" spans="1:16" x14ac:dyDescent="0.3">
      <c r="A46">
        <v>44</v>
      </c>
      <c r="B46">
        <v>44</v>
      </c>
      <c r="C46" t="s">
        <v>1988</v>
      </c>
      <c r="D46">
        <v>0.56000000000000005</v>
      </c>
      <c r="E46">
        <v>0.84895100000000001</v>
      </c>
      <c r="F46">
        <v>0.52500000000000002</v>
      </c>
      <c r="G46" t="s">
        <v>1943</v>
      </c>
      <c r="H46">
        <v>1312</v>
      </c>
      <c r="I46">
        <v>1319</v>
      </c>
      <c r="J46">
        <v>0</v>
      </c>
      <c r="K46">
        <v>5</v>
      </c>
      <c r="L46">
        <v>10</v>
      </c>
      <c r="M46">
        <v>1</v>
      </c>
      <c r="N46">
        <v>-9</v>
      </c>
      <c r="O46">
        <v>0.52500000000000002</v>
      </c>
      <c r="P46">
        <v>5.25</v>
      </c>
    </row>
    <row r="47" spans="1:16" x14ac:dyDescent="0.3">
      <c r="A47">
        <v>45</v>
      </c>
      <c r="B47">
        <v>45</v>
      </c>
      <c r="C47" t="s">
        <v>1989</v>
      </c>
      <c r="D47">
        <v>0.68</v>
      </c>
      <c r="E47">
        <v>0.81637299999999902</v>
      </c>
      <c r="F47">
        <v>0.526667</v>
      </c>
      <c r="G47" t="s">
        <v>1943</v>
      </c>
      <c r="H47">
        <v>1312</v>
      </c>
      <c r="I47">
        <v>1320</v>
      </c>
      <c r="J47">
        <v>9</v>
      </c>
      <c r="K47">
        <v>3</v>
      </c>
      <c r="L47">
        <v>1</v>
      </c>
      <c r="M47">
        <v>0</v>
      </c>
      <c r="N47">
        <v>-1</v>
      </c>
      <c r="O47">
        <v>0</v>
      </c>
      <c r="P47">
        <v>0.526667</v>
      </c>
    </row>
    <row r="48" spans="1:16" x14ac:dyDescent="0.3">
      <c r="A48">
        <v>46</v>
      </c>
      <c r="B48">
        <v>46</v>
      </c>
      <c r="C48" t="s">
        <v>1990</v>
      </c>
      <c r="D48">
        <v>0.6</v>
      </c>
      <c r="E48">
        <v>0.50126800000000005</v>
      </c>
      <c r="F48">
        <v>0.43583299999999903</v>
      </c>
      <c r="G48" t="s">
        <v>1943</v>
      </c>
      <c r="H48">
        <v>981</v>
      </c>
      <c r="I48">
        <v>987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>
        <v>47</v>
      </c>
      <c r="B49">
        <v>47</v>
      </c>
      <c r="C49" t="s">
        <v>1991</v>
      </c>
      <c r="D49">
        <v>0.71</v>
      </c>
      <c r="E49">
        <v>0.79115800000000003</v>
      </c>
      <c r="F49">
        <v>0.43333299999999902</v>
      </c>
      <c r="G49" t="s">
        <v>1943</v>
      </c>
      <c r="H49">
        <v>412</v>
      </c>
      <c r="I49">
        <v>420</v>
      </c>
      <c r="J49">
        <v>0</v>
      </c>
      <c r="K49">
        <v>1</v>
      </c>
      <c r="L49">
        <v>0</v>
      </c>
      <c r="M49">
        <v>1</v>
      </c>
      <c r="N49">
        <v>1</v>
      </c>
      <c r="O49">
        <v>0.43333299999999902</v>
      </c>
      <c r="P49">
        <v>0</v>
      </c>
    </row>
    <row r="50" spans="1:16" x14ac:dyDescent="0.3">
      <c r="A50">
        <v>48</v>
      </c>
      <c r="B50">
        <v>48</v>
      </c>
      <c r="C50" t="s">
        <v>1992</v>
      </c>
      <c r="D50">
        <v>0.63</v>
      </c>
      <c r="E50">
        <v>0.378882</v>
      </c>
      <c r="F50">
        <v>0.408333</v>
      </c>
      <c r="G50" t="s">
        <v>1943</v>
      </c>
      <c r="H50">
        <v>732</v>
      </c>
      <c r="I50">
        <v>739</v>
      </c>
      <c r="J50">
        <v>0</v>
      </c>
      <c r="K50">
        <v>1</v>
      </c>
      <c r="L50">
        <v>0</v>
      </c>
      <c r="M50">
        <v>1</v>
      </c>
      <c r="N50">
        <v>1</v>
      </c>
      <c r="O50">
        <v>0.408333</v>
      </c>
      <c r="P50">
        <v>0</v>
      </c>
    </row>
    <row r="51" spans="1:16" x14ac:dyDescent="0.3">
      <c r="A51">
        <v>49</v>
      </c>
      <c r="B51">
        <v>49</v>
      </c>
      <c r="C51" t="s">
        <v>1993</v>
      </c>
      <c r="D51">
        <v>0.5</v>
      </c>
      <c r="E51">
        <v>0.43878599999999901</v>
      </c>
      <c r="F51">
        <v>0.39500000000000002</v>
      </c>
      <c r="G51" t="s">
        <v>1943</v>
      </c>
      <c r="H51">
        <v>732</v>
      </c>
      <c r="I51">
        <v>742</v>
      </c>
      <c r="J51">
        <v>0</v>
      </c>
      <c r="K51">
        <v>1</v>
      </c>
      <c r="L51">
        <v>0</v>
      </c>
      <c r="M51">
        <v>1</v>
      </c>
      <c r="N51">
        <v>1</v>
      </c>
      <c r="O51">
        <v>0.39500000000000002</v>
      </c>
      <c r="P51">
        <v>0</v>
      </c>
    </row>
    <row r="52" spans="1:16" x14ac:dyDescent="0.3">
      <c r="A52">
        <v>50</v>
      </c>
      <c r="B52">
        <v>50</v>
      </c>
      <c r="C52" t="s">
        <v>1994</v>
      </c>
      <c r="D52">
        <v>0.64</v>
      </c>
      <c r="E52">
        <v>0.234738</v>
      </c>
      <c r="F52">
        <v>0.43166700000000002</v>
      </c>
      <c r="G52" t="s">
        <v>1943</v>
      </c>
      <c r="H52">
        <v>1308</v>
      </c>
      <c r="I52">
        <v>1316</v>
      </c>
      <c r="J52">
        <v>0</v>
      </c>
      <c r="K52">
        <v>1</v>
      </c>
      <c r="L52">
        <v>0</v>
      </c>
      <c r="M52">
        <v>2</v>
      </c>
      <c r="N52">
        <v>2</v>
      </c>
      <c r="O52">
        <v>0.86333400000000005</v>
      </c>
      <c r="P52">
        <v>0</v>
      </c>
    </row>
    <row r="53" spans="1:16" x14ac:dyDescent="0.3">
      <c r="A53">
        <v>51</v>
      </c>
      <c r="B53">
        <v>51</v>
      </c>
      <c r="C53" t="s">
        <v>1995</v>
      </c>
      <c r="D53">
        <v>0.61</v>
      </c>
      <c r="E53">
        <v>0.15315899999999999</v>
      </c>
      <c r="F53">
        <v>0.38916699999999999</v>
      </c>
      <c r="G53" t="s">
        <v>1943</v>
      </c>
      <c r="H53">
        <v>423</v>
      </c>
      <c r="I53">
        <v>431</v>
      </c>
      <c r="J53">
        <v>0</v>
      </c>
      <c r="K53">
        <v>1</v>
      </c>
      <c r="L53">
        <v>0</v>
      </c>
      <c r="M53">
        <v>2</v>
      </c>
      <c r="N53">
        <v>2</v>
      </c>
      <c r="O53">
        <v>0.77833399999999997</v>
      </c>
      <c r="P53">
        <v>0</v>
      </c>
    </row>
    <row r="54" spans="1:16" x14ac:dyDescent="0.3">
      <c r="A54">
        <v>52</v>
      </c>
      <c r="B54">
        <v>52</v>
      </c>
      <c r="C54" t="s">
        <v>1996</v>
      </c>
      <c r="D54">
        <v>0.4</v>
      </c>
      <c r="E54">
        <v>4.0725999999999998E-2</v>
      </c>
      <c r="F54">
        <v>0.191667</v>
      </c>
      <c r="G54" t="s">
        <v>1943</v>
      </c>
      <c r="H54">
        <v>1285</v>
      </c>
      <c r="I54">
        <v>1292</v>
      </c>
      <c r="J54">
        <v>0</v>
      </c>
      <c r="K54">
        <v>1</v>
      </c>
      <c r="L54">
        <v>0</v>
      </c>
      <c r="M54">
        <v>1</v>
      </c>
      <c r="N54">
        <v>1</v>
      </c>
      <c r="O54">
        <v>0.191667</v>
      </c>
      <c r="P54">
        <v>0</v>
      </c>
    </row>
    <row r="55" spans="1:16" x14ac:dyDescent="0.3">
      <c r="A55">
        <v>53</v>
      </c>
      <c r="B55">
        <v>53</v>
      </c>
      <c r="C55" t="s">
        <v>1997</v>
      </c>
      <c r="D55">
        <v>0.59</v>
      </c>
      <c r="E55">
        <v>7.3879E-2</v>
      </c>
      <c r="F55">
        <v>0.37</v>
      </c>
      <c r="G55" t="s">
        <v>1943</v>
      </c>
      <c r="H55">
        <v>1245</v>
      </c>
      <c r="I55">
        <v>1253</v>
      </c>
      <c r="J55">
        <v>0</v>
      </c>
      <c r="K55">
        <v>1</v>
      </c>
      <c r="L55">
        <v>0</v>
      </c>
      <c r="M55">
        <v>2</v>
      </c>
      <c r="N55">
        <v>2</v>
      </c>
      <c r="O55">
        <v>0.74</v>
      </c>
      <c r="P55">
        <v>0</v>
      </c>
    </row>
    <row r="56" spans="1:16" x14ac:dyDescent="0.3">
      <c r="A56">
        <v>54</v>
      </c>
      <c r="B56">
        <v>54</v>
      </c>
      <c r="C56" t="s">
        <v>1998</v>
      </c>
      <c r="D56">
        <v>0.64</v>
      </c>
      <c r="E56">
        <v>7.4969999999999995E-2</v>
      </c>
      <c r="F56">
        <v>0.36833299999999902</v>
      </c>
      <c r="G56" t="s">
        <v>1943</v>
      </c>
      <c r="H56">
        <v>1245</v>
      </c>
      <c r="I56">
        <v>1254</v>
      </c>
      <c r="J56">
        <v>0</v>
      </c>
      <c r="K56">
        <v>5</v>
      </c>
      <c r="L56">
        <v>5</v>
      </c>
      <c r="M56">
        <v>6</v>
      </c>
      <c r="N56">
        <v>1</v>
      </c>
      <c r="O56">
        <v>2.2099979999999899</v>
      </c>
      <c r="P56">
        <v>1.8416649999999899</v>
      </c>
    </row>
    <row r="57" spans="1:16" x14ac:dyDescent="0.3">
      <c r="A57">
        <v>55</v>
      </c>
      <c r="B57">
        <v>55</v>
      </c>
      <c r="C57" t="s">
        <v>1999</v>
      </c>
      <c r="D57">
        <v>0.69</v>
      </c>
      <c r="E57">
        <v>0.11300499999999999</v>
      </c>
      <c r="F57">
        <v>0.404167</v>
      </c>
      <c r="G57" t="s">
        <v>1943</v>
      </c>
      <c r="H57">
        <v>1245</v>
      </c>
      <c r="I57">
        <v>1255</v>
      </c>
      <c r="J57">
        <v>0</v>
      </c>
      <c r="K57">
        <v>1</v>
      </c>
      <c r="L57">
        <v>0</v>
      </c>
      <c r="M57">
        <v>1</v>
      </c>
      <c r="N57">
        <v>1</v>
      </c>
      <c r="O57">
        <v>0.404167</v>
      </c>
      <c r="P57">
        <v>0</v>
      </c>
    </row>
    <row r="58" spans="1:16" x14ac:dyDescent="0.3">
      <c r="A58">
        <v>56</v>
      </c>
      <c r="B58">
        <v>56</v>
      </c>
      <c r="C58" t="s">
        <v>2000</v>
      </c>
      <c r="D58">
        <v>0.78</v>
      </c>
      <c r="E58">
        <v>0.26421600000000001</v>
      </c>
      <c r="F58">
        <v>0.38083299999999998</v>
      </c>
      <c r="G58" t="s">
        <v>1943</v>
      </c>
      <c r="H58">
        <v>1245</v>
      </c>
      <c r="I58">
        <v>1256</v>
      </c>
      <c r="J58">
        <v>0</v>
      </c>
      <c r="K58">
        <v>1</v>
      </c>
      <c r="L58">
        <v>0</v>
      </c>
      <c r="M58">
        <v>2</v>
      </c>
      <c r="N58">
        <v>2</v>
      </c>
      <c r="O58">
        <v>0.76166599999999995</v>
      </c>
      <c r="P58">
        <v>0</v>
      </c>
    </row>
    <row r="59" spans="1:16" x14ac:dyDescent="0.3">
      <c r="A59">
        <v>57</v>
      </c>
      <c r="B59">
        <v>57</v>
      </c>
      <c r="C59" t="s">
        <v>2001</v>
      </c>
      <c r="D59">
        <v>0.7</v>
      </c>
      <c r="E59">
        <v>0.14724300000000001</v>
      </c>
      <c r="F59">
        <v>0.29666700000000001</v>
      </c>
      <c r="G59" t="s">
        <v>1943</v>
      </c>
      <c r="H59">
        <v>960</v>
      </c>
      <c r="I59">
        <v>967</v>
      </c>
      <c r="J59">
        <v>6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>
        <v>58</v>
      </c>
      <c r="B60">
        <v>58</v>
      </c>
      <c r="C60" t="s">
        <v>2002</v>
      </c>
      <c r="D60">
        <v>0.71</v>
      </c>
      <c r="E60">
        <v>2.2239999999999998E-3</v>
      </c>
      <c r="F60">
        <v>0.129167</v>
      </c>
      <c r="G60" t="s">
        <v>1943</v>
      </c>
      <c r="H60">
        <v>960</v>
      </c>
      <c r="I60">
        <v>978</v>
      </c>
      <c r="J60">
        <v>6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59</v>
      </c>
      <c r="B61">
        <v>59</v>
      </c>
      <c r="C61" t="s">
        <v>2003</v>
      </c>
      <c r="D61">
        <v>0.73</v>
      </c>
      <c r="E61">
        <v>1.5089999999999999E-3</v>
      </c>
      <c r="F61">
        <v>0.13333299999999901</v>
      </c>
      <c r="G61" t="s">
        <v>1943</v>
      </c>
      <c r="H61">
        <v>960</v>
      </c>
      <c r="I61">
        <v>979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>
        <v>60</v>
      </c>
      <c r="B62">
        <v>60</v>
      </c>
      <c r="C62" t="s">
        <v>2004</v>
      </c>
      <c r="D62">
        <v>0.77</v>
      </c>
      <c r="E62">
        <v>-1</v>
      </c>
      <c r="F62">
        <v>-1</v>
      </c>
      <c r="G62" t="s">
        <v>1943</v>
      </c>
      <c r="H62">
        <v>960</v>
      </c>
      <c r="I62">
        <v>988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t="s">
        <v>2005</v>
      </c>
      <c r="D63">
        <v>0.76</v>
      </c>
      <c r="E63">
        <v>2.4319E-2</v>
      </c>
      <c r="F63">
        <v>0.39583299999999999</v>
      </c>
      <c r="G63" t="s">
        <v>1943</v>
      </c>
      <c r="H63">
        <v>1326</v>
      </c>
      <c r="I63">
        <v>1337</v>
      </c>
      <c r="J63">
        <v>0</v>
      </c>
      <c r="K63">
        <v>5</v>
      </c>
      <c r="L63">
        <v>7</v>
      </c>
      <c r="M63">
        <v>2</v>
      </c>
      <c r="N63">
        <v>-5</v>
      </c>
      <c r="O63">
        <v>0.79166599999999998</v>
      </c>
      <c r="P63">
        <v>2.7708309999999998</v>
      </c>
    </row>
    <row r="64" spans="1:16" x14ac:dyDescent="0.3">
      <c r="A64">
        <v>62</v>
      </c>
      <c r="B64">
        <v>62</v>
      </c>
      <c r="C64" t="s">
        <v>2006</v>
      </c>
      <c r="D64">
        <v>0.67</v>
      </c>
      <c r="E64">
        <v>0.195523</v>
      </c>
      <c r="F64">
        <v>0.51249999999999996</v>
      </c>
      <c r="G64" t="s">
        <v>1943</v>
      </c>
      <c r="H64">
        <v>242</v>
      </c>
      <c r="I64">
        <v>249</v>
      </c>
      <c r="J64">
        <v>0</v>
      </c>
      <c r="K64">
        <v>2</v>
      </c>
      <c r="L64">
        <v>2</v>
      </c>
      <c r="M64">
        <v>0</v>
      </c>
      <c r="N64">
        <v>-2</v>
      </c>
      <c r="O64">
        <v>0</v>
      </c>
      <c r="P64">
        <v>1.0249999999999999</v>
      </c>
    </row>
    <row r="65" spans="1:16" x14ac:dyDescent="0.3">
      <c r="A65">
        <v>63</v>
      </c>
      <c r="B65">
        <v>63</v>
      </c>
      <c r="C65" t="s">
        <v>2007</v>
      </c>
      <c r="D65">
        <v>0.96</v>
      </c>
      <c r="E65">
        <v>0.53542500000000004</v>
      </c>
      <c r="F65">
        <v>0.75416700000000003</v>
      </c>
      <c r="G65" t="s">
        <v>1943</v>
      </c>
      <c r="H65">
        <v>601</v>
      </c>
      <c r="I65">
        <v>608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>
        <v>64</v>
      </c>
      <c r="B66">
        <v>64</v>
      </c>
      <c r="C66" t="s">
        <v>2008</v>
      </c>
      <c r="D66">
        <v>0.79</v>
      </c>
      <c r="E66">
        <v>0.44737399999999999</v>
      </c>
      <c r="F66">
        <v>0.31916699999999998</v>
      </c>
      <c r="G66" t="s">
        <v>1943</v>
      </c>
      <c r="H66">
        <v>1052</v>
      </c>
      <c r="I66">
        <v>1060</v>
      </c>
      <c r="J66">
        <v>0</v>
      </c>
      <c r="K66">
        <v>2</v>
      </c>
      <c r="L66">
        <v>4</v>
      </c>
      <c r="M66">
        <v>0</v>
      </c>
      <c r="N66">
        <v>-4</v>
      </c>
      <c r="O66">
        <v>0</v>
      </c>
      <c r="P66">
        <v>1.2766679999999999</v>
      </c>
    </row>
    <row r="67" spans="1:16" x14ac:dyDescent="0.3">
      <c r="A67">
        <v>65</v>
      </c>
      <c r="B67">
        <v>65</v>
      </c>
      <c r="C67" t="s">
        <v>2009</v>
      </c>
      <c r="D67">
        <v>0.55000000000000004</v>
      </c>
      <c r="E67">
        <v>0.12734300000000001</v>
      </c>
      <c r="F67">
        <v>0.30333300000000002</v>
      </c>
      <c r="G67" t="s">
        <v>1943</v>
      </c>
      <c r="H67">
        <v>428</v>
      </c>
      <c r="I67">
        <v>439</v>
      </c>
      <c r="J67">
        <v>0</v>
      </c>
      <c r="K67">
        <v>2</v>
      </c>
      <c r="L67">
        <v>2</v>
      </c>
      <c r="M67">
        <v>0</v>
      </c>
      <c r="N67">
        <v>-2</v>
      </c>
      <c r="O67">
        <v>0</v>
      </c>
      <c r="P67">
        <v>0.60666600000000004</v>
      </c>
    </row>
    <row r="68" spans="1:16" x14ac:dyDescent="0.3">
      <c r="A68">
        <v>66</v>
      </c>
      <c r="B68">
        <v>66</v>
      </c>
      <c r="C68" t="s">
        <v>2010</v>
      </c>
      <c r="D68">
        <v>0.55000000000000004</v>
      </c>
      <c r="E68">
        <v>0.48164399999999902</v>
      </c>
      <c r="F68">
        <v>0.60250000000000004</v>
      </c>
      <c r="G68" t="s">
        <v>1943</v>
      </c>
      <c r="H68">
        <v>1616</v>
      </c>
      <c r="I68">
        <v>1624</v>
      </c>
      <c r="J68">
        <v>0</v>
      </c>
      <c r="K68">
        <v>3</v>
      </c>
      <c r="L68">
        <v>6</v>
      </c>
      <c r="M68">
        <v>0</v>
      </c>
      <c r="N68">
        <v>-6</v>
      </c>
      <c r="O68">
        <v>0</v>
      </c>
      <c r="P68">
        <v>3.6150000000000002</v>
      </c>
    </row>
    <row r="69" spans="1:16" x14ac:dyDescent="0.3">
      <c r="A69">
        <v>67</v>
      </c>
      <c r="B69">
        <v>67</v>
      </c>
      <c r="C69" t="s">
        <v>2011</v>
      </c>
      <c r="D69">
        <v>0.89</v>
      </c>
      <c r="E69">
        <v>0.18342600000000001</v>
      </c>
      <c r="F69">
        <v>0.42583300000000002</v>
      </c>
      <c r="G69" t="s">
        <v>1943</v>
      </c>
      <c r="H69">
        <v>290</v>
      </c>
      <c r="I69">
        <v>304</v>
      </c>
      <c r="J69">
        <v>0</v>
      </c>
      <c r="K69">
        <v>1</v>
      </c>
      <c r="L69">
        <v>2</v>
      </c>
      <c r="M69">
        <v>0</v>
      </c>
      <c r="N69">
        <v>-2</v>
      </c>
      <c r="O69">
        <v>0</v>
      </c>
      <c r="P69">
        <v>0.85166600000000003</v>
      </c>
    </row>
    <row r="70" spans="1:16" x14ac:dyDescent="0.3">
      <c r="A70">
        <v>68</v>
      </c>
      <c r="B70">
        <v>68</v>
      </c>
      <c r="C70" t="s">
        <v>2012</v>
      </c>
      <c r="D70">
        <v>0.51</v>
      </c>
      <c r="E70">
        <v>0.71764099999999997</v>
      </c>
      <c r="F70">
        <v>0.54749999999999999</v>
      </c>
      <c r="G70" t="s">
        <v>1943</v>
      </c>
      <c r="H70">
        <v>1042</v>
      </c>
      <c r="I70">
        <v>1051</v>
      </c>
      <c r="J70">
        <v>0</v>
      </c>
      <c r="K70">
        <v>1</v>
      </c>
      <c r="L70">
        <v>0</v>
      </c>
      <c r="M70">
        <v>1</v>
      </c>
      <c r="N70">
        <v>1</v>
      </c>
      <c r="O70">
        <v>0.54749999999999999</v>
      </c>
      <c r="P70">
        <v>0</v>
      </c>
    </row>
    <row r="71" spans="1:16" x14ac:dyDescent="0.3">
      <c r="A71">
        <v>69</v>
      </c>
      <c r="B71">
        <v>69</v>
      </c>
      <c r="C71" t="s">
        <v>2013</v>
      </c>
      <c r="D71">
        <v>0.65</v>
      </c>
      <c r="E71">
        <v>8.5827000000000001E-2</v>
      </c>
      <c r="F71">
        <v>0.28666700000000001</v>
      </c>
      <c r="G71" t="s">
        <v>1943</v>
      </c>
      <c r="H71">
        <v>1523</v>
      </c>
      <c r="I71">
        <v>1532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>
        <v>70</v>
      </c>
      <c r="B72">
        <v>70</v>
      </c>
      <c r="C72" t="s">
        <v>2014</v>
      </c>
      <c r="D72">
        <v>0.33</v>
      </c>
      <c r="E72">
        <v>0.26834999999999998</v>
      </c>
      <c r="F72">
        <v>0.32416699999999998</v>
      </c>
      <c r="G72" t="s">
        <v>1946</v>
      </c>
      <c r="H72">
        <v>1061</v>
      </c>
      <c r="I72">
        <v>1072</v>
      </c>
      <c r="J72">
        <v>0</v>
      </c>
      <c r="K72">
        <v>1</v>
      </c>
      <c r="L72">
        <v>0</v>
      </c>
      <c r="M72">
        <v>1</v>
      </c>
      <c r="N72">
        <v>1</v>
      </c>
      <c r="O72">
        <v>0.32416699999999998</v>
      </c>
      <c r="P72">
        <v>0</v>
      </c>
    </row>
    <row r="73" spans="1:16" x14ac:dyDescent="0.3">
      <c r="A73">
        <v>71</v>
      </c>
      <c r="B73">
        <v>71</v>
      </c>
      <c r="C73" t="s">
        <v>2015</v>
      </c>
      <c r="D73">
        <v>0.75</v>
      </c>
      <c r="E73">
        <v>0.42632700000000001</v>
      </c>
      <c r="F73">
        <v>0.24083299999999999</v>
      </c>
      <c r="G73" t="s">
        <v>1943</v>
      </c>
      <c r="H73">
        <v>1571</v>
      </c>
      <c r="I73">
        <v>1582</v>
      </c>
      <c r="J73">
        <v>0</v>
      </c>
      <c r="K73">
        <v>6</v>
      </c>
      <c r="L73">
        <v>6</v>
      </c>
      <c r="M73">
        <v>5</v>
      </c>
      <c r="N73">
        <v>-1</v>
      </c>
      <c r="O73">
        <v>1.2041649999999999</v>
      </c>
      <c r="P73">
        <v>1.444998</v>
      </c>
    </row>
    <row r="74" spans="1:16" x14ac:dyDescent="0.3">
      <c r="A74">
        <v>72</v>
      </c>
      <c r="B74">
        <v>72</v>
      </c>
      <c r="C74" t="s">
        <v>2016</v>
      </c>
      <c r="D74">
        <v>0.8</v>
      </c>
      <c r="E74">
        <v>0.50597199999999998</v>
      </c>
      <c r="F74">
        <v>0.70583300000000004</v>
      </c>
      <c r="G74" t="s">
        <v>1943</v>
      </c>
      <c r="H74">
        <v>928</v>
      </c>
      <c r="I74">
        <v>935</v>
      </c>
      <c r="J74">
        <v>0</v>
      </c>
      <c r="K74">
        <v>1</v>
      </c>
      <c r="L74">
        <v>2</v>
      </c>
      <c r="M74">
        <v>0</v>
      </c>
      <c r="N74">
        <v>-2</v>
      </c>
      <c r="O74">
        <v>0</v>
      </c>
      <c r="P74">
        <v>1.4116660000000001</v>
      </c>
    </row>
    <row r="75" spans="1:16" x14ac:dyDescent="0.3">
      <c r="A75">
        <v>73</v>
      </c>
      <c r="B75">
        <v>73</v>
      </c>
      <c r="C75" t="s">
        <v>2017</v>
      </c>
      <c r="D75">
        <v>0.66</v>
      </c>
      <c r="E75">
        <v>0.24193799999999999</v>
      </c>
      <c r="F75">
        <v>0.57750000000000001</v>
      </c>
      <c r="G75" t="s">
        <v>1943</v>
      </c>
      <c r="H75">
        <v>928</v>
      </c>
      <c r="I75">
        <v>936</v>
      </c>
      <c r="J75">
        <v>11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>
        <v>74</v>
      </c>
      <c r="B76">
        <v>74</v>
      </c>
      <c r="C76" t="s">
        <v>2018</v>
      </c>
      <c r="D76">
        <v>0.96</v>
      </c>
      <c r="E76">
        <v>0.38199699999999998</v>
      </c>
      <c r="F76">
        <v>0.63833300000000004</v>
      </c>
      <c r="G76" t="s">
        <v>1943</v>
      </c>
      <c r="H76">
        <v>892</v>
      </c>
      <c r="I76">
        <v>904</v>
      </c>
      <c r="J76">
        <v>0</v>
      </c>
      <c r="K76">
        <v>3</v>
      </c>
      <c r="L76">
        <v>5</v>
      </c>
      <c r="M76">
        <v>0</v>
      </c>
      <c r="N76">
        <v>-5</v>
      </c>
      <c r="O76">
        <v>0</v>
      </c>
      <c r="P76">
        <v>3.191665</v>
      </c>
    </row>
    <row r="77" spans="1:16" x14ac:dyDescent="0.3">
      <c r="A77">
        <v>75</v>
      </c>
      <c r="B77">
        <v>75</v>
      </c>
      <c r="C77" t="s">
        <v>2019</v>
      </c>
      <c r="D77">
        <v>0.66</v>
      </c>
      <c r="E77">
        <v>0.199131</v>
      </c>
      <c r="F77">
        <v>0.33</v>
      </c>
      <c r="G77" t="s">
        <v>1943</v>
      </c>
      <c r="H77">
        <v>905</v>
      </c>
      <c r="I77">
        <v>913</v>
      </c>
      <c r="J77">
        <v>0</v>
      </c>
      <c r="K77">
        <v>4</v>
      </c>
      <c r="L77">
        <v>4</v>
      </c>
      <c r="M77">
        <v>2</v>
      </c>
      <c r="N77">
        <v>-2</v>
      </c>
      <c r="O77">
        <v>0.66</v>
      </c>
      <c r="P77">
        <v>1.32</v>
      </c>
    </row>
    <row r="78" spans="1:16" x14ac:dyDescent="0.3">
      <c r="A78">
        <v>76</v>
      </c>
      <c r="B78">
        <v>76</v>
      </c>
      <c r="C78" t="s">
        <v>2020</v>
      </c>
      <c r="D78">
        <v>0.87</v>
      </c>
      <c r="E78">
        <v>1.4722000000000001E-2</v>
      </c>
      <c r="F78">
        <v>0.42916700000000002</v>
      </c>
      <c r="G78" t="s">
        <v>1943</v>
      </c>
      <c r="H78">
        <v>137</v>
      </c>
      <c r="I78">
        <v>148</v>
      </c>
      <c r="J78">
        <v>0</v>
      </c>
      <c r="K78">
        <v>2</v>
      </c>
      <c r="L78">
        <v>1</v>
      </c>
      <c r="M78">
        <v>0</v>
      </c>
      <c r="N78">
        <v>-1</v>
      </c>
      <c r="O78">
        <v>0</v>
      </c>
      <c r="P78">
        <v>0.42916700000000002</v>
      </c>
    </row>
    <row r="79" spans="1:16" x14ac:dyDescent="0.3">
      <c r="A79">
        <v>77</v>
      </c>
      <c r="B79">
        <v>77</v>
      </c>
      <c r="C79" t="s">
        <v>2021</v>
      </c>
      <c r="D79">
        <v>0.82</v>
      </c>
      <c r="E79">
        <v>6.3628999999999894E-2</v>
      </c>
      <c r="F79">
        <v>0.38083299999999998</v>
      </c>
      <c r="G79" t="s">
        <v>1943</v>
      </c>
      <c r="H79">
        <v>1463</v>
      </c>
      <c r="I79">
        <v>1478</v>
      </c>
      <c r="J79">
        <v>0</v>
      </c>
      <c r="K79">
        <v>1</v>
      </c>
      <c r="L79">
        <v>1</v>
      </c>
      <c r="M79">
        <v>0</v>
      </c>
      <c r="N79">
        <v>-1</v>
      </c>
      <c r="O79">
        <v>0</v>
      </c>
      <c r="P79">
        <v>0.38083299999999998</v>
      </c>
    </row>
    <row r="80" spans="1:16" x14ac:dyDescent="0.3">
      <c r="A80">
        <v>78</v>
      </c>
      <c r="B80">
        <v>78</v>
      </c>
      <c r="C80" t="s">
        <v>2022</v>
      </c>
      <c r="D80">
        <v>0.69</v>
      </c>
      <c r="E80">
        <v>0.131163</v>
      </c>
      <c r="F80">
        <v>0.23833299999999999</v>
      </c>
      <c r="G80" t="s">
        <v>1943</v>
      </c>
      <c r="H80">
        <v>306</v>
      </c>
      <c r="I80">
        <v>315</v>
      </c>
      <c r="J80">
        <v>0</v>
      </c>
      <c r="K80">
        <v>1</v>
      </c>
      <c r="L80">
        <v>1</v>
      </c>
      <c r="M80">
        <v>0</v>
      </c>
      <c r="N80">
        <v>-1</v>
      </c>
      <c r="O80">
        <v>0</v>
      </c>
      <c r="P80">
        <v>0.23833299999999999</v>
      </c>
    </row>
    <row r="81" spans="1:16" x14ac:dyDescent="0.3">
      <c r="A81">
        <v>79</v>
      </c>
      <c r="B81">
        <v>79</v>
      </c>
      <c r="C81" t="s">
        <v>2023</v>
      </c>
      <c r="D81">
        <v>0.63</v>
      </c>
      <c r="E81">
        <v>4.1431999999999997E-2</v>
      </c>
      <c r="F81">
        <v>0.38833299999999998</v>
      </c>
      <c r="G81" t="s">
        <v>1943</v>
      </c>
      <c r="H81">
        <v>1365</v>
      </c>
      <c r="I81">
        <v>1375</v>
      </c>
      <c r="J81">
        <v>0</v>
      </c>
      <c r="K81">
        <v>2</v>
      </c>
      <c r="L81">
        <v>3</v>
      </c>
      <c r="M81">
        <v>0</v>
      </c>
      <c r="N81">
        <v>-3</v>
      </c>
      <c r="O81">
        <v>0</v>
      </c>
      <c r="P81">
        <v>1.1649989999999999</v>
      </c>
    </row>
    <row r="82" spans="1:16" x14ac:dyDescent="0.3">
      <c r="A82">
        <v>80</v>
      </c>
      <c r="B82">
        <v>80</v>
      </c>
      <c r="C82" t="s">
        <v>2024</v>
      </c>
      <c r="D82">
        <v>0.56000000000000005</v>
      </c>
      <c r="E82">
        <v>7.1155999999999997E-2</v>
      </c>
      <c r="F82">
        <v>0.35583300000000001</v>
      </c>
      <c r="G82" t="s">
        <v>1943</v>
      </c>
      <c r="H82">
        <v>1058</v>
      </c>
      <c r="I82">
        <v>1067</v>
      </c>
      <c r="J82">
        <v>0</v>
      </c>
      <c r="K82">
        <v>1</v>
      </c>
      <c r="L82">
        <v>0</v>
      </c>
      <c r="M82">
        <v>1</v>
      </c>
      <c r="N82">
        <v>1</v>
      </c>
      <c r="O82">
        <v>0.35583300000000001</v>
      </c>
      <c r="P82">
        <v>0</v>
      </c>
    </row>
    <row r="83" spans="1:16" x14ac:dyDescent="0.3">
      <c r="A83">
        <v>81</v>
      </c>
      <c r="B83">
        <v>81</v>
      </c>
      <c r="C83" t="s">
        <v>2025</v>
      </c>
      <c r="D83">
        <v>0.78</v>
      </c>
      <c r="E83">
        <v>0.14033999999999999</v>
      </c>
      <c r="F83">
        <v>0.41499999999999998</v>
      </c>
      <c r="G83" t="s">
        <v>1943</v>
      </c>
      <c r="H83">
        <v>1058</v>
      </c>
      <c r="I83">
        <v>1070</v>
      </c>
      <c r="J83">
        <v>0</v>
      </c>
      <c r="K83">
        <v>1</v>
      </c>
      <c r="L83">
        <v>0</v>
      </c>
      <c r="M83">
        <v>2</v>
      </c>
      <c r="N83">
        <v>2</v>
      </c>
      <c r="O83">
        <v>0.83</v>
      </c>
      <c r="P83">
        <v>0</v>
      </c>
    </row>
    <row r="84" spans="1:16" x14ac:dyDescent="0.3">
      <c r="A84">
        <v>82</v>
      </c>
      <c r="B84">
        <v>82</v>
      </c>
      <c r="C84" t="s">
        <v>2026</v>
      </c>
      <c r="D84">
        <v>0.57999999999999996</v>
      </c>
      <c r="E84">
        <v>0.46916799999999997</v>
      </c>
      <c r="F84">
        <v>0.25</v>
      </c>
      <c r="G84" t="s">
        <v>1943</v>
      </c>
      <c r="H84">
        <v>1029</v>
      </c>
      <c r="I84">
        <v>1036</v>
      </c>
      <c r="J84">
        <v>0</v>
      </c>
      <c r="K84">
        <v>1</v>
      </c>
      <c r="L84">
        <v>0</v>
      </c>
      <c r="M84">
        <v>2</v>
      </c>
      <c r="N84">
        <v>2</v>
      </c>
      <c r="O84">
        <v>0.5</v>
      </c>
      <c r="P84">
        <v>0</v>
      </c>
    </row>
    <row r="85" spans="1:16" x14ac:dyDescent="0.3">
      <c r="A85">
        <v>83</v>
      </c>
      <c r="B85">
        <v>83</v>
      </c>
      <c r="C85" t="s">
        <v>2027</v>
      </c>
      <c r="D85">
        <v>0.53</v>
      </c>
      <c r="E85">
        <v>0.37125599999999997</v>
      </c>
      <c r="F85">
        <v>0.23916699999999999</v>
      </c>
      <c r="G85" t="s">
        <v>1943</v>
      </c>
      <c r="H85">
        <v>1029</v>
      </c>
      <c r="I85">
        <v>1037</v>
      </c>
      <c r="J85">
        <v>2</v>
      </c>
      <c r="K85">
        <v>3</v>
      </c>
      <c r="L85">
        <v>0</v>
      </c>
      <c r="M85">
        <v>6</v>
      </c>
      <c r="N85">
        <v>6</v>
      </c>
      <c r="O85">
        <v>1.4350020000000001</v>
      </c>
      <c r="P85">
        <v>0</v>
      </c>
    </row>
    <row r="86" spans="1:16" x14ac:dyDescent="0.3">
      <c r="A86">
        <v>84</v>
      </c>
      <c r="B86">
        <v>84</v>
      </c>
      <c r="C86" t="s">
        <v>2028</v>
      </c>
      <c r="D86">
        <v>0.47</v>
      </c>
      <c r="E86">
        <v>0.23894799999999999</v>
      </c>
      <c r="F86">
        <v>0.31</v>
      </c>
      <c r="G86" t="s">
        <v>1943</v>
      </c>
      <c r="H86">
        <v>948</v>
      </c>
      <c r="I86">
        <v>954</v>
      </c>
      <c r="J86">
        <v>0</v>
      </c>
      <c r="K86">
        <v>6</v>
      </c>
      <c r="L86">
        <v>14</v>
      </c>
      <c r="M86">
        <v>6</v>
      </c>
      <c r="N86">
        <v>-8</v>
      </c>
      <c r="O86">
        <v>1.8599999999999901</v>
      </c>
      <c r="P86">
        <v>4.34</v>
      </c>
    </row>
    <row r="87" spans="1:16" x14ac:dyDescent="0.3">
      <c r="A87">
        <v>85</v>
      </c>
      <c r="B87">
        <v>85</v>
      </c>
      <c r="C87" t="s">
        <v>2029</v>
      </c>
      <c r="D87">
        <v>0.46</v>
      </c>
      <c r="E87">
        <v>0.21320999999999901</v>
      </c>
      <c r="F87">
        <v>0.30333300000000002</v>
      </c>
      <c r="G87" t="s">
        <v>1943</v>
      </c>
      <c r="H87">
        <v>1295</v>
      </c>
      <c r="I87">
        <v>1302</v>
      </c>
      <c r="J87">
        <v>4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>
        <v>86</v>
      </c>
      <c r="B88">
        <v>86</v>
      </c>
      <c r="C88" t="s">
        <v>2030</v>
      </c>
      <c r="D88">
        <v>0.41</v>
      </c>
      <c r="E88">
        <v>3.6366000000000002E-2</v>
      </c>
      <c r="F88">
        <v>0.154167</v>
      </c>
      <c r="G88" t="s">
        <v>1943</v>
      </c>
      <c r="H88">
        <v>45</v>
      </c>
      <c r="I88">
        <v>57</v>
      </c>
      <c r="J88">
        <v>0</v>
      </c>
      <c r="K88">
        <v>1</v>
      </c>
      <c r="L88">
        <v>0</v>
      </c>
      <c r="M88">
        <v>1</v>
      </c>
      <c r="N88">
        <v>1</v>
      </c>
      <c r="O88">
        <v>0.154167</v>
      </c>
      <c r="P88">
        <v>0</v>
      </c>
    </row>
    <row r="89" spans="1:16" x14ac:dyDescent="0.3">
      <c r="A89">
        <v>87</v>
      </c>
      <c r="B89">
        <v>87</v>
      </c>
      <c r="C89" t="s">
        <v>2031</v>
      </c>
      <c r="D89">
        <v>0.71</v>
      </c>
      <c r="E89">
        <v>0.23521399999999901</v>
      </c>
      <c r="F89">
        <v>0.5</v>
      </c>
      <c r="G89" t="s">
        <v>1943</v>
      </c>
      <c r="H89">
        <v>1244</v>
      </c>
      <c r="I89">
        <v>1252</v>
      </c>
      <c r="J89">
        <v>0</v>
      </c>
      <c r="K89">
        <v>1</v>
      </c>
      <c r="L89">
        <v>0</v>
      </c>
      <c r="M89">
        <v>2</v>
      </c>
      <c r="N89">
        <v>2</v>
      </c>
      <c r="O89">
        <v>1</v>
      </c>
      <c r="P89">
        <v>0</v>
      </c>
    </row>
    <row r="90" spans="1:16" x14ac:dyDescent="0.3">
      <c r="A90">
        <v>88</v>
      </c>
      <c r="B90">
        <v>88</v>
      </c>
      <c r="C90" t="s">
        <v>2032</v>
      </c>
      <c r="D90">
        <v>0.78</v>
      </c>
      <c r="E90">
        <v>9.1370999999999994E-2</v>
      </c>
      <c r="F90">
        <v>0.4</v>
      </c>
      <c r="G90" t="s">
        <v>1943</v>
      </c>
      <c r="H90">
        <v>1244</v>
      </c>
      <c r="I90">
        <v>1253</v>
      </c>
      <c r="J90">
        <v>0</v>
      </c>
      <c r="K90">
        <v>1</v>
      </c>
      <c r="L90">
        <v>0</v>
      </c>
      <c r="M90">
        <v>4</v>
      </c>
      <c r="N90">
        <v>4</v>
      </c>
      <c r="O90">
        <v>1.6</v>
      </c>
      <c r="P90">
        <v>0</v>
      </c>
    </row>
    <row r="91" spans="1:16" x14ac:dyDescent="0.3">
      <c r="A91">
        <v>89</v>
      </c>
      <c r="B91">
        <v>89</v>
      </c>
      <c r="C91" t="s">
        <v>2033</v>
      </c>
      <c r="D91">
        <v>0.89</v>
      </c>
      <c r="E91">
        <v>0.11300499999999999</v>
      </c>
      <c r="F91">
        <v>0.404167</v>
      </c>
      <c r="G91" t="s">
        <v>1943</v>
      </c>
      <c r="H91">
        <v>1244</v>
      </c>
      <c r="I91">
        <v>1254</v>
      </c>
      <c r="J91">
        <v>0</v>
      </c>
      <c r="K91">
        <v>1</v>
      </c>
      <c r="L91">
        <v>0</v>
      </c>
      <c r="M91">
        <v>2</v>
      </c>
      <c r="N91">
        <v>2</v>
      </c>
      <c r="O91">
        <v>0.808334</v>
      </c>
      <c r="P91">
        <v>0</v>
      </c>
    </row>
    <row r="92" spans="1:16" x14ac:dyDescent="0.3">
      <c r="A92">
        <v>90</v>
      </c>
      <c r="B92">
        <v>90</v>
      </c>
      <c r="C92" t="s">
        <v>2034</v>
      </c>
      <c r="D92">
        <v>0.78</v>
      </c>
      <c r="E92">
        <v>0.39611999999999897</v>
      </c>
      <c r="F92">
        <v>0.34749999999999998</v>
      </c>
      <c r="G92" t="s">
        <v>1943</v>
      </c>
      <c r="H92">
        <v>904</v>
      </c>
      <c r="I92">
        <v>913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91</v>
      </c>
      <c r="B93">
        <v>91</v>
      </c>
      <c r="C93" t="s">
        <v>2035</v>
      </c>
      <c r="D93">
        <v>0.41</v>
      </c>
      <c r="E93">
        <v>0.30853199999999997</v>
      </c>
      <c r="F93">
        <v>0.29416700000000001</v>
      </c>
      <c r="G93" t="s">
        <v>1943</v>
      </c>
      <c r="H93">
        <v>1293</v>
      </c>
      <c r="I93">
        <v>1302</v>
      </c>
      <c r="J93">
        <v>6</v>
      </c>
      <c r="K93">
        <v>4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92</v>
      </c>
      <c r="B94">
        <v>92</v>
      </c>
      <c r="C94" t="s">
        <v>2036</v>
      </c>
      <c r="D94">
        <v>0.42</v>
      </c>
      <c r="E94">
        <v>0.267287</v>
      </c>
      <c r="F94">
        <v>0.30499999999999999</v>
      </c>
      <c r="G94" t="s">
        <v>1943</v>
      </c>
      <c r="H94">
        <v>1293</v>
      </c>
      <c r="I94">
        <v>1303</v>
      </c>
      <c r="J94">
        <v>10</v>
      </c>
      <c r="K94">
        <v>6</v>
      </c>
      <c r="L94">
        <v>0</v>
      </c>
      <c r="M94">
        <v>4</v>
      </c>
      <c r="N94">
        <v>4</v>
      </c>
      <c r="O94">
        <v>1.22</v>
      </c>
      <c r="P94">
        <v>0</v>
      </c>
    </row>
    <row r="95" spans="1:16" x14ac:dyDescent="0.3">
      <c r="A95">
        <v>93</v>
      </c>
      <c r="B95">
        <v>93</v>
      </c>
      <c r="C95" t="s">
        <v>2037</v>
      </c>
      <c r="D95">
        <v>0.36</v>
      </c>
      <c r="E95">
        <v>8.1829999999999993E-3</v>
      </c>
      <c r="F95">
        <v>0.13333299999999901</v>
      </c>
      <c r="G95" t="s">
        <v>1943</v>
      </c>
      <c r="H95">
        <v>968</v>
      </c>
      <c r="I95">
        <v>978</v>
      </c>
      <c r="J95">
        <v>3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>
        <v>94</v>
      </c>
      <c r="B96">
        <v>94</v>
      </c>
      <c r="C96" t="s">
        <v>2038</v>
      </c>
      <c r="D96">
        <v>0.47</v>
      </c>
      <c r="E96">
        <v>3.4269999999999999E-3</v>
      </c>
      <c r="F96">
        <v>0.13250000000000001</v>
      </c>
      <c r="G96" t="s">
        <v>1943</v>
      </c>
      <c r="H96">
        <v>968</v>
      </c>
      <c r="I96">
        <v>979</v>
      </c>
      <c r="J96">
        <v>0</v>
      </c>
      <c r="K96">
        <v>5</v>
      </c>
      <c r="L96">
        <v>4</v>
      </c>
      <c r="M96">
        <v>9</v>
      </c>
      <c r="N96">
        <v>5</v>
      </c>
      <c r="O96">
        <v>1.1924999999999999</v>
      </c>
      <c r="P96">
        <v>0.53</v>
      </c>
    </row>
    <row r="97" spans="1:16" x14ac:dyDescent="0.3">
      <c r="A97">
        <v>95</v>
      </c>
      <c r="B97">
        <v>95</v>
      </c>
      <c r="C97" t="s">
        <v>2039</v>
      </c>
      <c r="D97">
        <v>0.55000000000000004</v>
      </c>
      <c r="E97">
        <v>6.7809999999999997E-3</v>
      </c>
      <c r="F97">
        <v>0.14166699999999999</v>
      </c>
      <c r="G97" t="s">
        <v>1943</v>
      </c>
      <c r="H97">
        <v>968</v>
      </c>
      <c r="I97">
        <v>980</v>
      </c>
      <c r="J97">
        <v>15</v>
      </c>
      <c r="K97">
        <v>7</v>
      </c>
      <c r="L97">
        <v>0</v>
      </c>
      <c r="M97">
        <v>6</v>
      </c>
      <c r="N97">
        <v>6</v>
      </c>
      <c r="O97">
        <v>0.85000200000000004</v>
      </c>
      <c r="P97">
        <v>0</v>
      </c>
    </row>
    <row r="98" spans="1:16" x14ac:dyDescent="0.3">
      <c r="A98">
        <v>96</v>
      </c>
      <c r="B98">
        <v>96</v>
      </c>
      <c r="C98" t="s">
        <v>2040</v>
      </c>
      <c r="D98">
        <v>0.77</v>
      </c>
      <c r="E98">
        <v>4.267E-2</v>
      </c>
      <c r="F98">
        <v>0.17833299999999999</v>
      </c>
      <c r="G98" t="s">
        <v>1943</v>
      </c>
      <c r="H98">
        <v>968</v>
      </c>
      <c r="I98">
        <v>982</v>
      </c>
      <c r="J98">
        <v>6</v>
      </c>
      <c r="K98">
        <v>4</v>
      </c>
      <c r="L98">
        <v>1</v>
      </c>
      <c r="M98">
        <v>2</v>
      </c>
      <c r="N98">
        <v>1</v>
      </c>
      <c r="O98">
        <v>0.35666599999999998</v>
      </c>
      <c r="P98">
        <v>0.17833299999999999</v>
      </c>
    </row>
    <row r="99" spans="1:16" x14ac:dyDescent="0.3">
      <c r="A99">
        <v>97</v>
      </c>
      <c r="B99">
        <v>97</v>
      </c>
      <c r="C99" t="s">
        <v>2041</v>
      </c>
      <c r="D99">
        <v>0.71</v>
      </c>
      <c r="E99">
        <v>0.30786599999999997</v>
      </c>
      <c r="F99">
        <v>0.28000000000000003</v>
      </c>
      <c r="G99" t="s">
        <v>1946</v>
      </c>
      <c r="H99">
        <v>989</v>
      </c>
      <c r="I99">
        <v>997</v>
      </c>
      <c r="J99">
        <v>0</v>
      </c>
      <c r="K99">
        <v>2</v>
      </c>
      <c r="L99">
        <v>2</v>
      </c>
      <c r="M99">
        <v>2</v>
      </c>
      <c r="N99">
        <v>0</v>
      </c>
      <c r="O99">
        <v>0.56000000000000005</v>
      </c>
      <c r="P99">
        <v>0.56000000000000005</v>
      </c>
    </row>
    <row r="100" spans="1:16" x14ac:dyDescent="0.3">
      <c r="A100">
        <v>98</v>
      </c>
      <c r="B100">
        <v>98</v>
      </c>
      <c r="C100" t="s">
        <v>2042</v>
      </c>
      <c r="D100">
        <v>0.71</v>
      </c>
      <c r="E100">
        <v>3.6700999999999998E-2</v>
      </c>
      <c r="F100">
        <v>0.30416700000000002</v>
      </c>
      <c r="G100" t="s">
        <v>1943</v>
      </c>
      <c r="H100">
        <v>520</v>
      </c>
      <c r="I100">
        <v>532</v>
      </c>
      <c r="J100">
        <v>2</v>
      </c>
      <c r="K100">
        <v>3</v>
      </c>
      <c r="L100">
        <v>0</v>
      </c>
      <c r="M100">
        <v>1</v>
      </c>
      <c r="N100">
        <v>1</v>
      </c>
      <c r="O100">
        <v>0.30416700000000002</v>
      </c>
      <c r="P100">
        <v>0</v>
      </c>
    </row>
    <row r="101" spans="1:16" x14ac:dyDescent="0.3">
      <c r="A101">
        <v>99</v>
      </c>
      <c r="B101">
        <v>99</v>
      </c>
      <c r="C101" t="s">
        <v>2043</v>
      </c>
      <c r="D101">
        <v>0.59</v>
      </c>
      <c r="E101">
        <v>0.22408600000000001</v>
      </c>
      <c r="F101">
        <v>0.283333</v>
      </c>
      <c r="G101" t="s">
        <v>1943</v>
      </c>
      <c r="H101">
        <v>676</v>
      </c>
      <c r="I101">
        <v>683</v>
      </c>
      <c r="J101">
        <v>0</v>
      </c>
      <c r="K101">
        <v>1</v>
      </c>
      <c r="L101">
        <v>0</v>
      </c>
      <c r="M101">
        <v>2</v>
      </c>
      <c r="N101">
        <v>2</v>
      </c>
      <c r="O101">
        <v>0.566666</v>
      </c>
      <c r="P101">
        <v>0</v>
      </c>
    </row>
    <row r="102" spans="1:16" x14ac:dyDescent="0.3">
      <c r="A102">
        <v>100</v>
      </c>
      <c r="B102">
        <v>100</v>
      </c>
      <c r="C102" t="s">
        <v>2044</v>
      </c>
      <c r="D102">
        <v>0.08</v>
      </c>
      <c r="E102">
        <v>1.2689999999999999E-3</v>
      </c>
      <c r="F102">
        <v>0.13416700000000001</v>
      </c>
      <c r="G102" t="s">
        <v>1943</v>
      </c>
      <c r="H102">
        <v>827</v>
      </c>
      <c r="I102">
        <v>850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0.13416700000000001</v>
      </c>
      <c r="P102">
        <v>0</v>
      </c>
    </row>
    <row r="103" spans="1:16" x14ac:dyDescent="0.3">
      <c r="A103">
        <v>101</v>
      </c>
      <c r="B103">
        <v>101</v>
      </c>
      <c r="C103" t="s">
        <v>2045</v>
      </c>
      <c r="D103">
        <v>0.39</v>
      </c>
      <c r="E103">
        <v>6.1510000000000002E-3</v>
      </c>
      <c r="F103">
        <v>0.14499999999999999</v>
      </c>
      <c r="G103" t="s">
        <v>1943</v>
      </c>
      <c r="H103">
        <v>991</v>
      </c>
      <c r="I103">
        <v>1000</v>
      </c>
      <c r="J103">
        <v>2</v>
      </c>
      <c r="K103">
        <v>4</v>
      </c>
      <c r="L103">
        <v>2</v>
      </c>
      <c r="M103">
        <v>2</v>
      </c>
      <c r="N103">
        <v>0</v>
      </c>
      <c r="O103">
        <v>0.28999999999999998</v>
      </c>
      <c r="P103">
        <v>0.28999999999999998</v>
      </c>
    </row>
    <row r="104" spans="1:16" x14ac:dyDescent="0.3">
      <c r="A104">
        <v>102</v>
      </c>
      <c r="B104">
        <v>102</v>
      </c>
      <c r="C104" t="s">
        <v>2046</v>
      </c>
      <c r="D104">
        <v>0.36</v>
      </c>
      <c r="E104">
        <v>4.0899999999999999E-3</v>
      </c>
      <c r="F104">
        <v>0.16916700000000001</v>
      </c>
      <c r="G104" t="s">
        <v>1943</v>
      </c>
      <c r="H104">
        <v>991</v>
      </c>
      <c r="I104">
        <v>1001</v>
      </c>
      <c r="J104">
        <v>0</v>
      </c>
      <c r="K104">
        <v>2</v>
      </c>
      <c r="L104">
        <v>0</v>
      </c>
      <c r="M104">
        <v>5</v>
      </c>
      <c r="N104">
        <v>5</v>
      </c>
      <c r="O104">
        <v>0.845835</v>
      </c>
      <c r="P104">
        <v>0</v>
      </c>
    </row>
    <row r="105" spans="1:16" x14ac:dyDescent="0.3">
      <c r="A105">
        <v>103</v>
      </c>
      <c r="B105">
        <v>103</v>
      </c>
      <c r="C105" t="s">
        <v>2047</v>
      </c>
      <c r="D105">
        <v>0.31</v>
      </c>
      <c r="E105">
        <v>9.9679999999999994E-3</v>
      </c>
      <c r="F105">
        <v>0.13333299999999901</v>
      </c>
      <c r="G105" t="s">
        <v>1943</v>
      </c>
      <c r="H105">
        <v>43</v>
      </c>
      <c r="I105">
        <v>57</v>
      </c>
      <c r="J105">
        <v>0</v>
      </c>
      <c r="K105">
        <v>1</v>
      </c>
      <c r="L105">
        <v>0</v>
      </c>
      <c r="M105">
        <v>1</v>
      </c>
      <c r="N105">
        <v>1</v>
      </c>
      <c r="O105">
        <v>0.13333299999999901</v>
      </c>
      <c r="P105">
        <v>0</v>
      </c>
    </row>
    <row r="106" spans="1:16" x14ac:dyDescent="0.3">
      <c r="A106">
        <v>104</v>
      </c>
      <c r="B106">
        <v>104</v>
      </c>
      <c r="C106" t="s">
        <v>2048</v>
      </c>
      <c r="D106">
        <v>0.17</v>
      </c>
      <c r="E106">
        <v>0.22017899999999899</v>
      </c>
      <c r="F106">
        <v>0.26</v>
      </c>
      <c r="G106" t="s">
        <v>1943</v>
      </c>
      <c r="H106">
        <v>1294</v>
      </c>
      <c r="I106">
        <v>1302</v>
      </c>
      <c r="J106">
        <v>1</v>
      </c>
      <c r="K106">
        <v>2</v>
      </c>
      <c r="L106">
        <v>1</v>
      </c>
      <c r="M106">
        <v>0</v>
      </c>
      <c r="N106">
        <v>-1</v>
      </c>
      <c r="O106">
        <v>0</v>
      </c>
      <c r="P106">
        <v>0.26</v>
      </c>
    </row>
    <row r="107" spans="1:16" x14ac:dyDescent="0.3">
      <c r="A107">
        <v>105</v>
      </c>
      <c r="B107">
        <v>105</v>
      </c>
      <c r="C107" t="s">
        <v>2049</v>
      </c>
      <c r="D107">
        <v>0.17</v>
      </c>
      <c r="E107">
        <v>0.19703199999999901</v>
      </c>
      <c r="F107">
        <v>0.27416699999999999</v>
      </c>
      <c r="G107" t="s">
        <v>1943</v>
      </c>
      <c r="H107">
        <v>1294</v>
      </c>
      <c r="I107">
        <v>1303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0.27416699999999999</v>
      </c>
      <c r="P107">
        <v>0</v>
      </c>
    </row>
    <row r="108" spans="1:16" x14ac:dyDescent="0.3">
      <c r="A108">
        <v>106</v>
      </c>
      <c r="B108">
        <v>106</v>
      </c>
      <c r="C108" t="s">
        <v>2050</v>
      </c>
      <c r="D108">
        <v>0.18</v>
      </c>
      <c r="E108">
        <v>4.7007E-2</v>
      </c>
      <c r="F108">
        <v>0.25083299999999997</v>
      </c>
      <c r="G108" t="s">
        <v>1943</v>
      </c>
      <c r="H108">
        <v>1136</v>
      </c>
      <c r="I108">
        <v>1149</v>
      </c>
      <c r="J108">
        <v>5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>
        <v>107</v>
      </c>
      <c r="B109">
        <v>107</v>
      </c>
      <c r="C109" t="s">
        <v>2051</v>
      </c>
      <c r="D109">
        <v>0.19</v>
      </c>
      <c r="E109">
        <v>0.16394300000000001</v>
      </c>
      <c r="F109">
        <v>0.32583299999999998</v>
      </c>
      <c r="G109" t="s">
        <v>1946</v>
      </c>
      <c r="H109">
        <v>750</v>
      </c>
      <c r="I109">
        <v>761</v>
      </c>
      <c r="J109">
        <v>0</v>
      </c>
      <c r="K109">
        <v>1</v>
      </c>
      <c r="L109">
        <v>0</v>
      </c>
      <c r="M109">
        <v>2</v>
      </c>
      <c r="N109">
        <v>2</v>
      </c>
      <c r="O109">
        <v>0.65166599999999997</v>
      </c>
      <c r="P109">
        <v>0</v>
      </c>
    </row>
    <row r="110" spans="1:16" x14ac:dyDescent="0.3">
      <c r="A110">
        <v>108</v>
      </c>
      <c r="B110">
        <v>108</v>
      </c>
      <c r="C110" t="s">
        <v>2052</v>
      </c>
      <c r="D110">
        <v>0.37</v>
      </c>
      <c r="E110">
        <v>0.120599</v>
      </c>
      <c r="F110">
        <v>0.283333</v>
      </c>
      <c r="G110" t="s">
        <v>1946</v>
      </c>
      <c r="H110">
        <v>750</v>
      </c>
      <c r="I110">
        <v>764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>
        <v>109</v>
      </c>
      <c r="B111">
        <v>109</v>
      </c>
      <c r="C111" t="s">
        <v>2053</v>
      </c>
      <c r="D111">
        <v>0.13</v>
      </c>
      <c r="E111">
        <v>0.28726699999999999</v>
      </c>
      <c r="F111">
        <v>0.410833</v>
      </c>
      <c r="G111" t="s">
        <v>1943</v>
      </c>
      <c r="H111">
        <v>468</v>
      </c>
      <c r="I111">
        <v>476</v>
      </c>
      <c r="J111">
        <v>0</v>
      </c>
      <c r="K111">
        <v>2</v>
      </c>
      <c r="L111">
        <v>0</v>
      </c>
      <c r="M111">
        <v>3</v>
      </c>
      <c r="N111">
        <v>3</v>
      </c>
      <c r="O111">
        <v>1.232499</v>
      </c>
      <c r="P111">
        <v>0</v>
      </c>
    </row>
    <row r="112" spans="1:16" x14ac:dyDescent="0.3">
      <c r="A112">
        <v>110</v>
      </c>
      <c r="B112">
        <v>110</v>
      </c>
      <c r="C112" t="s">
        <v>2054</v>
      </c>
      <c r="D112">
        <v>0.6</v>
      </c>
      <c r="E112">
        <v>0.357991</v>
      </c>
      <c r="F112">
        <v>0.44750000000000001</v>
      </c>
      <c r="G112" t="s">
        <v>1946</v>
      </c>
      <c r="H112">
        <v>1142</v>
      </c>
      <c r="I112">
        <v>1153</v>
      </c>
      <c r="J112">
        <v>0</v>
      </c>
      <c r="K112">
        <v>1</v>
      </c>
      <c r="L112">
        <v>0</v>
      </c>
      <c r="M112">
        <v>2</v>
      </c>
      <c r="N112">
        <v>2</v>
      </c>
      <c r="O112">
        <v>0.89500000000000002</v>
      </c>
      <c r="P112">
        <v>0</v>
      </c>
    </row>
    <row r="113" spans="1:16" x14ac:dyDescent="0.3">
      <c r="A113">
        <v>111</v>
      </c>
      <c r="B113">
        <v>111</v>
      </c>
      <c r="C113" t="s">
        <v>2055</v>
      </c>
      <c r="D113">
        <v>0.04</v>
      </c>
      <c r="E113">
        <v>0.15390399999999901</v>
      </c>
      <c r="F113">
        <v>0.215833</v>
      </c>
      <c r="G113" t="s">
        <v>1943</v>
      </c>
      <c r="H113">
        <v>1120</v>
      </c>
      <c r="I113">
        <v>1126</v>
      </c>
      <c r="J113">
        <v>0</v>
      </c>
      <c r="K113">
        <v>1</v>
      </c>
      <c r="L113">
        <v>0</v>
      </c>
      <c r="M113">
        <v>2</v>
      </c>
      <c r="N113">
        <v>2</v>
      </c>
      <c r="O113">
        <v>0.43166599999999999</v>
      </c>
      <c r="P113">
        <v>0</v>
      </c>
    </row>
    <row r="114" spans="1:16" x14ac:dyDescent="0.3">
      <c r="A114">
        <v>112</v>
      </c>
      <c r="B114">
        <v>112</v>
      </c>
      <c r="C114" t="s">
        <v>2056</v>
      </c>
      <c r="D114">
        <v>0.28999999999999998</v>
      </c>
      <c r="E114">
        <v>3.02449999999999E-2</v>
      </c>
      <c r="F114">
        <v>0.20083299999999901</v>
      </c>
      <c r="G114" t="s">
        <v>1943</v>
      </c>
      <c r="H114">
        <v>1284</v>
      </c>
      <c r="I114">
        <v>1292</v>
      </c>
      <c r="J114">
        <v>0</v>
      </c>
      <c r="K114">
        <v>2</v>
      </c>
      <c r="L114">
        <v>0</v>
      </c>
      <c r="M114">
        <v>6</v>
      </c>
      <c r="N114">
        <v>6</v>
      </c>
      <c r="O114">
        <v>1.20499799999999</v>
      </c>
      <c r="P114">
        <v>0</v>
      </c>
    </row>
    <row r="115" spans="1:16" x14ac:dyDescent="0.3">
      <c r="A115">
        <v>113</v>
      </c>
      <c r="B115">
        <v>113</v>
      </c>
      <c r="C115" t="s">
        <v>2057</v>
      </c>
      <c r="D115">
        <v>0.31</v>
      </c>
      <c r="E115">
        <v>3.8483999999999997E-2</v>
      </c>
      <c r="F115">
        <v>0.21083299999999999</v>
      </c>
      <c r="G115" t="s">
        <v>1943</v>
      </c>
      <c r="H115">
        <v>1284</v>
      </c>
      <c r="I115">
        <v>1293</v>
      </c>
      <c r="J115">
        <v>0</v>
      </c>
      <c r="K115">
        <v>1</v>
      </c>
      <c r="L115">
        <v>0</v>
      </c>
      <c r="M115">
        <v>2</v>
      </c>
      <c r="N115">
        <v>2</v>
      </c>
      <c r="O115">
        <v>0.42166599999999999</v>
      </c>
      <c r="P115">
        <v>0</v>
      </c>
    </row>
    <row r="116" spans="1:16" x14ac:dyDescent="0.3">
      <c r="A116">
        <v>114</v>
      </c>
      <c r="B116">
        <v>114</v>
      </c>
      <c r="C116" t="s">
        <v>2058</v>
      </c>
      <c r="D116">
        <v>0.38</v>
      </c>
      <c r="E116">
        <v>8.1053E-2</v>
      </c>
      <c r="F116">
        <v>0.17499999999999999</v>
      </c>
      <c r="G116" t="s">
        <v>1943</v>
      </c>
      <c r="H116">
        <v>959</v>
      </c>
      <c r="I116">
        <v>967</v>
      </c>
      <c r="J116">
        <v>8</v>
      </c>
      <c r="K116">
        <v>3</v>
      </c>
      <c r="L116">
        <v>0</v>
      </c>
      <c r="M116">
        <v>3</v>
      </c>
      <c r="N116">
        <v>3</v>
      </c>
      <c r="O116">
        <v>0.52499999999999902</v>
      </c>
      <c r="P116">
        <v>0</v>
      </c>
    </row>
    <row r="117" spans="1:16" x14ac:dyDescent="0.3">
      <c r="A117">
        <v>115</v>
      </c>
      <c r="B117">
        <v>115</v>
      </c>
      <c r="C117" t="s">
        <v>2059</v>
      </c>
      <c r="D117">
        <v>0.88</v>
      </c>
      <c r="E117">
        <v>1.238E-2</v>
      </c>
      <c r="F117">
        <v>0.121667</v>
      </c>
      <c r="G117" t="s">
        <v>1943</v>
      </c>
      <c r="H117">
        <v>955</v>
      </c>
      <c r="I117">
        <v>966</v>
      </c>
      <c r="J117">
        <v>21</v>
      </c>
      <c r="K117">
        <v>8</v>
      </c>
      <c r="L117">
        <v>10</v>
      </c>
      <c r="M117">
        <v>0</v>
      </c>
      <c r="N117">
        <v>-10</v>
      </c>
      <c r="O117">
        <v>0</v>
      </c>
      <c r="P117">
        <v>1.2166699999999999</v>
      </c>
    </row>
    <row r="118" spans="1:16" x14ac:dyDescent="0.3">
      <c r="A118">
        <v>116</v>
      </c>
      <c r="B118">
        <v>116</v>
      </c>
      <c r="C118" t="s">
        <v>2060</v>
      </c>
      <c r="D118">
        <v>0.91</v>
      </c>
      <c r="E118">
        <v>1.8933999999999999E-2</v>
      </c>
      <c r="F118">
        <v>0.11833299999999999</v>
      </c>
      <c r="G118" t="s">
        <v>1943</v>
      </c>
      <c r="H118">
        <v>955</v>
      </c>
      <c r="I118">
        <v>967</v>
      </c>
      <c r="J118">
        <v>3</v>
      </c>
      <c r="K118">
        <v>4</v>
      </c>
      <c r="L118">
        <v>0</v>
      </c>
      <c r="M118">
        <v>2</v>
      </c>
      <c r="N118">
        <v>2</v>
      </c>
      <c r="O118">
        <v>0.23666599999999999</v>
      </c>
      <c r="P118">
        <v>0</v>
      </c>
    </row>
    <row r="119" spans="1:16" x14ac:dyDescent="0.3">
      <c r="A119">
        <v>117</v>
      </c>
      <c r="B119">
        <v>117</v>
      </c>
      <c r="C119" t="s">
        <v>2061</v>
      </c>
      <c r="D119">
        <v>0.82</v>
      </c>
      <c r="E119">
        <v>9.1400000000000006E-3</v>
      </c>
      <c r="F119">
        <v>0.1225</v>
      </c>
      <c r="G119" t="s">
        <v>1943</v>
      </c>
      <c r="H119">
        <v>955</v>
      </c>
      <c r="I119">
        <v>968</v>
      </c>
      <c r="J119">
        <v>2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>
        <v>118</v>
      </c>
      <c r="B120">
        <v>118</v>
      </c>
      <c r="C120" t="s">
        <v>2062</v>
      </c>
      <c r="D120">
        <v>0.83</v>
      </c>
      <c r="E120">
        <v>3.7880000000000001E-3</v>
      </c>
      <c r="F120">
        <v>0.158333</v>
      </c>
      <c r="G120" t="s">
        <v>1943</v>
      </c>
      <c r="H120">
        <v>955</v>
      </c>
      <c r="I120">
        <v>978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>
        <v>119</v>
      </c>
      <c r="B121">
        <v>119</v>
      </c>
      <c r="C121" t="s">
        <v>2063</v>
      </c>
      <c r="D121">
        <v>0.83</v>
      </c>
      <c r="E121">
        <v>3.2329999999999898E-3</v>
      </c>
      <c r="F121">
        <v>0.154167</v>
      </c>
      <c r="G121" t="s">
        <v>1943</v>
      </c>
      <c r="H121">
        <v>955</v>
      </c>
      <c r="I121">
        <v>979</v>
      </c>
      <c r="J121">
        <v>13</v>
      </c>
      <c r="K121">
        <v>14</v>
      </c>
      <c r="L121">
        <v>0</v>
      </c>
      <c r="M121">
        <v>3</v>
      </c>
      <c r="N121">
        <v>3</v>
      </c>
      <c r="O121">
        <v>0.462501</v>
      </c>
      <c r="P121">
        <v>0</v>
      </c>
    </row>
    <row r="122" spans="1:16" x14ac:dyDescent="0.3">
      <c r="A122">
        <v>120</v>
      </c>
      <c r="B122">
        <v>120</v>
      </c>
      <c r="C122" t="s">
        <v>2064</v>
      </c>
      <c r="D122">
        <v>0.82</v>
      </c>
      <c r="E122">
        <v>2.496E-3</v>
      </c>
      <c r="F122">
        <v>0.16166700000000001</v>
      </c>
      <c r="G122" t="s">
        <v>1943</v>
      </c>
      <c r="H122">
        <v>955</v>
      </c>
      <c r="I122">
        <v>980</v>
      </c>
      <c r="J122">
        <v>6</v>
      </c>
      <c r="K122">
        <v>5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>
        <v>121</v>
      </c>
      <c r="B123">
        <v>121</v>
      </c>
      <c r="C123" t="s">
        <v>2065</v>
      </c>
      <c r="D123">
        <v>0.86</v>
      </c>
      <c r="E123">
        <v>3.6829999999999901E-3</v>
      </c>
      <c r="F123">
        <v>0.19416700000000001</v>
      </c>
      <c r="G123" t="s">
        <v>1943</v>
      </c>
      <c r="H123">
        <v>955</v>
      </c>
      <c r="I123">
        <v>981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122</v>
      </c>
      <c r="B124">
        <v>122</v>
      </c>
      <c r="C124" t="s">
        <v>2066</v>
      </c>
      <c r="D124">
        <v>0.86</v>
      </c>
      <c r="E124">
        <v>8.7099999999999903E-3</v>
      </c>
      <c r="F124">
        <v>0.214167</v>
      </c>
      <c r="G124" t="s">
        <v>1943</v>
      </c>
      <c r="H124">
        <v>955</v>
      </c>
      <c r="I124">
        <v>982</v>
      </c>
      <c r="J124">
        <v>5</v>
      </c>
      <c r="K124">
        <v>8</v>
      </c>
      <c r="L124">
        <v>0</v>
      </c>
      <c r="M124">
        <v>3</v>
      </c>
      <c r="N124">
        <v>3</v>
      </c>
      <c r="O124">
        <v>0.64250099999999999</v>
      </c>
      <c r="P124">
        <v>0</v>
      </c>
    </row>
    <row r="125" spans="1:16" x14ac:dyDescent="0.3">
      <c r="A125">
        <v>123</v>
      </c>
      <c r="B125">
        <v>123</v>
      </c>
      <c r="C125" t="s">
        <v>2067</v>
      </c>
      <c r="D125">
        <v>0.86</v>
      </c>
      <c r="E125">
        <v>-1</v>
      </c>
      <c r="F125">
        <v>-1</v>
      </c>
      <c r="G125" t="s">
        <v>1943</v>
      </c>
      <c r="H125">
        <v>955</v>
      </c>
      <c r="I125">
        <v>987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-2</v>
      </c>
      <c r="P125">
        <v>0</v>
      </c>
    </row>
    <row r="126" spans="1:16" x14ac:dyDescent="0.3">
      <c r="A126">
        <v>124</v>
      </c>
      <c r="B126">
        <v>124</v>
      </c>
      <c r="C126" t="s">
        <v>2068</v>
      </c>
      <c r="D126">
        <v>0.83</v>
      </c>
      <c r="E126">
        <v>-1</v>
      </c>
      <c r="F126">
        <v>-1</v>
      </c>
      <c r="G126" t="s">
        <v>1943</v>
      </c>
      <c r="H126">
        <v>955</v>
      </c>
      <c r="I126">
        <v>988</v>
      </c>
      <c r="J126">
        <v>0</v>
      </c>
      <c r="K126">
        <v>3</v>
      </c>
      <c r="L126">
        <v>2</v>
      </c>
      <c r="M126">
        <v>0</v>
      </c>
      <c r="N126">
        <v>-2</v>
      </c>
      <c r="O126">
        <v>0</v>
      </c>
      <c r="P126">
        <v>-2</v>
      </c>
    </row>
    <row r="127" spans="1:16" x14ac:dyDescent="0.3">
      <c r="A127">
        <v>125</v>
      </c>
      <c r="B127">
        <v>125</v>
      </c>
      <c r="C127" t="s">
        <v>2069</v>
      </c>
      <c r="D127">
        <v>0.78</v>
      </c>
      <c r="E127">
        <v>0.70460299999999998</v>
      </c>
      <c r="F127">
        <v>0.48583300000000001</v>
      </c>
      <c r="G127" t="s">
        <v>1943</v>
      </c>
      <c r="H127">
        <v>1311</v>
      </c>
      <c r="I127">
        <v>1317</v>
      </c>
      <c r="J127">
        <v>0</v>
      </c>
      <c r="K127">
        <v>2</v>
      </c>
      <c r="L127">
        <v>6</v>
      </c>
      <c r="M127">
        <v>0</v>
      </c>
      <c r="N127">
        <v>-6</v>
      </c>
      <c r="O127">
        <v>0</v>
      </c>
      <c r="P127">
        <v>2.9149980000000002</v>
      </c>
    </row>
    <row r="128" spans="1:16" x14ac:dyDescent="0.3">
      <c r="A128">
        <v>126</v>
      </c>
      <c r="B128">
        <v>126</v>
      </c>
      <c r="C128" t="s">
        <v>2070</v>
      </c>
      <c r="D128">
        <v>0.79</v>
      </c>
      <c r="E128">
        <v>0.84895100000000001</v>
      </c>
      <c r="F128">
        <v>0.52500000000000002</v>
      </c>
      <c r="G128" t="s">
        <v>1943</v>
      </c>
      <c r="H128">
        <v>1311</v>
      </c>
      <c r="I128">
        <v>1318</v>
      </c>
      <c r="J128">
        <v>0</v>
      </c>
      <c r="K128">
        <v>3</v>
      </c>
      <c r="L128">
        <v>9</v>
      </c>
      <c r="M128">
        <v>0</v>
      </c>
      <c r="N128">
        <v>-9</v>
      </c>
      <c r="O128">
        <v>0</v>
      </c>
      <c r="P128">
        <v>4.7249999999999996</v>
      </c>
    </row>
    <row r="129" spans="1:16" x14ac:dyDescent="0.3">
      <c r="A129">
        <v>127</v>
      </c>
      <c r="B129">
        <v>127</v>
      </c>
      <c r="C129" t="s">
        <v>2071</v>
      </c>
      <c r="D129">
        <v>0.78</v>
      </c>
      <c r="E129">
        <v>0.89606799999999998</v>
      </c>
      <c r="F129">
        <v>0.55416699999999997</v>
      </c>
      <c r="G129" t="s">
        <v>1943</v>
      </c>
      <c r="H129">
        <v>1311</v>
      </c>
      <c r="I129">
        <v>1319</v>
      </c>
      <c r="J129">
        <v>6</v>
      </c>
      <c r="K129">
        <v>5</v>
      </c>
      <c r="L129">
        <v>12</v>
      </c>
      <c r="M129">
        <v>0</v>
      </c>
      <c r="N129">
        <v>-12</v>
      </c>
      <c r="O129">
        <v>0</v>
      </c>
      <c r="P129">
        <v>6.6500039999999903</v>
      </c>
    </row>
    <row r="130" spans="1:16" x14ac:dyDescent="0.3">
      <c r="A130">
        <v>128</v>
      </c>
      <c r="B130">
        <v>128</v>
      </c>
      <c r="C130" t="s">
        <v>2072</v>
      </c>
      <c r="D130">
        <v>0.82</v>
      </c>
      <c r="E130">
        <v>0.86481699999999995</v>
      </c>
      <c r="F130">
        <v>0.55666700000000002</v>
      </c>
      <c r="G130" t="s">
        <v>1943</v>
      </c>
      <c r="H130">
        <v>1311</v>
      </c>
      <c r="I130">
        <v>1320</v>
      </c>
      <c r="J130">
        <v>6</v>
      </c>
      <c r="K130">
        <v>4</v>
      </c>
      <c r="L130">
        <v>8</v>
      </c>
      <c r="M130">
        <v>0</v>
      </c>
      <c r="N130">
        <v>-8</v>
      </c>
      <c r="O130">
        <v>0</v>
      </c>
      <c r="P130">
        <v>4.4533360000000002</v>
      </c>
    </row>
    <row r="131" spans="1:16" x14ac:dyDescent="0.3">
      <c r="A131">
        <v>129</v>
      </c>
      <c r="B131">
        <v>129</v>
      </c>
      <c r="C131" t="s">
        <v>2073</v>
      </c>
      <c r="D131">
        <v>0.85</v>
      </c>
      <c r="E131">
        <v>0.20088300000000001</v>
      </c>
      <c r="F131">
        <v>0.29666700000000001</v>
      </c>
      <c r="G131" t="s">
        <v>1943</v>
      </c>
      <c r="H131">
        <v>980</v>
      </c>
      <c r="I131">
        <v>987</v>
      </c>
      <c r="J131">
        <v>6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>
        <v>130</v>
      </c>
      <c r="B132">
        <v>130</v>
      </c>
      <c r="C132" t="s">
        <v>2074</v>
      </c>
      <c r="D132">
        <v>0.88</v>
      </c>
      <c r="E132">
        <v>0.20718899999999901</v>
      </c>
      <c r="F132">
        <v>0.29666700000000001</v>
      </c>
      <c r="G132" t="s">
        <v>1943</v>
      </c>
      <c r="H132">
        <v>980</v>
      </c>
      <c r="I132">
        <v>988</v>
      </c>
      <c r="J132">
        <v>7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>
        <v>131</v>
      </c>
      <c r="B133">
        <v>131</v>
      </c>
      <c r="C133" t="s">
        <v>2075</v>
      </c>
      <c r="D133">
        <v>0.94</v>
      </c>
      <c r="E133">
        <v>2.702E-3</v>
      </c>
      <c r="F133">
        <v>9.0832999999999997E-2</v>
      </c>
      <c r="G133" t="s">
        <v>1943</v>
      </c>
      <c r="H133">
        <v>980</v>
      </c>
      <c r="I133">
        <v>999</v>
      </c>
      <c r="J133">
        <v>0</v>
      </c>
      <c r="K133">
        <v>4</v>
      </c>
      <c r="L133">
        <v>2</v>
      </c>
      <c r="M133">
        <v>0</v>
      </c>
      <c r="N133">
        <v>-2</v>
      </c>
      <c r="O133">
        <v>0</v>
      </c>
      <c r="P133">
        <v>0.18166599999999999</v>
      </c>
    </row>
    <row r="134" spans="1:16" x14ac:dyDescent="0.3">
      <c r="A134">
        <v>132</v>
      </c>
      <c r="B134">
        <v>132</v>
      </c>
      <c r="C134" t="s">
        <v>2076</v>
      </c>
      <c r="D134">
        <v>0.68</v>
      </c>
      <c r="E134">
        <v>0.94529200000000002</v>
      </c>
      <c r="F134">
        <v>0.54416699999999996</v>
      </c>
      <c r="G134" t="s">
        <v>1943</v>
      </c>
      <c r="H134">
        <v>282</v>
      </c>
      <c r="I134">
        <v>289</v>
      </c>
      <c r="J134">
        <v>0</v>
      </c>
      <c r="K134">
        <v>1</v>
      </c>
      <c r="L134">
        <v>1</v>
      </c>
      <c r="M134">
        <v>0</v>
      </c>
      <c r="N134">
        <v>-1</v>
      </c>
      <c r="O134">
        <v>0</v>
      </c>
      <c r="P134">
        <v>0.54416699999999996</v>
      </c>
    </row>
    <row r="135" spans="1:16" x14ac:dyDescent="0.3">
      <c r="A135">
        <v>133</v>
      </c>
      <c r="B135">
        <v>133</v>
      </c>
      <c r="C135" t="s">
        <v>2077</v>
      </c>
      <c r="D135">
        <v>0.86</v>
      </c>
      <c r="E135">
        <v>0.26606299999999999</v>
      </c>
      <c r="F135">
        <v>0.26833299999999999</v>
      </c>
      <c r="G135" t="s">
        <v>1943</v>
      </c>
      <c r="H135">
        <v>531</v>
      </c>
      <c r="I135">
        <v>544</v>
      </c>
      <c r="J135">
        <v>0</v>
      </c>
      <c r="K135">
        <v>1</v>
      </c>
      <c r="L135">
        <v>1</v>
      </c>
      <c r="M135">
        <v>0</v>
      </c>
      <c r="N135">
        <v>-1</v>
      </c>
      <c r="O135">
        <v>0</v>
      </c>
      <c r="P135">
        <v>0.26833299999999999</v>
      </c>
    </row>
    <row r="136" spans="1:16" x14ac:dyDescent="0.3">
      <c r="A136">
        <v>134</v>
      </c>
      <c r="B136">
        <v>134</v>
      </c>
      <c r="C136" t="s">
        <v>2078</v>
      </c>
      <c r="D136">
        <v>0.68</v>
      </c>
      <c r="E136">
        <v>0.237376</v>
      </c>
      <c r="F136">
        <v>0.340833</v>
      </c>
      <c r="G136" t="s">
        <v>1943</v>
      </c>
      <c r="H136">
        <v>1442</v>
      </c>
      <c r="I136">
        <v>1450</v>
      </c>
      <c r="J136">
        <v>0</v>
      </c>
      <c r="K136">
        <v>2</v>
      </c>
      <c r="L136">
        <v>2</v>
      </c>
      <c r="M136">
        <v>0</v>
      </c>
      <c r="N136">
        <v>-2</v>
      </c>
      <c r="O136">
        <v>0</v>
      </c>
      <c r="P136">
        <v>0.68166599999999999</v>
      </c>
    </row>
    <row r="137" spans="1:16" x14ac:dyDescent="0.3">
      <c r="A137">
        <v>135</v>
      </c>
      <c r="B137">
        <v>135</v>
      </c>
      <c r="C137" t="s">
        <v>2079</v>
      </c>
      <c r="D137">
        <v>0.5</v>
      </c>
      <c r="E137">
        <v>0.75187399999999904</v>
      </c>
      <c r="F137">
        <v>0.48333300000000001</v>
      </c>
      <c r="G137" t="s">
        <v>1943</v>
      </c>
      <c r="H137">
        <v>1043</v>
      </c>
      <c r="I137">
        <v>1050</v>
      </c>
      <c r="J137">
        <v>0</v>
      </c>
      <c r="K137">
        <v>1</v>
      </c>
      <c r="L137">
        <v>0</v>
      </c>
      <c r="M137">
        <v>2</v>
      </c>
      <c r="N137">
        <v>2</v>
      </c>
      <c r="O137">
        <v>0.96666600000000003</v>
      </c>
      <c r="P137">
        <v>0</v>
      </c>
    </row>
    <row r="138" spans="1:16" x14ac:dyDescent="0.3">
      <c r="A138">
        <v>136</v>
      </c>
      <c r="B138">
        <v>136</v>
      </c>
      <c r="C138" t="s">
        <v>2080</v>
      </c>
      <c r="D138">
        <v>0.33</v>
      </c>
      <c r="E138">
        <v>1.0945E-2</v>
      </c>
      <c r="F138">
        <v>0.25166699999999997</v>
      </c>
      <c r="G138" t="s">
        <v>1943</v>
      </c>
      <c r="H138">
        <v>1321</v>
      </c>
      <c r="I138">
        <v>1330</v>
      </c>
      <c r="J138">
        <v>0</v>
      </c>
      <c r="K138">
        <v>4</v>
      </c>
      <c r="L138">
        <v>3</v>
      </c>
      <c r="M138">
        <v>6</v>
      </c>
      <c r="N138">
        <v>3</v>
      </c>
      <c r="O138">
        <v>1.5100020000000001</v>
      </c>
      <c r="P138">
        <v>0.75500100000000003</v>
      </c>
    </row>
    <row r="139" spans="1:16" x14ac:dyDescent="0.3">
      <c r="A139">
        <v>137</v>
      </c>
      <c r="B139">
        <v>137</v>
      </c>
      <c r="C139" t="s">
        <v>2081</v>
      </c>
      <c r="D139">
        <v>0.5</v>
      </c>
      <c r="E139">
        <v>3.2929999999999999E-3</v>
      </c>
      <c r="F139">
        <v>0.22750000000000001</v>
      </c>
      <c r="G139" t="s">
        <v>1943</v>
      </c>
      <c r="H139">
        <v>1321</v>
      </c>
      <c r="I139">
        <v>1332</v>
      </c>
      <c r="J139">
        <v>18</v>
      </c>
      <c r="K139">
        <v>11</v>
      </c>
      <c r="L139">
        <v>6</v>
      </c>
      <c r="M139">
        <v>9</v>
      </c>
      <c r="N139">
        <v>3</v>
      </c>
      <c r="O139">
        <v>2.0474999999999999</v>
      </c>
      <c r="P139">
        <v>1.365</v>
      </c>
    </row>
    <row r="140" spans="1:16" x14ac:dyDescent="0.3">
      <c r="A140">
        <v>138</v>
      </c>
      <c r="B140">
        <v>138</v>
      </c>
      <c r="C140" t="s">
        <v>2082</v>
      </c>
      <c r="D140">
        <v>0.54</v>
      </c>
      <c r="E140">
        <v>3.3430000000000001E-3</v>
      </c>
      <c r="F140">
        <v>0.21083299999999999</v>
      </c>
      <c r="G140" t="s">
        <v>1943</v>
      </c>
      <c r="H140">
        <v>1321</v>
      </c>
      <c r="I140">
        <v>1333</v>
      </c>
      <c r="J140">
        <v>6</v>
      </c>
      <c r="K140">
        <v>6</v>
      </c>
      <c r="L140">
        <v>0</v>
      </c>
      <c r="M140">
        <v>1</v>
      </c>
      <c r="N140">
        <v>1</v>
      </c>
      <c r="O140">
        <v>0.21083299999999999</v>
      </c>
      <c r="P140">
        <v>0</v>
      </c>
    </row>
    <row r="141" spans="1:16" x14ac:dyDescent="0.3">
      <c r="A141">
        <v>139</v>
      </c>
      <c r="B141">
        <v>139</v>
      </c>
      <c r="C141" t="s">
        <v>2083</v>
      </c>
      <c r="D141">
        <v>0.86</v>
      </c>
      <c r="E141">
        <v>2.4729999999999999E-3</v>
      </c>
      <c r="F141">
        <v>0.23333299999999901</v>
      </c>
      <c r="G141" t="s">
        <v>1943</v>
      </c>
      <c r="H141">
        <v>1321</v>
      </c>
      <c r="I141">
        <v>1335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140</v>
      </c>
      <c r="B142">
        <v>140</v>
      </c>
      <c r="C142" t="s">
        <v>2084</v>
      </c>
      <c r="D142">
        <v>0.88</v>
      </c>
      <c r="E142">
        <v>1.3240000000000001E-3</v>
      </c>
      <c r="F142">
        <v>0.29916700000000002</v>
      </c>
      <c r="G142" t="s">
        <v>1943</v>
      </c>
      <c r="H142">
        <v>1321</v>
      </c>
      <c r="I142">
        <v>1336</v>
      </c>
      <c r="J142">
        <v>4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141</v>
      </c>
      <c r="B143">
        <v>141</v>
      </c>
      <c r="C143" t="s">
        <v>2085</v>
      </c>
      <c r="D143">
        <v>0.83</v>
      </c>
      <c r="E143">
        <v>1.9559999999999998E-3</v>
      </c>
      <c r="F143">
        <v>0.30249999999999999</v>
      </c>
      <c r="G143" t="s">
        <v>1943</v>
      </c>
      <c r="H143">
        <v>1321</v>
      </c>
      <c r="I143">
        <v>1337</v>
      </c>
      <c r="J143">
        <v>13</v>
      </c>
      <c r="K143">
        <v>7</v>
      </c>
      <c r="L143">
        <v>3</v>
      </c>
      <c r="M143">
        <v>1</v>
      </c>
      <c r="N143">
        <v>-2</v>
      </c>
      <c r="O143">
        <v>0.30249999999999999</v>
      </c>
      <c r="P143">
        <v>0.90749999999999997</v>
      </c>
    </row>
    <row r="144" spans="1:16" x14ac:dyDescent="0.3">
      <c r="A144">
        <v>142</v>
      </c>
      <c r="B144">
        <v>142</v>
      </c>
      <c r="C144" t="s">
        <v>2086</v>
      </c>
      <c r="D144">
        <v>0.85</v>
      </c>
      <c r="E144">
        <v>1.4250000000000001E-3</v>
      </c>
      <c r="F144">
        <v>0.31416699999999997</v>
      </c>
      <c r="G144" t="s">
        <v>1943</v>
      </c>
      <c r="H144">
        <v>1321</v>
      </c>
      <c r="I144">
        <v>1345</v>
      </c>
      <c r="J144">
        <v>0</v>
      </c>
      <c r="K144">
        <v>3</v>
      </c>
      <c r="L144">
        <v>0</v>
      </c>
      <c r="M144">
        <v>1</v>
      </c>
      <c r="N144">
        <v>1</v>
      </c>
      <c r="O144">
        <v>0.31416699999999997</v>
      </c>
      <c r="P144">
        <v>0</v>
      </c>
    </row>
    <row r="145" spans="1:16" x14ac:dyDescent="0.3">
      <c r="A145">
        <v>143</v>
      </c>
      <c r="B145">
        <v>143</v>
      </c>
      <c r="C145" t="s">
        <v>2087</v>
      </c>
      <c r="D145">
        <v>0.91</v>
      </c>
      <c r="E145">
        <v>0.61599700000000002</v>
      </c>
      <c r="F145">
        <v>0.36833299999999902</v>
      </c>
      <c r="G145" t="s">
        <v>1943</v>
      </c>
      <c r="H145">
        <v>344</v>
      </c>
      <c r="I145">
        <v>359</v>
      </c>
      <c r="J145">
        <v>0</v>
      </c>
      <c r="K145">
        <v>1</v>
      </c>
      <c r="L145">
        <v>0</v>
      </c>
      <c r="M145">
        <v>2</v>
      </c>
      <c r="N145">
        <v>2</v>
      </c>
      <c r="O145">
        <v>0.73666599999999904</v>
      </c>
      <c r="P145">
        <v>0</v>
      </c>
    </row>
    <row r="146" spans="1:16" x14ac:dyDescent="0.3">
      <c r="A146">
        <v>144</v>
      </c>
      <c r="B146">
        <v>144</v>
      </c>
      <c r="C146" t="s">
        <v>2088</v>
      </c>
      <c r="D146">
        <v>0.82</v>
      </c>
      <c r="E146">
        <v>1.1977E-2</v>
      </c>
      <c r="F146">
        <v>0.20083299999999901</v>
      </c>
      <c r="G146" t="s">
        <v>1943</v>
      </c>
      <c r="H146">
        <v>749</v>
      </c>
      <c r="I146">
        <v>761</v>
      </c>
      <c r="J146">
        <v>3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>
        <v>145</v>
      </c>
      <c r="B147">
        <v>145</v>
      </c>
      <c r="C147" t="s">
        <v>2089</v>
      </c>
      <c r="D147">
        <v>0.87</v>
      </c>
      <c r="E147">
        <v>1.9213999999999998E-2</v>
      </c>
      <c r="F147">
        <v>0.20833299999999999</v>
      </c>
      <c r="G147" t="s">
        <v>1943</v>
      </c>
      <c r="H147">
        <v>749</v>
      </c>
      <c r="I147">
        <v>763</v>
      </c>
      <c r="J147">
        <v>6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>
        <v>146</v>
      </c>
      <c r="B148">
        <v>146</v>
      </c>
      <c r="C148" t="s">
        <v>2090</v>
      </c>
      <c r="D148">
        <v>0.85</v>
      </c>
      <c r="E148">
        <v>1.49919999999999E-2</v>
      </c>
      <c r="F148">
        <v>0.214167</v>
      </c>
      <c r="G148" t="s">
        <v>1943</v>
      </c>
      <c r="H148">
        <v>749</v>
      </c>
      <c r="I148">
        <v>764</v>
      </c>
      <c r="J148">
        <v>0</v>
      </c>
      <c r="K148">
        <v>3</v>
      </c>
      <c r="L148">
        <v>5</v>
      </c>
      <c r="M148">
        <v>0</v>
      </c>
      <c r="N148">
        <v>-5</v>
      </c>
      <c r="O148">
        <v>0</v>
      </c>
      <c r="P148">
        <v>1.070835</v>
      </c>
    </row>
    <row r="149" spans="1:16" x14ac:dyDescent="0.3">
      <c r="A149">
        <v>147</v>
      </c>
      <c r="B149">
        <v>147</v>
      </c>
      <c r="C149" t="s">
        <v>2091</v>
      </c>
      <c r="D149">
        <v>0.76</v>
      </c>
      <c r="E149">
        <v>0.48445100000000002</v>
      </c>
      <c r="F149">
        <v>0.53</v>
      </c>
      <c r="G149" t="s">
        <v>1943</v>
      </c>
      <c r="H149">
        <v>1304</v>
      </c>
      <c r="I149">
        <v>1316</v>
      </c>
      <c r="J149">
        <v>3</v>
      </c>
      <c r="K149">
        <v>3</v>
      </c>
      <c r="L149">
        <v>0</v>
      </c>
      <c r="M149">
        <v>2</v>
      </c>
      <c r="N149">
        <v>2</v>
      </c>
      <c r="O149">
        <v>1.06</v>
      </c>
      <c r="P149">
        <v>0</v>
      </c>
    </row>
    <row r="150" spans="1:16" x14ac:dyDescent="0.3">
      <c r="A150">
        <v>148</v>
      </c>
      <c r="B150">
        <v>148</v>
      </c>
      <c r="C150" t="s">
        <v>2092</v>
      </c>
      <c r="D150">
        <v>0.81</v>
      </c>
      <c r="E150">
        <v>0.92463799999999996</v>
      </c>
      <c r="F150">
        <v>0.57166700000000004</v>
      </c>
      <c r="G150" t="s">
        <v>1943</v>
      </c>
      <c r="H150">
        <v>1304</v>
      </c>
      <c r="I150">
        <v>1320</v>
      </c>
      <c r="J150">
        <v>10</v>
      </c>
      <c r="K150">
        <v>4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149</v>
      </c>
      <c r="B151">
        <v>149</v>
      </c>
      <c r="C151" t="s">
        <v>2093</v>
      </c>
      <c r="D151">
        <v>0.85</v>
      </c>
      <c r="E151">
        <v>0.68544499999999997</v>
      </c>
      <c r="F151">
        <v>0.39583299999999999</v>
      </c>
      <c r="G151" t="s">
        <v>1943</v>
      </c>
      <c r="H151">
        <v>672</v>
      </c>
      <c r="I151">
        <v>678</v>
      </c>
      <c r="J151">
        <v>0</v>
      </c>
      <c r="K151">
        <v>6</v>
      </c>
      <c r="L151">
        <v>11</v>
      </c>
      <c r="M151">
        <v>7</v>
      </c>
      <c r="N151">
        <v>-4</v>
      </c>
      <c r="O151">
        <v>2.7708309999999998</v>
      </c>
      <c r="P151">
        <v>4.3541629999999998</v>
      </c>
    </row>
    <row r="152" spans="1:16" x14ac:dyDescent="0.3">
      <c r="A152">
        <v>150</v>
      </c>
      <c r="B152">
        <v>150</v>
      </c>
      <c r="C152" t="s">
        <v>2094</v>
      </c>
      <c r="D152">
        <v>0.83</v>
      </c>
      <c r="E152">
        <v>0.42609900000000001</v>
      </c>
      <c r="F152">
        <v>0.30416700000000002</v>
      </c>
      <c r="G152" t="s">
        <v>1943</v>
      </c>
      <c r="H152">
        <v>672</v>
      </c>
      <c r="I152">
        <v>679</v>
      </c>
      <c r="J152">
        <v>0</v>
      </c>
      <c r="K152">
        <v>5</v>
      </c>
      <c r="L152">
        <v>7</v>
      </c>
      <c r="M152">
        <v>2</v>
      </c>
      <c r="N152">
        <v>-5</v>
      </c>
      <c r="O152">
        <v>0.60833400000000004</v>
      </c>
      <c r="P152">
        <v>2.1291690000000001</v>
      </c>
    </row>
    <row r="153" spans="1:16" x14ac:dyDescent="0.3">
      <c r="A153">
        <v>151</v>
      </c>
      <c r="B153">
        <v>151</v>
      </c>
      <c r="C153" t="s">
        <v>2095</v>
      </c>
      <c r="D153">
        <v>0.65</v>
      </c>
      <c r="E153">
        <v>0.20876799999999901</v>
      </c>
      <c r="F153">
        <v>0.26166699999999998</v>
      </c>
      <c r="G153" t="s">
        <v>1943</v>
      </c>
      <c r="H153">
        <v>672</v>
      </c>
      <c r="I153">
        <v>683</v>
      </c>
      <c r="J153">
        <v>0</v>
      </c>
      <c r="K153">
        <v>1</v>
      </c>
      <c r="L153">
        <v>0</v>
      </c>
      <c r="M153">
        <v>2</v>
      </c>
      <c r="N153">
        <v>2</v>
      </c>
      <c r="O153">
        <v>0.52333399999999997</v>
      </c>
      <c r="P153">
        <v>0</v>
      </c>
    </row>
    <row r="154" spans="1:16" x14ac:dyDescent="0.3">
      <c r="A154">
        <v>152</v>
      </c>
      <c r="B154">
        <v>152</v>
      </c>
      <c r="C154" t="s">
        <v>2096</v>
      </c>
      <c r="D154">
        <v>0.88</v>
      </c>
      <c r="E154">
        <v>0.307174</v>
      </c>
      <c r="F154">
        <v>0.54083300000000001</v>
      </c>
      <c r="G154" t="s">
        <v>1943</v>
      </c>
      <c r="H154">
        <v>1583</v>
      </c>
      <c r="I154">
        <v>1589</v>
      </c>
      <c r="J154">
        <v>0</v>
      </c>
      <c r="K154">
        <v>3</v>
      </c>
      <c r="L154">
        <v>6</v>
      </c>
      <c r="M154">
        <v>0</v>
      </c>
      <c r="N154">
        <v>-6</v>
      </c>
      <c r="O154">
        <v>0</v>
      </c>
      <c r="P154">
        <v>3.2449979999999998</v>
      </c>
    </row>
    <row r="155" spans="1:16" x14ac:dyDescent="0.3">
      <c r="A155">
        <v>153</v>
      </c>
      <c r="B155">
        <v>153</v>
      </c>
      <c r="C155" t="s">
        <v>2097</v>
      </c>
      <c r="D155">
        <v>0.91</v>
      </c>
      <c r="E155">
        <v>8.3393999999999996E-2</v>
      </c>
      <c r="F155">
        <v>0.25</v>
      </c>
      <c r="G155" t="s">
        <v>1943</v>
      </c>
      <c r="H155">
        <v>946</v>
      </c>
      <c r="I155">
        <v>952</v>
      </c>
      <c r="J155">
        <v>10</v>
      </c>
      <c r="K155">
        <v>7</v>
      </c>
      <c r="L155">
        <v>3</v>
      </c>
      <c r="M155">
        <v>1</v>
      </c>
      <c r="N155">
        <v>-2</v>
      </c>
      <c r="O155">
        <v>0.25</v>
      </c>
      <c r="P155">
        <v>0.75</v>
      </c>
    </row>
    <row r="156" spans="1:16" x14ac:dyDescent="0.3">
      <c r="A156">
        <v>154</v>
      </c>
      <c r="B156">
        <v>154</v>
      </c>
      <c r="C156" t="s">
        <v>2098</v>
      </c>
      <c r="D156">
        <v>0.9</v>
      </c>
      <c r="E156">
        <v>0.124819</v>
      </c>
      <c r="F156">
        <v>0.31583299999999997</v>
      </c>
      <c r="G156" t="s">
        <v>1943</v>
      </c>
      <c r="H156">
        <v>946</v>
      </c>
      <c r="I156">
        <v>953</v>
      </c>
      <c r="J156">
        <v>19</v>
      </c>
      <c r="K156">
        <v>10</v>
      </c>
      <c r="L156">
        <v>13</v>
      </c>
      <c r="M156">
        <v>4</v>
      </c>
      <c r="N156">
        <v>-9</v>
      </c>
      <c r="O156">
        <v>1.2633319999999999</v>
      </c>
      <c r="P156">
        <v>4.105829</v>
      </c>
    </row>
    <row r="157" spans="1:16" x14ac:dyDescent="0.3">
      <c r="A157">
        <v>155</v>
      </c>
      <c r="B157">
        <v>155</v>
      </c>
      <c r="C157" t="s">
        <v>2099</v>
      </c>
      <c r="D157">
        <v>0.71</v>
      </c>
      <c r="E157">
        <v>0.13996900000000001</v>
      </c>
      <c r="F157">
        <v>0.29583300000000001</v>
      </c>
      <c r="G157" t="s">
        <v>1943</v>
      </c>
      <c r="H157">
        <v>946</v>
      </c>
      <c r="I157">
        <v>954</v>
      </c>
      <c r="J157">
        <v>9</v>
      </c>
      <c r="K157">
        <v>10</v>
      </c>
      <c r="L157">
        <v>19</v>
      </c>
      <c r="M157">
        <v>6</v>
      </c>
      <c r="N157">
        <v>-13</v>
      </c>
      <c r="O157">
        <v>1.7749980000000001</v>
      </c>
      <c r="P157">
        <v>5.6208270000000002</v>
      </c>
    </row>
    <row r="158" spans="1:16" x14ac:dyDescent="0.3">
      <c r="A158">
        <v>156</v>
      </c>
      <c r="B158">
        <v>156</v>
      </c>
      <c r="C158" t="s">
        <v>2100</v>
      </c>
      <c r="D158">
        <v>0.7</v>
      </c>
      <c r="E158">
        <v>0.29085699999999998</v>
      </c>
      <c r="F158">
        <v>0.278333</v>
      </c>
      <c r="G158" t="s">
        <v>1943</v>
      </c>
      <c r="H158">
        <v>946</v>
      </c>
      <c r="I158">
        <v>958</v>
      </c>
      <c r="J158">
        <v>0</v>
      </c>
      <c r="K158">
        <v>3</v>
      </c>
      <c r="L158">
        <v>7</v>
      </c>
      <c r="M158">
        <v>0</v>
      </c>
      <c r="N158">
        <v>-7</v>
      </c>
      <c r="O158">
        <v>0</v>
      </c>
      <c r="P158">
        <v>1.948331</v>
      </c>
    </row>
    <row r="159" spans="1:16" x14ac:dyDescent="0.3">
      <c r="A159">
        <v>157</v>
      </c>
      <c r="B159">
        <v>157</v>
      </c>
      <c r="C159" t="s">
        <v>2101</v>
      </c>
      <c r="D159">
        <v>0.9</v>
      </c>
      <c r="E159">
        <v>3.1874E-2</v>
      </c>
      <c r="F159">
        <v>0.21</v>
      </c>
      <c r="G159" t="s">
        <v>1943</v>
      </c>
      <c r="H159">
        <v>946</v>
      </c>
      <c r="I159">
        <v>966</v>
      </c>
      <c r="J159">
        <v>0</v>
      </c>
      <c r="K159">
        <v>3</v>
      </c>
      <c r="L159">
        <v>8</v>
      </c>
      <c r="M159">
        <v>0</v>
      </c>
      <c r="N159">
        <v>-8</v>
      </c>
      <c r="O159">
        <v>0</v>
      </c>
      <c r="P159">
        <v>1.68</v>
      </c>
    </row>
    <row r="160" spans="1:16" x14ac:dyDescent="0.3">
      <c r="A160">
        <v>158</v>
      </c>
      <c r="B160">
        <v>158</v>
      </c>
      <c r="C160" t="s">
        <v>2102</v>
      </c>
      <c r="D160">
        <v>0.98</v>
      </c>
      <c r="E160">
        <v>-1</v>
      </c>
      <c r="F160">
        <v>-1</v>
      </c>
      <c r="G160" t="s">
        <v>1943</v>
      </c>
      <c r="H160">
        <v>946</v>
      </c>
      <c r="I160">
        <v>979</v>
      </c>
      <c r="J160">
        <v>0</v>
      </c>
      <c r="K160">
        <v>4</v>
      </c>
      <c r="L160">
        <v>4</v>
      </c>
      <c r="M160">
        <v>0</v>
      </c>
      <c r="N160">
        <v>-4</v>
      </c>
      <c r="O160">
        <v>0</v>
      </c>
      <c r="P160">
        <v>-4</v>
      </c>
    </row>
    <row r="161" spans="1:16" x14ac:dyDescent="0.3">
      <c r="A161">
        <v>159</v>
      </c>
      <c r="B161">
        <v>159</v>
      </c>
      <c r="C161" t="s">
        <v>2103</v>
      </c>
      <c r="D161">
        <v>1</v>
      </c>
      <c r="E161">
        <v>-1</v>
      </c>
      <c r="F161">
        <v>-1</v>
      </c>
      <c r="G161" t="s">
        <v>1943</v>
      </c>
      <c r="H161">
        <v>946</v>
      </c>
      <c r="I161">
        <v>988</v>
      </c>
      <c r="J161">
        <v>0</v>
      </c>
      <c r="K161">
        <v>2</v>
      </c>
      <c r="L161">
        <v>3</v>
      </c>
      <c r="M161">
        <v>0</v>
      </c>
      <c r="N161">
        <v>-3</v>
      </c>
      <c r="O161">
        <v>0</v>
      </c>
      <c r="P161">
        <v>-3</v>
      </c>
    </row>
    <row r="162" spans="1:16" x14ac:dyDescent="0.3">
      <c r="A162">
        <v>160</v>
      </c>
      <c r="B162">
        <v>160</v>
      </c>
      <c r="C162" t="s">
        <v>2104</v>
      </c>
      <c r="D162">
        <v>0.88</v>
      </c>
      <c r="E162">
        <v>4.4978999999999998E-2</v>
      </c>
      <c r="F162">
        <v>0.190833</v>
      </c>
      <c r="G162" t="s">
        <v>1943</v>
      </c>
      <c r="H162">
        <v>162</v>
      </c>
      <c r="I162">
        <v>176</v>
      </c>
      <c r="J162">
        <v>0</v>
      </c>
      <c r="K162">
        <v>1</v>
      </c>
      <c r="L162">
        <v>1</v>
      </c>
      <c r="M162">
        <v>0</v>
      </c>
      <c r="N162">
        <v>-1</v>
      </c>
      <c r="O162">
        <v>0</v>
      </c>
      <c r="P162">
        <v>0.190833</v>
      </c>
    </row>
    <row r="163" spans="1:16" x14ac:dyDescent="0.3">
      <c r="A163">
        <v>161</v>
      </c>
      <c r="B163">
        <v>161</v>
      </c>
      <c r="C163" t="s">
        <v>2105</v>
      </c>
      <c r="D163">
        <v>0.9</v>
      </c>
      <c r="E163">
        <v>7.2850999999999999E-2</v>
      </c>
      <c r="F163">
        <v>0.23666699999999999</v>
      </c>
      <c r="G163" t="s">
        <v>1943</v>
      </c>
      <c r="H163">
        <v>387</v>
      </c>
      <c r="I163">
        <v>408</v>
      </c>
      <c r="J163">
        <v>0</v>
      </c>
      <c r="K163">
        <v>4</v>
      </c>
      <c r="L163">
        <v>2</v>
      </c>
      <c r="M163">
        <v>0</v>
      </c>
      <c r="N163">
        <v>-2</v>
      </c>
      <c r="O163">
        <v>0</v>
      </c>
      <c r="P163">
        <v>0.47333399999999998</v>
      </c>
    </row>
    <row r="164" spans="1:16" x14ac:dyDescent="0.3">
      <c r="A164">
        <v>162</v>
      </c>
      <c r="B164">
        <v>162</v>
      </c>
      <c r="C164" t="s">
        <v>2106</v>
      </c>
      <c r="D164">
        <v>0.78</v>
      </c>
      <c r="E164">
        <v>0.30998300000000001</v>
      </c>
      <c r="F164">
        <v>0.47749999999999998</v>
      </c>
      <c r="G164" t="s">
        <v>1943</v>
      </c>
      <c r="H164">
        <v>593</v>
      </c>
      <c r="I164">
        <v>600</v>
      </c>
      <c r="J164">
        <v>0</v>
      </c>
      <c r="K164">
        <v>5</v>
      </c>
      <c r="L164">
        <v>4</v>
      </c>
      <c r="M164">
        <v>3</v>
      </c>
      <c r="N164">
        <v>-1</v>
      </c>
      <c r="O164">
        <v>1.4324999999999899</v>
      </c>
      <c r="P164">
        <v>1.91</v>
      </c>
    </row>
    <row r="165" spans="1:16" x14ac:dyDescent="0.3">
      <c r="A165">
        <v>163</v>
      </c>
      <c r="B165">
        <v>163</v>
      </c>
      <c r="C165" t="s">
        <v>2107</v>
      </c>
      <c r="D165">
        <v>0.72</v>
      </c>
      <c r="E165">
        <v>0.12189</v>
      </c>
      <c r="F165">
        <v>0.1825</v>
      </c>
      <c r="G165" t="s">
        <v>1943</v>
      </c>
      <c r="H165">
        <v>1220</v>
      </c>
      <c r="I165">
        <v>1228</v>
      </c>
      <c r="J165">
        <v>0</v>
      </c>
      <c r="K165">
        <v>1</v>
      </c>
      <c r="L165">
        <v>0</v>
      </c>
      <c r="M165">
        <v>2</v>
      </c>
      <c r="N165">
        <v>2</v>
      </c>
      <c r="O165">
        <v>0.36499999999999999</v>
      </c>
      <c r="P165">
        <v>0</v>
      </c>
    </row>
    <row r="166" spans="1:16" x14ac:dyDescent="0.3">
      <c r="A166">
        <v>164</v>
      </c>
      <c r="B166">
        <v>164</v>
      </c>
      <c r="C166" t="s">
        <v>2108</v>
      </c>
      <c r="D166">
        <v>0.78</v>
      </c>
      <c r="E166">
        <v>7.016E-2</v>
      </c>
      <c r="F166">
        <v>0.38333299999999998</v>
      </c>
      <c r="G166" t="s">
        <v>1943</v>
      </c>
      <c r="H166">
        <v>489</v>
      </c>
      <c r="I166">
        <v>497</v>
      </c>
      <c r="J166">
        <v>0</v>
      </c>
      <c r="K166">
        <v>2</v>
      </c>
      <c r="L166">
        <v>1</v>
      </c>
      <c r="M166">
        <v>0</v>
      </c>
      <c r="N166">
        <v>-1</v>
      </c>
      <c r="O166">
        <v>0</v>
      </c>
      <c r="P166">
        <v>0.38333299999999998</v>
      </c>
    </row>
    <row r="167" spans="1:16" x14ac:dyDescent="0.3">
      <c r="A167">
        <v>165</v>
      </c>
      <c r="B167">
        <v>165</v>
      </c>
      <c r="C167" t="s">
        <v>2109</v>
      </c>
      <c r="D167">
        <v>0.08</v>
      </c>
      <c r="E167">
        <v>5.0699999999999999E-3</v>
      </c>
      <c r="F167">
        <v>0.13250000000000001</v>
      </c>
      <c r="G167" t="s">
        <v>1943</v>
      </c>
      <c r="H167">
        <v>969</v>
      </c>
      <c r="I167">
        <v>979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0.13250000000000001</v>
      </c>
      <c r="P167">
        <v>0</v>
      </c>
    </row>
    <row r="168" spans="1:16" x14ac:dyDescent="0.3">
      <c r="A168">
        <v>166</v>
      </c>
      <c r="B168">
        <v>166</v>
      </c>
      <c r="C168" t="s">
        <v>2110</v>
      </c>
      <c r="D168">
        <v>0.14000000000000001</v>
      </c>
      <c r="E168">
        <v>3.4269999999999999E-3</v>
      </c>
      <c r="F168">
        <v>0.13250000000000001</v>
      </c>
      <c r="G168" t="s">
        <v>1943</v>
      </c>
      <c r="H168">
        <v>969</v>
      </c>
      <c r="I168">
        <v>980</v>
      </c>
      <c r="J168">
        <v>16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>
        <v>167</v>
      </c>
      <c r="B169">
        <v>167</v>
      </c>
      <c r="C169" t="s">
        <v>2111</v>
      </c>
      <c r="D169">
        <v>0.11</v>
      </c>
      <c r="E169">
        <v>2.2565000000000002E-2</v>
      </c>
      <c r="F169">
        <v>0.1575</v>
      </c>
      <c r="G169" t="s">
        <v>1943</v>
      </c>
      <c r="H169">
        <v>969</v>
      </c>
      <c r="I169">
        <v>982</v>
      </c>
      <c r="J169">
        <v>3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>
        <v>168</v>
      </c>
      <c r="B170">
        <v>168</v>
      </c>
      <c r="C170" t="s">
        <v>2112</v>
      </c>
      <c r="D170">
        <v>0.18</v>
      </c>
      <c r="E170">
        <v>3.0204999999999999E-2</v>
      </c>
      <c r="F170">
        <v>0.36249999999999999</v>
      </c>
      <c r="G170" t="s">
        <v>1943</v>
      </c>
      <c r="H170">
        <v>1322</v>
      </c>
      <c r="I170">
        <v>1330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0.36249999999999999</v>
      </c>
      <c r="P170">
        <v>0</v>
      </c>
    </row>
    <row r="171" spans="1:16" x14ac:dyDescent="0.3">
      <c r="A171">
        <v>169</v>
      </c>
      <c r="B171">
        <v>169</v>
      </c>
      <c r="C171" t="s">
        <v>2113</v>
      </c>
      <c r="D171">
        <v>0.25</v>
      </c>
      <c r="E171">
        <v>1.2442999999999999E-2</v>
      </c>
      <c r="F171">
        <v>0.35166700000000001</v>
      </c>
      <c r="G171" t="s">
        <v>1943</v>
      </c>
      <c r="H171">
        <v>1322</v>
      </c>
      <c r="I171">
        <v>1332</v>
      </c>
      <c r="J171">
        <v>11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>
        <v>170</v>
      </c>
      <c r="B172">
        <v>170</v>
      </c>
      <c r="C172" t="s">
        <v>2114</v>
      </c>
      <c r="D172">
        <v>0.39</v>
      </c>
      <c r="E172">
        <v>0.123473</v>
      </c>
      <c r="F172">
        <v>0.53749999999999998</v>
      </c>
      <c r="G172" t="s">
        <v>1943</v>
      </c>
      <c r="H172">
        <v>799</v>
      </c>
      <c r="I172">
        <v>807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0.53749999999999998</v>
      </c>
      <c r="P172">
        <v>0</v>
      </c>
    </row>
    <row r="173" spans="1:16" x14ac:dyDescent="0.3">
      <c r="A173">
        <v>171</v>
      </c>
      <c r="B173">
        <v>171</v>
      </c>
      <c r="C173" t="s">
        <v>2115</v>
      </c>
      <c r="D173">
        <v>0.18</v>
      </c>
      <c r="E173">
        <v>1.4056000000000001E-2</v>
      </c>
      <c r="F173">
        <v>0.19416700000000001</v>
      </c>
      <c r="G173" t="s">
        <v>1943</v>
      </c>
      <c r="H173">
        <v>750</v>
      </c>
      <c r="I173">
        <v>763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>
        <v>172</v>
      </c>
      <c r="B174">
        <v>172</v>
      </c>
      <c r="C174" t="s">
        <v>2116</v>
      </c>
      <c r="D174">
        <v>0.75</v>
      </c>
      <c r="E174">
        <v>0.84067000000000003</v>
      </c>
      <c r="F174">
        <v>0.54333299999999995</v>
      </c>
      <c r="G174" t="s">
        <v>1943</v>
      </c>
      <c r="H174">
        <v>1305</v>
      </c>
      <c r="I174">
        <v>1320</v>
      </c>
      <c r="J174">
        <v>5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>
        <v>173</v>
      </c>
      <c r="B175">
        <v>173</v>
      </c>
      <c r="C175" t="s">
        <v>2117</v>
      </c>
      <c r="D175">
        <v>0.42</v>
      </c>
      <c r="E175">
        <v>0.18007400000000001</v>
      </c>
      <c r="F175">
        <v>0.36833299999999902</v>
      </c>
      <c r="G175" t="s">
        <v>1943</v>
      </c>
      <c r="H175">
        <v>1334</v>
      </c>
      <c r="I175">
        <v>1345</v>
      </c>
      <c r="J175">
        <v>13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174</v>
      </c>
      <c r="B176">
        <v>174</v>
      </c>
      <c r="C176" t="s">
        <v>2118</v>
      </c>
      <c r="D176">
        <v>0.62</v>
      </c>
      <c r="E176">
        <v>0.505749</v>
      </c>
      <c r="F176">
        <v>0.56833299999999998</v>
      </c>
      <c r="G176" t="s">
        <v>1943</v>
      </c>
      <c r="H176">
        <v>1080</v>
      </c>
      <c r="I176">
        <v>1086</v>
      </c>
      <c r="J176">
        <v>0</v>
      </c>
      <c r="K176">
        <v>1</v>
      </c>
      <c r="L176">
        <v>0</v>
      </c>
      <c r="M176">
        <v>3</v>
      </c>
      <c r="N176">
        <v>3</v>
      </c>
      <c r="O176">
        <v>1.7049989999999999</v>
      </c>
      <c r="P176">
        <v>0</v>
      </c>
    </row>
    <row r="177" spans="1:16" x14ac:dyDescent="0.3">
      <c r="A177">
        <v>175</v>
      </c>
      <c r="B177">
        <v>175</v>
      </c>
      <c r="C177" t="s">
        <v>2119</v>
      </c>
      <c r="D177">
        <v>0.68</v>
      </c>
      <c r="E177">
        <v>0.56193000000000004</v>
      </c>
      <c r="F177">
        <v>0.54333299999999995</v>
      </c>
      <c r="G177" t="s">
        <v>1943</v>
      </c>
      <c r="H177">
        <v>1080</v>
      </c>
      <c r="I177">
        <v>1090</v>
      </c>
      <c r="J177">
        <v>4</v>
      </c>
      <c r="K177">
        <v>3</v>
      </c>
      <c r="L177">
        <v>0</v>
      </c>
      <c r="M177">
        <v>2</v>
      </c>
      <c r="N177">
        <v>2</v>
      </c>
      <c r="O177">
        <v>1.0866659999999999</v>
      </c>
      <c r="P177">
        <v>0</v>
      </c>
    </row>
    <row r="178" spans="1:16" x14ac:dyDescent="0.3">
      <c r="A178">
        <v>176</v>
      </c>
      <c r="B178">
        <v>176</v>
      </c>
      <c r="C178" t="s">
        <v>2120</v>
      </c>
      <c r="D178">
        <v>0.25</v>
      </c>
      <c r="E178">
        <v>8.2640000000000005E-3</v>
      </c>
      <c r="F178">
        <v>0.20250000000000001</v>
      </c>
      <c r="G178" t="s">
        <v>1943</v>
      </c>
      <c r="H178">
        <v>992</v>
      </c>
      <c r="I178">
        <v>1001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0.20250000000000001</v>
      </c>
      <c r="P178">
        <v>0</v>
      </c>
    </row>
    <row r="179" spans="1:16" x14ac:dyDescent="0.3">
      <c r="A179">
        <v>177</v>
      </c>
      <c r="B179">
        <v>177</v>
      </c>
      <c r="C179" t="s">
        <v>2121</v>
      </c>
      <c r="D179">
        <v>0.59</v>
      </c>
      <c r="E179">
        <v>0.28074299999999902</v>
      </c>
      <c r="F179">
        <v>0.38750000000000001</v>
      </c>
      <c r="G179" t="s">
        <v>1943</v>
      </c>
      <c r="H179">
        <v>733</v>
      </c>
      <c r="I179">
        <v>741</v>
      </c>
      <c r="J179">
        <v>0</v>
      </c>
      <c r="K179">
        <v>1</v>
      </c>
      <c r="L179">
        <v>0</v>
      </c>
      <c r="M179">
        <v>2</v>
      </c>
      <c r="N179">
        <v>2</v>
      </c>
      <c r="O179">
        <v>0.77500000000000002</v>
      </c>
      <c r="P179">
        <v>0</v>
      </c>
    </row>
    <row r="180" spans="1:16" x14ac:dyDescent="0.3">
      <c r="A180">
        <v>178</v>
      </c>
      <c r="B180">
        <v>178</v>
      </c>
      <c r="C180" t="s">
        <v>2122</v>
      </c>
      <c r="D180">
        <v>0.56000000000000005</v>
      </c>
      <c r="E180">
        <v>0.36778</v>
      </c>
      <c r="F180">
        <v>0.37666699999999997</v>
      </c>
      <c r="G180" t="s">
        <v>1943</v>
      </c>
      <c r="H180">
        <v>733</v>
      </c>
      <c r="I180">
        <v>742</v>
      </c>
      <c r="J180">
        <v>0</v>
      </c>
      <c r="K180">
        <v>1</v>
      </c>
      <c r="L180">
        <v>0</v>
      </c>
      <c r="M180">
        <v>2</v>
      </c>
      <c r="N180">
        <v>2</v>
      </c>
      <c r="O180">
        <v>0.75333399999999995</v>
      </c>
      <c r="P180">
        <v>0</v>
      </c>
    </row>
    <row r="181" spans="1:16" x14ac:dyDescent="0.3">
      <c r="A181">
        <v>179</v>
      </c>
      <c r="B181">
        <v>179</v>
      </c>
      <c r="C181" t="s">
        <v>2123</v>
      </c>
      <c r="D181">
        <v>0.33</v>
      </c>
      <c r="E181">
        <v>0.107810999999999</v>
      </c>
      <c r="F181">
        <v>0.23499999999999999</v>
      </c>
      <c r="G181" t="s">
        <v>1943</v>
      </c>
      <c r="H181">
        <v>947</v>
      </c>
      <c r="I181">
        <v>954</v>
      </c>
      <c r="J181">
        <v>0</v>
      </c>
      <c r="K181">
        <v>2</v>
      </c>
      <c r="L181">
        <v>2</v>
      </c>
      <c r="M181">
        <v>0</v>
      </c>
      <c r="N181">
        <v>-2</v>
      </c>
      <c r="O181">
        <v>0</v>
      </c>
      <c r="P181">
        <v>0.47</v>
      </c>
    </row>
    <row r="182" spans="1:16" x14ac:dyDescent="0.3">
      <c r="A182">
        <v>180</v>
      </c>
      <c r="B182">
        <v>180</v>
      </c>
      <c r="C182" t="s">
        <v>2124</v>
      </c>
      <c r="D182">
        <v>0.79</v>
      </c>
      <c r="E182">
        <v>0.213528</v>
      </c>
      <c r="F182">
        <v>0.29916700000000002</v>
      </c>
      <c r="G182" t="s">
        <v>1943</v>
      </c>
      <c r="H182">
        <v>979</v>
      </c>
      <c r="I182">
        <v>987</v>
      </c>
      <c r="J182">
        <v>3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>
        <v>181</v>
      </c>
      <c r="B183">
        <v>181</v>
      </c>
      <c r="C183" t="s">
        <v>2125</v>
      </c>
      <c r="D183">
        <v>0.76</v>
      </c>
      <c r="E183">
        <v>1.6347999999999901E-2</v>
      </c>
      <c r="F183">
        <v>0.20499999999999999</v>
      </c>
      <c r="G183" t="s">
        <v>1943</v>
      </c>
      <c r="H183">
        <v>1276</v>
      </c>
      <c r="I183">
        <v>1296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182</v>
      </c>
      <c r="B184">
        <v>182</v>
      </c>
      <c r="C184" t="s">
        <v>2126</v>
      </c>
      <c r="D184">
        <v>0.91</v>
      </c>
      <c r="E184">
        <v>8.4489999999999996E-2</v>
      </c>
      <c r="F184">
        <v>0.220833</v>
      </c>
      <c r="G184" t="s">
        <v>1943</v>
      </c>
      <c r="H184">
        <v>1276</v>
      </c>
      <c r="I184">
        <v>1303</v>
      </c>
      <c r="J184">
        <v>5</v>
      </c>
      <c r="K184">
        <v>8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>
        <v>183</v>
      </c>
      <c r="B185">
        <v>183</v>
      </c>
      <c r="C185" t="s">
        <v>2127</v>
      </c>
      <c r="D185">
        <v>0.74</v>
      </c>
      <c r="E185">
        <v>1.3146E-2</v>
      </c>
      <c r="F185">
        <v>0.23166700000000001</v>
      </c>
      <c r="G185" t="s">
        <v>1943</v>
      </c>
      <c r="H185">
        <v>450</v>
      </c>
      <c r="I185">
        <v>473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>
        <v>184</v>
      </c>
      <c r="B186">
        <v>184</v>
      </c>
      <c r="C186" t="s">
        <v>2128</v>
      </c>
      <c r="D186">
        <v>0.66</v>
      </c>
      <c r="E186">
        <v>0.3458</v>
      </c>
      <c r="F186">
        <v>0.34916700000000001</v>
      </c>
      <c r="G186" t="s">
        <v>1943</v>
      </c>
      <c r="H186">
        <v>1026</v>
      </c>
      <c r="I186">
        <v>1049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>
        <v>185</v>
      </c>
      <c r="B187">
        <v>185</v>
      </c>
      <c r="C187" t="s">
        <v>2129</v>
      </c>
      <c r="D187">
        <v>0.74</v>
      </c>
      <c r="E187">
        <v>0.10223599999999999</v>
      </c>
      <c r="F187">
        <v>0.48249999999999998</v>
      </c>
      <c r="G187" t="s">
        <v>1943</v>
      </c>
      <c r="H187">
        <v>1071</v>
      </c>
      <c r="I187">
        <v>1079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0.48249999999999998</v>
      </c>
      <c r="P187">
        <v>0</v>
      </c>
    </row>
    <row r="188" spans="1:16" x14ac:dyDescent="0.3">
      <c r="A188">
        <v>186</v>
      </c>
      <c r="B188">
        <v>186</v>
      </c>
      <c r="C188" t="s">
        <v>2130</v>
      </c>
      <c r="D188">
        <v>0.43</v>
      </c>
      <c r="E188">
        <v>0.642119</v>
      </c>
      <c r="F188">
        <v>0.74083299999999996</v>
      </c>
      <c r="G188" t="s">
        <v>1943</v>
      </c>
      <c r="H188">
        <v>1084</v>
      </c>
      <c r="I188">
        <v>1090</v>
      </c>
      <c r="J188">
        <v>3</v>
      </c>
      <c r="K188">
        <v>3</v>
      </c>
      <c r="L188">
        <v>0</v>
      </c>
      <c r="M188">
        <v>2</v>
      </c>
      <c r="N188">
        <v>2</v>
      </c>
      <c r="O188">
        <v>1.4816659999999999</v>
      </c>
      <c r="P188">
        <v>0</v>
      </c>
    </row>
    <row r="189" spans="1:16" x14ac:dyDescent="0.3">
      <c r="A189">
        <v>187</v>
      </c>
      <c r="B189">
        <v>187</v>
      </c>
      <c r="C189" t="s">
        <v>2131</v>
      </c>
      <c r="D189">
        <v>0.27</v>
      </c>
      <c r="E189">
        <v>0.28371499999999999</v>
      </c>
      <c r="F189">
        <v>0.405833</v>
      </c>
      <c r="G189" t="s">
        <v>1943</v>
      </c>
      <c r="H189">
        <v>146</v>
      </c>
      <c r="I189">
        <v>152</v>
      </c>
      <c r="J189">
        <v>0</v>
      </c>
      <c r="K189">
        <v>1</v>
      </c>
      <c r="L189">
        <v>0</v>
      </c>
      <c r="M189">
        <v>4</v>
      </c>
      <c r="N189">
        <v>4</v>
      </c>
      <c r="O189">
        <v>1.623332</v>
      </c>
      <c r="P189">
        <v>0</v>
      </c>
    </row>
    <row r="190" spans="1:16" x14ac:dyDescent="0.3">
      <c r="A190">
        <v>188</v>
      </c>
      <c r="B190">
        <v>188</v>
      </c>
      <c r="C190" t="s">
        <v>2132</v>
      </c>
      <c r="D190">
        <v>0.3</v>
      </c>
      <c r="E190">
        <v>0.58299899999999905</v>
      </c>
      <c r="F190">
        <v>0.70583300000000004</v>
      </c>
      <c r="G190" t="s">
        <v>1943</v>
      </c>
      <c r="H190">
        <v>153</v>
      </c>
      <c r="I190">
        <v>159</v>
      </c>
      <c r="J190">
        <v>0</v>
      </c>
      <c r="K190">
        <v>1</v>
      </c>
      <c r="L190">
        <v>0</v>
      </c>
      <c r="M190">
        <v>2</v>
      </c>
      <c r="N190">
        <v>2</v>
      </c>
      <c r="O190">
        <v>1.4116660000000001</v>
      </c>
      <c r="P190">
        <v>0</v>
      </c>
    </row>
    <row r="191" spans="1:16" x14ac:dyDescent="0.3">
      <c r="A191">
        <v>189</v>
      </c>
      <c r="B191">
        <v>189</v>
      </c>
      <c r="C191" t="s">
        <v>2133</v>
      </c>
      <c r="D191">
        <v>0.81</v>
      </c>
      <c r="E191">
        <v>9.0647000000000005E-2</v>
      </c>
      <c r="F191">
        <v>0.44833299999999998</v>
      </c>
      <c r="G191" t="s">
        <v>1943</v>
      </c>
      <c r="H191">
        <v>153</v>
      </c>
      <c r="I191">
        <v>163</v>
      </c>
      <c r="J191">
        <v>0</v>
      </c>
      <c r="K191">
        <v>1</v>
      </c>
      <c r="L191">
        <v>0</v>
      </c>
      <c r="M191">
        <v>4</v>
      </c>
      <c r="N191">
        <v>4</v>
      </c>
      <c r="O191">
        <v>1.7933319999999999</v>
      </c>
      <c r="P191">
        <v>0</v>
      </c>
    </row>
    <row r="192" spans="1:16" x14ac:dyDescent="0.3">
      <c r="A192">
        <v>190</v>
      </c>
      <c r="B192">
        <v>190</v>
      </c>
      <c r="C192" t="s">
        <v>2134</v>
      </c>
      <c r="D192">
        <v>0.61</v>
      </c>
      <c r="E192">
        <v>0.22636999999999999</v>
      </c>
      <c r="F192">
        <v>0.25916699999999998</v>
      </c>
      <c r="G192" t="s">
        <v>1943</v>
      </c>
      <c r="H192">
        <v>1163</v>
      </c>
      <c r="I192">
        <v>1178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>
        <v>191</v>
      </c>
      <c r="B193">
        <v>191</v>
      </c>
      <c r="C193" t="s">
        <v>2135</v>
      </c>
      <c r="D193">
        <v>0.9</v>
      </c>
      <c r="E193">
        <v>0.134988</v>
      </c>
      <c r="F193">
        <v>0.23250000000000001</v>
      </c>
      <c r="G193" t="s">
        <v>1943</v>
      </c>
      <c r="H193">
        <v>508</v>
      </c>
      <c r="I193">
        <v>519</v>
      </c>
      <c r="J193">
        <v>0</v>
      </c>
      <c r="K193">
        <v>1</v>
      </c>
      <c r="L193">
        <v>0</v>
      </c>
      <c r="M193">
        <v>2</v>
      </c>
      <c r="N193">
        <v>2</v>
      </c>
      <c r="O193">
        <v>0.46500000000000002</v>
      </c>
      <c r="P193">
        <v>0</v>
      </c>
    </row>
    <row r="194" spans="1:16" x14ac:dyDescent="0.3">
      <c r="A194">
        <v>192</v>
      </c>
      <c r="B194">
        <v>192</v>
      </c>
      <c r="C194" t="s">
        <v>2136</v>
      </c>
      <c r="D194">
        <v>0.74</v>
      </c>
      <c r="E194">
        <v>0.102794</v>
      </c>
      <c r="F194">
        <v>0.28666700000000001</v>
      </c>
      <c r="G194" t="s">
        <v>1943</v>
      </c>
      <c r="H194">
        <v>945</v>
      </c>
      <c r="I194">
        <v>953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0.28666700000000001</v>
      </c>
      <c r="P194">
        <v>0</v>
      </c>
    </row>
    <row r="195" spans="1:16" x14ac:dyDescent="0.3">
      <c r="A195">
        <v>193</v>
      </c>
      <c r="B195">
        <v>193</v>
      </c>
      <c r="C195" t="s">
        <v>2137</v>
      </c>
      <c r="D195">
        <v>0.72</v>
      </c>
      <c r="E195">
        <v>9.3024999999999997E-2</v>
      </c>
      <c r="F195">
        <v>0.26500000000000001</v>
      </c>
      <c r="G195" t="s">
        <v>1943</v>
      </c>
      <c r="H195">
        <v>945</v>
      </c>
      <c r="I195">
        <v>954</v>
      </c>
      <c r="J195">
        <v>0</v>
      </c>
      <c r="K195">
        <v>1</v>
      </c>
      <c r="L195">
        <v>0</v>
      </c>
      <c r="M195">
        <v>2</v>
      </c>
      <c r="N195">
        <v>2</v>
      </c>
      <c r="O195">
        <v>0.53</v>
      </c>
      <c r="P195">
        <v>0</v>
      </c>
    </row>
    <row r="196" spans="1:16" x14ac:dyDescent="0.3">
      <c r="A196">
        <v>194</v>
      </c>
      <c r="B196">
        <v>194</v>
      </c>
      <c r="C196" t="s">
        <v>2138</v>
      </c>
      <c r="D196">
        <v>0.65</v>
      </c>
      <c r="E196">
        <v>0.35350900000000002</v>
      </c>
      <c r="F196">
        <v>0.39583299999999999</v>
      </c>
      <c r="G196" t="s">
        <v>1943</v>
      </c>
      <c r="H196">
        <v>1297</v>
      </c>
      <c r="I196">
        <v>1303</v>
      </c>
      <c r="J196">
        <v>11</v>
      </c>
      <c r="K196">
        <v>8</v>
      </c>
      <c r="L196">
        <v>3</v>
      </c>
      <c r="M196">
        <v>7</v>
      </c>
      <c r="N196">
        <v>4</v>
      </c>
      <c r="O196">
        <v>2.7708309999999998</v>
      </c>
      <c r="P196">
        <v>1.1874989999999901</v>
      </c>
    </row>
    <row r="197" spans="1:16" x14ac:dyDescent="0.3">
      <c r="A197">
        <v>195</v>
      </c>
      <c r="B197">
        <v>195</v>
      </c>
      <c r="C197" t="s">
        <v>2139</v>
      </c>
      <c r="D197">
        <v>0.42</v>
      </c>
      <c r="E197">
        <v>0.21110999999999999</v>
      </c>
      <c r="F197">
        <v>0.36499999999999999</v>
      </c>
      <c r="G197" t="s">
        <v>1943</v>
      </c>
      <c r="H197">
        <v>1333</v>
      </c>
      <c r="I197">
        <v>1345</v>
      </c>
      <c r="J197">
        <v>7</v>
      </c>
      <c r="K197">
        <v>8</v>
      </c>
      <c r="L197">
        <v>2</v>
      </c>
      <c r="M197">
        <v>6</v>
      </c>
      <c r="N197">
        <v>4</v>
      </c>
      <c r="O197">
        <v>2.19</v>
      </c>
      <c r="P197">
        <v>0.73</v>
      </c>
    </row>
    <row r="198" spans="1:16" x14ac:dyDescent="0.3">
      <c r="A198">
        <v>196</v>
      </c>
      <c r="B198">
        <v>196</v>
      </c>
      <c r="C198" t="s">
        <v>2140</v>
      </c>
      <c r="D198">
        <v>0.28000000000000003</v>
      </c>
      <c r="E198">
        <v>7.3223999999999997E-2</v>
      </c>
      <c r="F198">
        <v>0.19750000000000001</v>
      </c>
      <c r="G198" t="s">
        <v>1943</v>
      </c>
      <c r="H198">
        <v>377</v>
      </c>
      <c r="I198">
        <v>389</v>
      </c>
      <c r="J198">
        <v>0</v>
      </c>
      <c r="K198">
        <v>1</v>
      </c>
      <c r="L198">
        <v>0</v>
      </c>
      <c r="M198">
        <v>2</v>
      </c>
      <c r="N198">
        <v>2</v>
      </c>
      <c r="O198">
        <v>0.39500000000000002</v>
      </c>
      <c r="P198">
        <v>0</v>
      </c>
    </row>
    <row r="199" spans="1:16" x14ac:dyDescent="0.3">
      <c r="A199">
        <v>197</v>
      </c>
      <c r="B199">
        <v>197</v>
      </c>
      <c r="C199" t="s">
        <v>2141</v>
      </c>
      <c r="D199">
        <v>0.85</v>
      </c>
      <c r="E199">
        <v>-1</v>
      </c>
      <c r="F199">
        <v>-1</v>
      </c>
      <c r="G199" t="s">
        <v>1943</v>
      </c>
      <c r="H199">
        <v>377</v>
      </c>
      <c r="I199">
        <v>411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-1</v>
      </c>
      <c r="P199">
        <v>0</v>
      </c>
    </row>
    <row r="200" spans="1:16" x14ac:dyDescent="0.3">
      <c r="A200">
        <v>198</v>
      </c>
      <c r="B200">
        <v>198</v>
      </c>
      <c r="C200" t="s">
        <v>2142</v>
      </c>
      <c r="D200">
        <v>0.57999999999999996</v>
      </c>
      <c r="E200">
        <v>0.55113199999999996</v>
      </c>
      <c r="F200">
        <v>0.530833</v>
      </c>
      <c r="G200" t="s">
        <v>1943</v>
      </c>
      <c r="H200">
        <v>58</v>
      </c>
      <c r="I200">
        <v>67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0.530833</v>
      </c>
      <c r="P200">
        <v>0</v>
      </c>
    </row>
    <row r="201" spans="1:16" x14ac:dyDescent="0.3">
      <c r="A201">
        <v>199</v>
      </c>
      <c r="B201">
        <v>199</v>
      </c>
      <c r="C201" t="s">
        <v>2143</v>
      </c>
      <c r="D201">
        <v>0.66</v>
      </c>
      <c r="E201">
        <v>0.53872200000000003</v>
      </c>
      <c r="F201">
        <v>0.58250000000000002</v>
      </c>
      <c r="G201" t="s">
        <v>1943</v>
      </c>
      <c r="H201">
        <v>58</v>
      </c>
      <c r="I201">
        <v>68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0.58250000000000002</v>
      </c>
      <c r="P201">
        <v>0</v>
      </c>
    </row>
    <row r="202" spans="1:16" x14ac:dyDescent="0.3">
      <c r="A202">
        <v>200</v>
      </c>
      <c r="B202">
        <v>200</v>
      </c>
      <c r="C202" t="s">
        <v>2144</v>
      </c>
      <c r="D202">
        <v>0.79</v>
      </c>
      <c r="E202">
        <v>-1</v>
      </c>
      <c r="F202">
        <v>-1</v>
      </c>
      <c r="G202" t="s">
        <v>1943</v>
      </c>
      <c r="H202">
        <v>620</v>
      </c>
      <c r="I202">
        <v>667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>
        <v>201</v>
      </c>
      <c r="B203">
        <v>201</v>
      </c>
      <c r="C203" t="s">
        <v>2145</v>
      </c>
      <c r="D203">
        <v>0.59</v>
      </c>
      <c r="E203">
        <v>0.62649699999999997</v>
      </c>
      <c r="F203">
        <v>0.76500000000000001</v>
      </c>
      <c r="G203" t="s">
        <v>1943</v>
      </c>
      <c r="H203">
        <v>1083</v>
      </c>
      <c r="I203">
        <v>1090</v>
      </c>
      <c r="J203">
        <v>4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>
        <v>202</v>
      </c>
      <c r="B204">
        <v>202</v>
      </c>
      <c r="C204" t="s">
        <v>2146</v>
      </c>
      <c r="D204">
        <v>0.73</v>
      </c>
      <c r="E204">
        <v>0.111841</v>
      </c>
      <c r="F204">
        <v>0.190833</v>
      </c>
      <c r="G204" t="s">
        <v>1943</v>
      </c>
      <c r="H204">
        <v>1221</v>
      </c>
      <c r="I204">
        <v>1228</v>
      </c>
      <c r="J204">
        <v>0</v>
      </c>
      <c r="K204">
        <v>1</v>
      </c>
      <c r="L204">
        <v>0</v>
      </c>
      <c r="M204">
        <v>2</v>
      </c>
      <c r="N204">
        <v>2</v>
      </c>
      <c r="O204">
        <v>0.38166600000000001</v>
      </c>
      <c r="P204">
        <v>0</v>
      </c>
    </row>
    <row r="205" spans="1:16" x14ac:dyDescent="0.3">
      <c r="A205">
        <v>203</v>
      </c>
      <c r="B205">
        <v>203</v>
      </c>
      <c r="C205" t="s">
        <v>2147</v>
      </c>
      <c r="D205">
        <v>0.46</v>
      </c>
      <c r="E205">
        <v>0.39954099999999998</v>
      </c>
      <c r="F205">
        <v>0.20333299999999899</v>
      </c>
      <c r="G205" t="s">
        <v>1943</v>
      </c>
      <c r="H205">
        <v>1028</v>
      </c>
      <c r="I205">
        <v>1036</v>
      </c>
      <c r="J205">
        <v>0</v>
      </c>
      <c r="K205">
        <v>1</v>
      </c>
      <c r="L205">
        <v>0</v>
      </c>
      <c r="M205">
        <v>2</v>
      </c>
      <c r="N205">
        <v>2</v>
      </c>
      <c r="O205">
        <v>0.40666599999999897</v>
      </c>
      <c r="P205">
        <v>0</v>
      </c>
    </row>
    <row r="206" spans="1:16" x14ac:dyDescent="0.3">
      <c r="A206">
        <v>204</v>
      </c>
      <c r="B206">
        <v>204</v>
      </c>
      <c r="C206" t="s">
        <v>2148</v>
      </c>
      <c r="D206">
        <v>0.65</v>
      </c>
      <c r="E206">
        <v>0.32234600000000002</v>
      </c>
      <c r="F206">
        <v>0.19583299999999901</v>
      </c>
      <c r="G206" t="s">
        <v>1943</v>
      </c>
      <c r="H206">
        <v>1028</v>
      </c>
      <c r="I206">
        <v>1037</v>
      </c>
      <c r="J206">
        <v>1</v>
      </c>
      <c r="K206">
        <v>2</v>
      </c>
      <c r="L206">
        <v>0</v>
      </c>
      <c r="M206">
        <v>2</v>
      </c>
      <c r="N206">
        <v>2</v>
      </c>
      <c r="O206">
        <v>0.39166599999999901</v>
      </c>
      <c r="P20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C5BE-ACD9-4793-A757-A542540F0D24}">
  <dimension ref="A1:R29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2149</v>
      </c>
      <c r="D2">
        <v>0.48</v>
      </c>
      <c r="E2">
        <v>0.19694</v>
      </c>
      <c r="F2">
        <v>0.345833</v>
      </c>
      <c r="G2" t="s">
        <v>2150</v>
      </c>
      <c r="H2">
        <v>157</v>
      </c>
      <c r="I2">
        <v>168</v>
      </c>
      <c r="J2">
        <v>2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2151</v>
      </c>
      <c r="D3">
        <v>0.36</v>
      </c>
      <c r="E3">
        <v>6.8650000000000003E-2</v>
      </c>
      <c r="F3">
        <v>0.28833300000000001</v>
      </c>
      <c r="G3" t="s">
        <v>2150</v>
      </c>
      <c r="H3">
        <v>460</v>
      </c>
      <c r="I3">
        <v>476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3.639999</v>
      </c>
      <c r="R3">
        <f>SUM(P:P)</f>
        <v>0</v>
      </c>
    </row>
    <row r="4" spans="1:18" x14ac:dyDescent="0.3">
      <c r="A4">
        <v>2</v>
      </c>
      <c r="B4">
        <v>2</v>
      </c>
      <c r="C4" t="s">
        <v>2152</v>
      </c>
      <c r="D4">
        <v>0.63</v>
      </c>
      <c r="E4">
        <v>0.59954700000000005</v>
      </c>
      <c r="F4">
        <v>0.47749999999999998</v>
      </c>
      <c r="G4" t="s">
        <v>2150</v>
      </c>
      <c r="H4">
        <v>439</v>
      </c>
      <c r="I4">
        <v>448</v>
      </c>
      <c r="J4">
        <v>0</v>
      </c>
      <c r="K4">
        <v>1</v>
      </c>
      <c r="L4">
        <v>0</v>
      </c>
      <c r="M4">
        <v>1</v>
      </c>
      <c r="N4">
        <v>1</v>
      </c>
      <c r="O4">
        <v>0.47749999999999998</v>
      </c>
      <c r="P4">
        <v>0</v>
      </c>
    </row>
    <row r="5" spans="1:18" x14ac:dyDescent="0.3">
      <c r="A5">
        <v>3</v>
      </c>
      <c r="B5">
        <v>3</v>
      </c>
      <c r="C5" t="s">
        <v>2153</v>
      </c>
      <c r="D5">
        <v>0.56000000000000005</v>
      </c>
      <c r="E5">
        <v>0.255303</v>
      </c>
      <c r="F5">
        <v>0.36916700000000002</v>
      </c>
      <c r="G5" t="s">
        <v>2150</v>
      </c>
      <c r="H5">
        <v>158</v>
      </c>
      <c r="I5">
        <v>168</v>
      </c>
      <c r="J5">
        <v>2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2154</v>
      </c>
      <c r="D6">
        <v>0.41</v>
      </c>
      <c r="E6">
        <v>0.20818</v>
      </c>
      <c r="F6">
        <v>0.29249999999999998</v>
      </c>
      <c r="G6" t="s">
        <v>2150</v>
      </c>
      <c r="H6">
        <v>161</v>
      </c>
      <c r="I6">
        <v>172</v>
      </c>
      <c r="J6">
        <v>5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2155</v>
      </c>
      <c r="D7">
        <v>0.52</v>
      </c>
      <c r="E7">
        <v>0.47581000000000001</v>
      </c>
      <c r="F7">
        <v>0.40500000000000003</v>
      </c>
      <c r="G7" t="s">
        <v>2150</v>
      </c>
      <c r="H7">
        <v>547</v>
      </c>
      <c r="I7">
        <v>558</v>
      </c>
      <c r="J7">
        <v>7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8</v>
      </c>
      <c r="R7">
        <f>SUM(L:L)</f>
        <v>0</v>
      </c>
    </row>
    <row r="8" spans="1:18" x14ac:dyDescent="0.3">
      <c r="A8">
        <v>6</v>
      </c>
      <c r="B8">
        <v>6</v>
      </c>
      <c r="C8" t="s">
        <v>2156</v>
      </c>
      <c r="D8">
        <v>0.6</v>
      </c>
      <c r="E8">
        <v>0.224496999999999</v>
      </c>
      <c r="F8">
        <v>0.41666700000000001</v>
      </c>
      <c r="G8" t="s">
        <v>2150</v>
      </c>
      <c r="H8">
        <v>470</v>
      </c>
      <c r="I8">
        <v>476</v>
      </c>
      <c r="J8">
        <v>0</v>
      </c>
      <c r="K8">
        <v>1</v>
      </c>
      <c r="L8">
        <v>0</v>
      </c>
      <c r="M8">
        <v>1</v>
      </c>
      <c r="N8">
        <v>1</v>
      </c>
      <c r="O8">
        <v>0.41666700000000001</v>
      </c>
      <c r="P8">
        <v>0</v>
      </c>
    </row>
    <row r="9" spans="1:18" x14ac:dyDescent="0.3">
      <c r="A9">
        <v>7</v>
      </c>
      <c r="B9">
        <v>7</v>
      </c>
      <c r="C9" t="s">
        <v>2157</v>
      </c>
      <c r="D9">
        <v>0.89</v>
      </c>
      <c r="E9">
        <v>0.17317299999999999</v>
      </c>
      <c r="F9">
        <v>0.46083299999999999</v>
      </c>
      <c r="G9" t="s">
        <v>2150</v>
      </c>
      <c r="H9">
        <v>470</v>
      </c>
      <c r="I9">
        <v>482</v>
      </c>
      <c r="J9">
        <v>8</v>
      </c>
      <c r="K9">
        <v>6</v>
      </c>
      <c r="L9">
        <v>0</v>
      </c>
      <c r="M9">
        <v>2</v>
      </c>
      <c r="N9">
        <v>2</v>
      </c>
      <c r="O9">
        <v>0.92166599999999999</v>
      </c>
      <c r="P9">
        <v>0</v>
      </c>
    </row>
    <row r="10" spans="1:18" x14ac:dyDescent="0.3">
      <c r="A10">
        <v>8</v>
      </c>
      <c r="B10">
        <v>8</v>
      </c>
      <c r="C10" t="s">
        <v>2158</v>
      </c>
      <c r="D10">
        <v>0.78</v>
      </c>
      <c r="E10">
        <v>0.52106799999999998</v>
      </c>
      <c r="F10">
        <v>0.46</v>
      </c>
      <c r="G10" t="s">
        <v>2150</v>
      </c>
      <c r="H10">
        <v>546</v>
      </c>
      <c r="I10">
        <v>558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9</v>
      </c>
      <c r="B11">
        <v>9</v>
      </c>
      <c r="C11" t="s">
        <v>2159</v>
      </c>
      <c r="D11">
        <v>0.59</v>
      </c>
      <c r="E11">
        <v>7.9924999999999996E-2</v>
      </c>
      <c r="F11">
        <v>0.38583299999999998</v>
      </c>
      <c r="G11" t="s">
        <v>2150</v>
      </c>
      <c r="H11">
        <v>226</v>
      </c>
      <c r="I11">
        <v>235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t="s">
        <v>2160</v>
      </c>
      <c r="D12">
        <v>0.87</v>
      </c>
      <c r="E12">
        <v>0.30946000000000001</v>
      </c>
      <c r="F12">
        <v>0.42833300000000002</v>
      </c>
      <c r="G12" t="s">
        <v>2150</v>
      </c>
      <c r="H12">
        <v>226</v>
      </c>
      <c r="I12">
        <v>241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t="s">
        <v>2161</v>
      </c>
      <c r="D13">
        <v>0.15</v>
      </c>
      <c r="E13">
        <v>0.56418100000000004</v>
      </c>
      <c r="F13">
        <v>0.44666699999999998</v>
      </c>
      <c r="G13" t="s">
        <v>2150</v>
      </c>
      <c r="H13">
        <v>516</v>
      </c>
      <c r="I13">
        <v>525</v>
      </c>
      <c r="J13">
        <v>0</v>
      </c>
      <c r="K13">
        <v>1</v>
      </c>
      <c r="L13">
        <v>0</v>
      </c>
      <c r="M13">
        <v>1</v>
      </c>
      <c r="N13">
        <v>1</v>
      </c>
      <c r="O13">
        <v>0.44666699999999998</v>
      </c>
      <c r="P13">
        <v>0</v>
      </c>
    </row>
    <row r="14" spans="1:18" x14ac:dyDescent="0.3">
      <c r="A14">
        <v>12</v>
      </c>
      <c r="B14">
        <v>12</v>
      </c>
      <c r="C14" t="s">
        <v>2162</v>
      </c>
      <c r="D14">
        <v>0.82</v>
      </c>
      <c r="E14">
        <v>7.7094999999999997E-2</v>
      </c>
      <c r="F14">
        <v>0.21166699999999999</v>
      </c>
      <c r="G14" t="s">
        <v>2150</v>
      </c>
      <c r="H14">
        <v>497</v>
      </c>
      <c r="I14">
        <v>505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t="s">
        <v>2163</v>
      </c>
      <c r="D15">
        <v>0.66</v>
      </c>
      <c r="E15">
        <v>1.9799000000000001E-2</v>
      </c>
      <c r="F15">
        <v>0.17249999999999999</v>
      </c>
      <c r="G15" t="s">
        <v>2150</v>
      </c>
      <c r="H15">
        <v>155</v>
      </c>
      <c r="I15">
        <v>168</v>
      </c>
      <c r="J15">
        <v>4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2164</v>
      </c>
      <c r="D16">
        <v>0.61</v>
      </c>
      <c r="E16">
        <v>8.1349999999999999E-3</v>
      </c>
      <c r="F16">
        <v>0.15</v>
      </c>
      <c r="G16" t="s">
        <v>2150</v>
      </c>
      <c r="H16">
        <v>155</v>
      </c>
      <c r="I16">
        <v>172</v>
      </c>
      <c r="J16">
        <v>3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15</v>
      </c>
      <c r="B17">
        <v>15</v>
      </c>
      <c r="C17" t="s">
        <v>2165</v>
      </c>
      <c r="D17">
        <v>0.55000000000000004</v>
      </c>
      <c r="E17">
        <v>4.9281999999999999E-2</v>
      </c>
      <c r="F17">
        <v>0.17666699999999999</v>
      </c>
      <c r="G17" t="s">
        <v>2150</v>
      </c>
      <c r="H17">
        <v>214</v>
      </c>
      <c r="I17">
        <v>224</v>
      </c>
      <c r="J17">
        <v>11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t="s">
        <v>2166</v>
      </c>
      <c r="D18">
        <v>0.42</v>
      </c>
      <c r="E18">
        <v>7.961E-2</v>
      </c>
      <c r="F18">
        <v>0.27416699999999999</v>
      </c>
      <c r="G18" t="s">
        <v>2150</v>
      </c>
      <c r="H18">
        <v>156</v>
      </c>
      <c r="I18">
        <v>168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t="s">
        <v>2167</v>
      </c>
      <c r="D19">
        <v>0.57999999999999996</v>
      </c>
      <c r="E19">
        <v>5.7354999999999899E-2</v>
      </c>
      <c r="F19">
        <v>0.36583300000000002</v>
      </c>
      <c r="G19" t="s">
        <v>2150</v>
      </c>
      <c r="H19">
        <v>318</v>
      </c>
      <c r="I19">
        <v>328</v>
      </c>
      <c r="J19">
        <v>3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2168</v>
      </c>
      <c r="D20">
        <v>0.56999999999999995</v>
      </c>
      <c r="E20">
        <v>3.9107999999999997E-2</v>
      </c>
      <c r="F20">
        <v>0.33750000000000002</v>
      </c>
      <c r="G20" t="s">
        <v>2150</v>
      </c>
      <c r="H20">
        <v>449</v>
      </c>
      <c r="I20">
        <v>469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t="s">
        <v>2169</v>
      </c>
      <c r="D21">
        <v>0.76</v>
      </c>
      <c r="E21">
        <v>0.77532000000000001</v>
      </c>
      <c r="F21">
        <v>0.530833</v>
      </c>
      <c r="G21" t="s">
        <v>2150</v>
      </c>
      <c r="H21">
        <v>298</v>
      </c>
      <c r="I21">
        <v>307</v>
      </c>
      <c r="J21">
        <v>0</v>
      </c>
      <c r="K21">
        <v>1</v>
      </c>
      <c r="L21">
        <v>0</v>
      </c>
      <c r="M21">
        <v>2</v>
      </c>
      <c r="N21">
        <v>2</v>
      </c>
      <c r="O21">
        <v>1.061666</v>
      </c>
      <c r="P21">
        <v>0</v>
      </c>
    </row>
    <row r="22" spans="1:16" x14ac:dyDescent="0.3">
      <c r="A22">
        <v>20</v>
      </c>
      <c r="B22">
        <v>20</v>
      </c>
      <c r="C22" t="s">
        <v>2170</v>
      </c>
      <c r="D22">
        <v>0.66</v>
      </c>
      <c r="E22">
        <v>0.17552499999999999</v>
      </c>
      <c r="F22">
        <v>0.44750000000000001</v>
      </c>
      <c r="G22" t="s">
        <v>2150</v>
      </c>
      <c r="H22">
        <v>468</v>
      </c>
      <c r="I22">
        <v>476</v>
      </c>
      <c r="J22">
        <v>7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t="s">
        <v>2171</v>
      </c>
      <c r="D23">
        <v>0.56000000000000005</v>
      </c>
      <c r="E23">
        <v>0.109692</v>
      </c>
      <c r="F23">
        <v>0.3775</v>
      </c>
      <c r="G23" t="s">
        <v>2150</v>
      </c>
      <c r="H23">
        <v>457</v>
      </c>
      <c r="I23">
        <v>469</v>
      </c>
      <c r="J23">
        <v>4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22</v>
      </c>
      <c r="B24">
        <v>22</v>
      </c>
      <c r="C24" t="s">
        <v>2172</v>
      </c>
      <c r="D24">
        <v>0.52</v>
      </c>
      <c r="E24">
        <v>5.5194E-2</v>
      </c>
      <c r="F24">
        <v>0.284167</v>
      </c>
      <c r="G24" t="s">
        <v>2150</v>
      </c>
      <c r="H24">
        <v>453</v>
      </c>
      <c r="I24">
        <v>467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t="s">
        <v>2173</v>
      </c>
      <c r="D25">
        <v>0.51</v>
      </c>
      <c r="E25">
        <v>4.5238E-2</v>
      </c>
      <c r="F25">
        <v>0.31583299999999997</v>
      </c>
      <c r="G25" t="s">
        <v>2150</v>
      </c>
      <c r="H25">
        <v>453</v>
      </c>
      <c r="I25">
        <v>469</v>
      </c>
      <c r="J25">
        <v>4</v>
      </c>
      <c r="K25">
        <v>3</v>
      </c>
      <c r="L25">
        <v>0</v>
      </c>
      <c r="M25">
        <v>1</v>
      </c>
      <c r="N25">
        <v>1</v>
      </c>
      <c r="O25">
        <v>0.31583299999999997</v>
      </c>
      <c r="P25">
        <v>0</v>
      </c>
    </row>
    <row r="26" spans="1:16" x14ac:dyDescent="0.3">
      <c r="A26">
        <v>24</v>
      </c>
      <c r="B26">
        <v>24</v>
      </c>
      <c r="C26" t="s">
        <v>2174</v>
      </c>
      <c r="D26">
        <v>0.81</v>
      </c>
      <c r="E26">
        <v>1.44509999999999E-2</v>
      </c>
      <c r="F26">
        <v>0.24333299999999999</v>
      </c>
      <c r="G26" t="s">
        <v>2150</v>
      </c>
      <c r="H26">
        <v>453</v>
      </c>
      <c r="I26">
        <v>476</v>
      </c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2175</v>
      </c>
      <c r="D27">
        <v>0.71</v>
      </c>
      <c r="E27">
        <v>8.7413000000000005E-2</v>
      </c>
      <c r="F27">
        <v>0.44500000000000001</v>
      </c>
      <c r="G27" t="s">
        <v>2150</v>
      </c>
      <c r="H27">
        <v>314</v>
      </c>
      <c r="I27">
        <v>328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t="s">
        <v>2176</v>
      </c>
      <c r="D28">
        <v>0.45</v>
      </c>
      <c r="E28">
        <v>0.202268</v>
      </c>
      <c r="F28">
        <v>0.38083299999999998</v>
      </c>
      <c r="G28" t="s">
        <v>2150</v>
      </c>
      <c r="H28">
        <v>159</v>
      </c>
      <c r="I28">
        <v>168</v>
      </c>
      <c r="J28">
        <v>4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2177</v>
      </c>
      <c r="D29">
        <v>0.69</v>
      </c>
      <c r="E29">
        <v>9.4667999999999905E-2</v>
      </c>
      <c r="F29">
        <v>0.24249999999999999</v>
      </c>
      <c r="G29" t="s">
        <v>2150</v>
      </c>
      <c r="H29">
        <v>159</v>
      </c>
      <c r="I29">
        <v>172</v>
      </c>
      <c r="J29">
        <v>2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3715-FB9E-4880-8072-FFAF496E883C}">
  <dimension ref="A1:R36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2178</v>
      </c>
      <c r="D2">
        <v>0.42</v>
      </c>
      <c r="E2">
        <v>8.5789000000000004E-2</v>
      </c>
      <c r="F2">
        <v>0.16250000000000001</v>
      </c>
      <c r="G2" t="s">
        <v>2179</v>
      </c>
      <c r="H2">
        <v>41</v>
      </c>
      <c r="I2">
        <v>52</v>
      </c>
      <c r="J2">
        <v>0</v>
      </c>
      <c r="K2">
        <v>1</v>
      </c>
      <c r="L2">
        <v>2</v>
      </c>
      <c r="M2">
        <v>0</v>
      </c>
      <c r="N2">
        <v>-2</v>
      </c>
      <c r="O2">
        <v>0</v>
      </c>
      <c r="P2">
        <v>0.32500000000000001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2180</v>
      </c>
      <c r="D3">
        <v>0.48</v>
      </c>
      <c r="E3">
        <v>0.26407900000000001</v>
      </c>
      <c r="F3">
        <v>0.42083300000000001</v>
      </c>
      <c r="G3" t="s">
        <v>2179</v>
      </c>
      <c r="H3">
        <v>88</v>
      </c>
      <c r="I3">
        <v>96</v>
      </c>
      <c r="J3">
        <v>0</v>
      </c>
      <c r="K3">
        <v>3</v>
      </c>
      <c r="L3">
        <v>5</v>
      </c>
      <c r="M3">
        <v>0</v>
      </c>
      <c r="N3">
        <v>-5</v>
      </c>
      <c r="O3">
        <v>0</v>
      </c>
      <c r="P3">
        <v>2.1041650000000001</v>
      </c>
      <c r="Q3">
        <f>SUM(O:O)</f>
        <v>-0.44166700000000003</v>
      </c>
      <c r="R3">
        <f>SUM(P:P)</f>
        <v>47.368327999999991</v>
      </c>
    </row>
    <row r="4" spans="1:18" x14ac:dyDescent="0.3">
      <c r="A4">
        <v>2</v>
      </c>
      <c r="B4">
        <v>2</v>
      </c>
      <c r="C4" t="s">
        <v>2181</v>
      </c>
      <c r="D4">
        <v>0.66</v>
      </c>
      <c r="E4">
        <v>5.1799999999999999E-2</v>
      </c>
      <c r="F4">
        <v>0.55833299999999997</v>
      </c>
      <c r="G4" t="s">
        <v>2179</v>
      </c>
      <c r="H4">
        <v>88</v>
      </c>
      <c r="I4">
        <v>109.666666666666</v>
      </c>
      <c r="J4">
        <v>0</v>
      </c>
      <c r="K4">
        <v>3</v>
      </c>
      <c r="L4">
        <v>4</v>
      </c>
      <c r="M4">
        <v>1</v>
      </c>
      <c r="N4">
        <v>-3</v>
      </c>
      <c r="O4">
        <v>0.55833299999999997</v>
      </c>
      <c r="P4">
        <v>2.2333319999999999</v>
      </c>
    </row>
    <row r="5" spans="1:18" x14ac:dyDescent="0.3">
      <c r="A5">
        <v>3</v>
      </c>
      <c r="B5">
        <v>3</v>
      </c>
      <c r="C5" t="s">
        <v>2182</v>
      </c>
      <c r="D5">
        <v>0.6</v>
      </c>
      <c r="E5">
        <v>0.152589</v>
      </c>
      <c r="F5">
        <v>0.56333299999999997</v>
      </c>
      <c r="G5" t="s">
        <v>2179</v>
      </c>
      <c r="H5">
        <v>99</v>
      </c>
      <c r="I5">
        <v>109</v>
      </c>
      <c r="J5">
        <v>0</v>
      </c>
      <c r="K5">
        <v>1</v>
      </c>
      <c r="L5">
        <v>3</v>
      </c>
      <c r="M5">
        <v>0</v>
      </c>
      <c r="N5">
        <v>-3</v>
      </c>
      <c r="O5">
        <v>0</v>
      </c>
      <c r="P5">
        <v>1.68999899999999</v>
      </c>
      <c r="Q5" s="1" t="s">
        <v>2218</v>
      </c>
    </row>
    <row r="6" spans="1:18" x14ac:dyDescent="0.3">
      <c r="A6">
        <v>4</v>
      </c>
      <c r="B6">
        <v>4</v>
      </c>
      <c r="C6" t="s">
        <v>2183</v>
      </c>
      <c r="D6">
        <v>0.1</v>
      </c>
      <c r="E6">
        <v>0.12490799999999901</v>
      </c>
      <c r="F6">
        <v>0.40500000000000003</v>
      </c>
      <c r="G6" t="s">
        <v>2179</v>
      </c>
      <c r="H6">
        <v>87</v>
      </c>
      <c r="I6">
        <v>96</v>
      </c>
      <c r="J6">
        <v>0</v>
      </c>
      <c r="K6">
        <v>2</v>
      </c>
      <c r="L6">
        <v>3</v>
      </c>
      <c r="M6">
        <v>0</v>
      </c>
      <c r="N6">
        <v>-3</v>
      </c>
      <c r="O6">
        <v>0</v>
      </c>
      <c r="P6">
        <v>1.2150000000000001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2184</v>
      </c>
      <c r="D7">
        <v>0.22</v>
      </c>
      <c r="E7">
        <v>0.32069799999999998</v>
      </c>
      <c r="F7">
        <v>0.4425</v>
      </c>
      <c r="G7" t="s">
        <v>2179</v>
      </c>
      <c r="H7">
        <v>49</v>
      </c>
      <c r="I7">
        <v>61</v>
      </c>
      <c r="J7">
        <v>0</v>
      </c>
      <c r="K7">
        <v>3</v>
      </c>
      <c r="L7">
        <v>3</v>
      </c>
      <c r="M7">
        <v>0</v>
      </c>
      <c r="N7">
        <v>-3</v>
      </c>
      <c r="O7">
        <v>0</v>
      </c>
      <c r="P7">
        <v>1.3274999999999999</v>
      </c>
      <c r="Q7">
        <f>SUM(M:M)</f>
        <v>2</v>
      </c>
      <c r="R7">
        <f>SUM(L:L)</f>
        <v>88</v>
      </c>
    </row>
    <row r="8" spans="1:18" x14ac:dyDescent="0.3">
      <c r="A8">
        <v>6</v>
      </c>
      <c r="B8">
        <v>6</v>
      </c>
      <c r="C8" t="s">
        <v>2185</v>
      </c>
      <c r="D8">
        <v>0.19</v>
      </c>
      <c r="E8">
        <v>0.29153099999999998</v>
      </c>
      <c r="F8">
        <v>0.56833299999999998</v>
      </c>
      <c r="G8" t="s">
        <v>2179</v>
      </c>
      <c r="H8">
        <v>102</v>
      </c>
      <c r="I8">
        <v>110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t="s">
        <v>2186</v>
      </c>
      <c r="D9">
        <v>0.26</v>
      </c>
      <c r="E9">
        <v>0.452485999999999</v>
      </c>
      <c r="F9">
        <v>0.42166700000000001</v>
      </c>
      <c r="G9" t="s">
        <v>2179</v>
      </c>
      <c r="H9">
        <v>90</v>
      </c>
      <c r="I9">
        <v>96</v>
      </c>
      <c r="J9">
        <v>0</v>
      </c>
      <c r="K9">
        <v>1</v>
      </c>
      <c r="L9">
        <v>1</v>
      </c>
      <c r="M9">
        <v>0</v>
      </c>
      <c r="N9">
        <v>-1</v>
      </c>
      <c r="O9">
        <v>0</v>
      </c>
      <c r="P9">
        <v>0.42166700000000001</v>
      </c>
    </row>
    <row r="10" spans="1:18" x14ac:dyDescent="0.3">
      <c r="A10">
        <v>8</v>
      </c>
      <c r="B10">
        <v>8</v>
      </c>
      <c r="C10" t="s">
        <v>2187</v>
      </c>
      <c r="D10">
        <v>0.33</v>
      </c>
      <c r="E10">
        <v>0.16205899999999901</v>
      </c>
      <c r="F10">
        <v>0.55500000000000005</v>
      </c>
      <c r="G10" t="s">
        <v>2179</v>
      </c>
      <c r="H10">
        <v>90</v>
      </c>
      <c r="I10">
        <v>109</v>
      </c>
      <c r="J10">
        <v>0</v>
      </c>
      <c r="K10">
        <v>1</v>
      </c>
      <c r="L10">
        <v>1</v>
      </c>
      <c r="M10">
        <v>0</v>
      </c>
      <c r="N10">
        <v>-1</v>
      </c>
      <c r="O10">
        <v>0</v>
      </c>
      <c r="P10">
        <v>0.55500000000000005</v>
      </c>
    </row>
    <row r="11" spans="1:18" x14ac:dyDescent="0.3">
      <c r="A11">
        <v>9</v>
      </c>
      <c r="B11">
        <v>9</v>
      </c>
      <c r="C11" t="s">
        <v>2188</v>
      </c>
      <c r="D11">
        <v>0.84</v>
      </c>
      <c r="E11">
        <v>0.275866</v>
      </c>
      <c r="F11">
        <v>0.57333299999999998</v>
      </c>
      <c r="G11" t="s">
        <v>2179</v>
      </c>
      <c r="H11">
        <v>98</v>
      </c>
      <c r="I11">
        <v>109</v>
      </c>
      <c r="J11">
        <v>0</v>
      </c>
      <c r="K11">
        <v>1</v>
      </c>
      <c r="L11">
        <v>3</v>
      </c>
      <c r="M11">
        <v>0</v>
      </c>
      <c r="N11">
        <v>-3</v>
      </c>
      <c r="O11">
        <v>0</v>
      </c>
      <c r="P11">
        <v>1.7199990000000001</v>
      </c>
    </row>
    <row r="12" spans="1:18" x14ac:dyDescent="0.3">
      <c r="A12">
        <v>10</v>
      </c>
      <c r="B12">
        <v>10</v>
      </c>
      <c r="C12" t="s">
        <v>2189</v>
      </c>
      <c r="D12">
        <v>0.65</v>
      </c>
      <c r="E12">
        <v>0.32245200000000002</v>
      </c>
      <c r="F12">
        <v>0.53916699999999995</v>
      </c>
      <c r="G12" t="s">
        <v>2179</v>
      </c>
      <c r="H12">
        <v>101</v>
      </c>
      <c r="I12">
        <v>108</v>
      </c>
      <c r="J12">
        <v>0</v>
      </c>
      <c r="K12">
        <v>1</v>
      </c>
      <c r="L12">
        <v>1</v>
      </c>
      <c r="M12">
        <v>0</v>
      </c>
      <c r="N12">
        <v>-1</v>
      </c>
      <c r="O12">
        <v>0</v>
      </c>
      <c r="P12">
        <v>0.53916699999999995</v>
      </c>
    </row>
    <row r="13" spans="1:18" x14ac:dyDescent="0.3">
      <c r="A13">
        <v>11</v>
      </c>
      <c r="B13">
        <v>11</v>
      </c>
      <c r="C13" t="s">
        <v>2190</v>
      </c>
      <c r="D13">
        <v>0.62</v>
      </c>
      <c r="E13">
        <v>0.431313</v>
      </c>
      <c r="F13">
        <v>0.57416699999999998</v>
      </c>
      <c r="G13" t="s">
        <v>2179</v>
      </c>
      <c r="H13">
        <v>101</v>
      </c>
      <c r="I13">
        <v>109.6</v>
      </c>
      <c r="J13">
        <v>14</v>
      </c>
      <c r="K13">
        <v>10</v>
      </c>
      <c r="L13">
        <v>8</v>
      </c>
      <c r="M13">
        <v>0</v>
      </c>
      <c r="N13">
        <v>-8</v>
      </c>
      <c r="O13">
        <v>0</v>
      </c>
      <c r="P13">
        <v>4.5933359999999999</v>
      </c>
    </row>
    <row r="14" spans="1:18" x14ac:dyDescent="0.3">
      <c r="A14">
        <v>12</v>
      </c>
      <c r="B14">
        <v>12</v>
      </c>
      <c r="C14" t="s">
        <v>2191</v>
      </c>
      <c r="D14">
        <v>0.67</v>
      </c>
      <c r="E14">
        <v>0.67507399999999995</v>
      </c>
      <c r="F14">
        <v>0.79416699999999996</v>
      </c>
      <c r="G14" t="s">
        <v>2179</v>
      </c>
      <c r="H14">
        <v>76</v>
      </c>
      <c r="I14">
        <v>87</v>
      </c>
      <c r="J14">
        <v>0</v>
      </c>
      <c r="K14">
        <v>1</v>
      </c>
      <c r="L14">
        <v>1</v>
      </c>
      <c r="M14">
        <v>0</v>
      </c>
      <c r="N14">
        <v>-1</v>
      </c>
      <c r="O14">
        <v>0</v>
      </c>
      <c r="P14">
        <v>0.79416699999999996</v>
      </c>
    </row>
    <row r="15" spans="1:18" x14ac:dyDescent="0.3">
      <c r="A15">
        <v>13</v>
      </c>
      <c r="B15">
        <v>13</v>
      </c>
      <c r="C15" t="s">
        <v>2192</v>
      </c>
      <c r="D15">
        <v>0.88</v>
      </c>
      <c r="E15">
        <v>0.50337799999999999</v>
      </c>
      <c r="F15">
        <v>0.66833299999999995</v>
      </c>
      <c r="G15" t="s">
        <v>2179</v>
      </c>
      <c r="H15">
        <v>76</v>
      </c>
      <c r="I15">
        <v>90</v>
      </c>
      <c r="J15">
        <v>0</v>
      </c>
      <c r="K15">
        <v>1</v>
      </c>
      <c r="L15">
        <v>1</v>
      </c>
      <c r="M15">
        <v>0</v>
      </c>
      <c r="N15">
        <v>-1</v>
      </c>
      <c r="O15">
        <v>0</v>
      </c>
      <c r="P15">
        <v>0.66833299999999995</v>
      </c>
    </row>
    <row r="16" spans="1:18" x14ac:dyDescent="0.3">
      <c r="A16">
        <v>14</v>
      </c>
      <c r="B16">
        <v>14</v>
      </c>
      <c r="C16" t="s">
        <v>2193</v>
      </c>
      <c r="D16">
        <v>0.78</v>
      </c>
      <c r="E16">
        <v>0.110489</v>
      </c>
      <c r="F16">
        <v>0.36749999999999999</v>
      </c>
      <c r="G16" t="s">
        <v>2179</v>
      </c>
      <c r="H16">
        <v>86</v>
      </c>
      <c r="I16">
        <v>94</v>
      </c>
      <c r="J16">
        <v>4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15</v>
      </c>
      <c r="B17">
        <v>15</v>
      </c>
      <c r="C17" t="s">
        <v>2194</v>
      </c>
      <c r="D17">
        <v>0.8</v>
      </c>
      <c r="E17">
        <v>0.14216599999999999</v>
      </c>
      <c r="F17">
        <v>0.49833299999999903</v>
      </c>
      <c r="G17" t="s">
        <v>2179</v>
      </c>
      <c r="H17">
        <v>86</v>
      </c>
      <c r="I17">
        <v>96</v>
      </c>
      <c r="J17">
        <v>0</v>
      </c>
      <c r="K17">
        <v>3</v>
      </c>
      <c r="L17">
        <v>6</v>
      </c>
      <c r="M17">
        <v>0</v>
      </c>
      <c r="N17">
        <v>-6</v>
      </c>
      <c r="O17">
        <v>0</v>
      </c>
      <c r="P17">
        <v>2.9899979999999999</v>
      </c>
    </row>
    <row r="18" spans="1:16" x14ac:dyDescent="0.3">
      <c r="A18">
        <v>16</v>
      </c>
      <c r="B18">
        <v>16</v>
      </c>
      <c r="C18" t="s">
        <v>2195</v>
      </c>
      <c r="D18">
        <v>0.78</v>
      </c>
      <c r="E18">
        <v>3.1237000000000001E-2</v>
      </c>
      <c r="F18">
        <v>0.56666700000000003</v>
      </c>
      <c r="G18" t="s">
        <v>2179</v>
      </c>
      <c r="H18">
        <v>86</v>
      </c>
      <c r="I18">
        <v>108</v>
      </c>
      <c r="J18">
        <v>0</v>
      </c>
      <c r="K18">
        <v>1</v>
      </c>
      <c r="L18">
        <v>2</v>
      </c>
      <c r="M18">
        <v>0</v>
      </c>
      <c r="N18">
        <v>-2</v>
      </c>
      <c r="O18">
        <v>0</v>
      </c>
      <c r="P18">
        <v>1.1333340000000001</v>
      </c>
    </row>
    <row r="19" spans="1:16" x14ac:dyDescent="0.3">
      <c r="A19">
        <v>17</v>
      </c>
      <c r="B19">
        <v>17</v>
      </c>
      <c r="C19" t="s">
        <v>2196</v>
      </c>
      <c r="D19">
        <v>0.41</v>
      </c>
      <c r="E19">
        <v>9.0830999999999995E-2</v>
      </c>
      <c r="F19">
        <v>0.1525</v>
      </c>
      <c r="G19" t="s">
        <v>2179</v>
      </c>
      <c r="H19">
        <v>43</v>
      </c>
      <c r="I19">
        <v>53</v>
      </c>
      <c r="J19">
        <v>0</v>
      </c>
      <c r="K19">
        <v>1</v>
      </c>
      <c r="L19">
        <v>2</v>
      </c>
      <c r="M19">
        <v>0</v>
      </c>
      <c r="N19">
        <v>-2</v>
      </c>
      <c r="O19">
        <v>0</v>
      </c>
      <c r="P19">
        <v>0.30499999999999999</v>
      </c>
    </row>
    <row r="20" spans="1:16" x14ac:dyDescent="0.3">
      <c r="A20">
        <v>18</v>
      </c>
      <c r="B20">
        <v>18</v>
      </c>
      <c r="C20" t="s">
        <v>2197</v>
      </c>
      <c r="D20">
        <v>0.88</v>
      </c>
      <c r="E20">
        <v>0.318996</v>
      </c>
      <c r="F20">
        <v>0.61</v>
      </c>
      <c r="G20" t="s">
        <v>2179</v>
      </c>
      <c r="H20">
        <v>97</v>
      </c>
      <c r="I20">
        <v>108</v>
      </c>
      <c r="J20">
        <v>2</v>
      </c>
      <c r="K20">
        <v>4</v>
      </c>
      <c r="L20">
        <v>5</v>
      </c>
      <c r="M20">
        <v>0</v>
      </c>
      <c r="N20">
        <v>-5</v>
      </c>
      <c r="O20">
        <v>0</v>
      </c>
      <c r="P20">
        <v>3.05</v>
      </c>
    </row>
    <row r="21" spans="1:16" x14ac:dyDescent="0.3">
      <c r="A21">
        <v>19</v>
      </c>
      <c r="B21">
        <v>19</v>
      </c>
      <c r="C21" t="s">
        <v>2198</v>
      </c>
      <c r="D21">
        <v>0.87</v>
      </c>
      <c r="E21">
        <v>0.39366799999999902</v>
      </c>
      <c r="F21">
        <v>0.66249999999999998</v>
      </c>
      <c r="G21" t="s">
        <v>2179</v>
      </c>
      <c r="H21">
        <v>97</v>
      </c>
      <c r="I21">
        <v>109.4</v>
      </c>
      <c r="J21">
        <v>0</v>
      </c>
      <c r="K21">
        <v>5</v>
      </c>
      <c r="L21">
        <v>8</v>
      </c>
      <c r="M21">
        <v>0</v>
      </c>
      <c r="N21">
        <v>-8</v>
      </c>
      <c r="O21">
        <v>0</v>
      </c>
      <c r="P21">
        <v>5.3</v>
      </c>
    </row>
    <row r="22" spans="1:16" x14ac:dyDescent="0.3">
      <c r="A22">
        <v>20</v>
      </c>
      <c r="B22">
        <v>20</v>
      </c>
      <c r="C22" t="s">
        <v>2199</v>
      </c>
      <c r="D22">
        <v>0.77</v>
      </c>
      <c r="E22">
        <v>0.29591499999999998</v>
      </c>
      <c r="F22">
        <v>0.52416700000000005</v>
      </c>
      <c r="G22" t="s">
        <v>2179</v>
      </c>
      <c r="H22">
        <v>83</v>
      </c>
      <c r="I22">
        <v>94</v>
      </c>
      <c r="J22">
        <v>2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t="s">
        <v>2200</v>
      </c>
      <c r="D23">
        <v>0.76</v>
      </c>
      <c r="E23">
        <v>0.47766700000000001</v>
      </c>
      <c r="F23">
        <v>0.54666700000000001</v>
      </c>
      <c r="G23" t="s">
        <v>2179</v>
      </c>
      <c r="H23">
        <v>83</v>
      </c>
      <c r="I23">
        <v>95</v>
      </c>
      <c r="J23">
        <v>0</v>
      </c>
      <c r="K23">
        <v>1</v>
      </c>
      <c r="L23">
        <v>1</v>
      </c>
      <c r="M23">
        <v>0</v>
      </c>
      <c r="N23">
        <v>-1</v>
      </c>
      <c r="O23">
        <v>0</v>
      </c>
      <c r="P23">
        <v>0.54666700000000001</v>
      </c>
    </row>
    <row r="24" spans="1:16" x14ac:dyDescent="0.3">
      <c r="A24">
        <v>22</v>
      </c>
      <c r="B24">
        <v>22</v>
      </c>
      <c r="C24" t="s">
        <v>2201</v>
      </c>
      <c r="D24">
        <v>0.66</v>
      </c>
      <c r="E24">
        <v>0.42738100000000001</v>
      </c>
      <c r="F24">
        <v>0.55166700000000002</v>
      </c>
      <c r="G24" t="s">
        <v>2179</v>
      </c>
      <c r="H24">
        <v>83</v>
      </c>
      <c r="I24">
        <v>96</v>
      </c>
      <c r="J24">
        <v>0</v>
      </c>
      <c r="K24">
        <v>2</v>
      </c>
      <c r="L24">
        <v>2</v>
      </c>
      <c r="M24">
        <v>0</v>
      </c>
      <c r="N24">
        <v>-2</v>
      </c>
      <c r="O24">
        <v>0</v>
      </c>
      <c r="P24">
        <v>1.103334</v>
      </c>
    </row>
    <row r="25" spans="1:16" x14ac:dyDescent="0.3">
      <c r="A25">
        <v>23</v>
      </c>
      <c r="B25">
        <v>23</v>
      </c>
      <c r="C25" t="s">
        <v>2202</v>
      </c>
      <c r="D25">
        <v>0.83</v>
      </c>
      <c r="E25">
        <v>0.26781300000000002</v>
      </c>
      <c r="F25">
        <v>0.39166699999999999</v>
      </c>
      <c r="G25" t="s">
        <v>2179</v>
      </c>
      <c r="H25">
        <v>84</v>
      </c>
      <c r="I25">
        <v>91</v>
      </c>
      <c r="J25">
        <v>0</v>
      </c>
      <c r="K25">
        <v>1</v>
      </c>
      <c r="L25">
        <v>1</v>
      </c>
      <c r="M25">
        <v>0</v>
      </c>
      <c r="N25">
        <v>-1</v>
      </c>
      <c r="O25">
        <v>0</v>
      </c>
      <c r="P25">
        <v>0.39166699999999999</v>
      </c>
    </row>
    <row r="26" spans="1:16" x14ac:dyDescent="0.3">
      <c r="A26">
        <v>24</v>
      </c>
      <c r="B26">
        <v>24</v>
      </c>
      <c r="C26" t="s">
        <v>2203</v>
      </c>
      <c r="D26">
        <v>0.8</v>
      </c>
      <c r="E26">
        <v>0.223494</v>
      </c>
      <c r="F26">
        <v>0.43083299999999902</v>
      </c>
      <c r="G26" t="s">
        <v>2179</v>
      </c>
      <c r="H26">
        <v>84</v>
      </c>
      <c r="I26">
        <v>94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2204</v>
      </c>
      <c r="D27">
        <v>0.57999999999999996</v>
      </c>
      <c r="E27">
        <v>0.61734199999999995</v>
      </c>
      <c r="F27">
        <v>0.55916699999999997</v>
      </c>
      <c r="G27" t="s">
        <v>2179</v>
      </c>
      <c r="H27">
        <v>66</v>
      </c>
      <c r="I27">
        <v>72</v>
      </c>
      <c r="J27">
        <v>0</v>
      </c>
      <c r="K27">
        <v>1</v>
      </c>
      <c r="L27">
        <v>1</v>
      </c>
      <c r="M27">
        <v>0</v>
      </c>
      <c r="N27">
        <v>-1</v>
      </c>
      <c r="O27">
        <v>0</v>
      </c>
      <c r="P27">
        <v>0.55916699999999997</v>
      </c>
    </row>
    <row r="28" spans="1:16" x14ac:dyDescent="0.3">
      <c r="A28">
        <v>26</v>
      </c>
      <c r="B28">
        <v>26</v>
      </c>
      <c r="C28" t="s">
        <v>2205</v>
      </c>
      <c r="D28">
        <v>0.49</v>
      </c>
      <c r="E28">
        <v>0.598356</v>
      </c>
      <c r="F28">
        <v>0.45833299999999999</v>
      </c>
      <c r="G28" t="s">
        <v>2179</v>
      </c>
      <c r="H28">
        <v>63</v>
      </c>
      <c r="I28">
        <v>71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2206</v>
      </c>
      <c r="D29">
        <v>0.43</v>
      </c>
      <c r="E29">
        <v>0.51417100000000004</v>
      </c>
      <c r="F29">
        <v>0.41916700000000001</v>
      </c>
      <c r="G29" t="s">
        <v>2179</v>
      </c>
      <c r="H29">
        <v>63</v>
      </c>
      <c r="I29">
        <v>72</v>
      </c>
      <c r="J29">
        <v>0</v>
      </c>
      <c r="K29">
        <v>1</v>
      </c>
      <c r="L29">
        <v>1</v>
      </c>
      <c r="M29">
        <v>0</v>
      </c>
      <c r="N29">
        <v>-1</v>
      </c>
      <c r="O29">
        <v>0</v>
      </c>
      <c r="P29">
        <v>0.41916700000000001</v>
      </c>
    </row>
    <row r="30" spans="1:16" x14ac:dyDescent="0.3">
      <c r="A30">
        <v>28</v>
      </c>
      <c r="B30">
        <v>28</v>
      </c>
      <c r="C30" t="s">
        <v>2207</v>
      </c>
      <c r="D30">
        <v>0.46</v>
      </c>
      <c r="E30">
        <v>0.65577700000000005</v>
      </c>
      <c r="F30">
        <v>0.56333299999999997</v>
      </c>
      <c r="G30" t="s">
        <v>2179</v>
      </c>
      <c r="H30">
        <v>63</v>
      </c>
      <c r="I30">
        <v>73</v>
      </c>
      <c r="J30">
        <v>0</v>
      </c>
      <c r="K30">
        <v>3</v>
      </c>
      <c r="L30">
        <v>9</v>
      </c>
      <c r="M30">
        <v>0</v>
      </c>
      <c r="N30">
        <v>-9</v>
      </c>
      <c r="O30">
        <v>0</v>
      </c>
      <c r="P30">
        <v>5.0699969999999999</v>
      </c>
    </row>
    <row r="31" spans="1:16" x14ac:dyDescent="0.3">
      <c r="A31">
        <v>29</v>
      </c>
      <c r="B31">
        <v>29</v>
      </c>
      <c r="C31" t="s">
        <v>2208</v>
      </c>
      <c r="D31">
        <v>0.56000000000000005</v>
      </c>
      <c r="E31">
        <v>0.694492</v>
      </c>
      <c r="F31">
        <v>0.58499999999999996</v>
      </c>
      <c r="G31" t="s">
        <v>2179</v>
      </c>
      <c r="H31">
        <v>63</v>
      </c>
      <c r="I31">
        <v>74</v>
      </c>
      <c r="J31">
        <v>0</v>
      </c>
      <c r="K31">
        <v>3</v>
      </c>
      <c r="L31">
        <v>9</v>
      </c>
      <c r="M31">
        <v>0</v>
      </c>
      <c r="N31">
        <v>-9</v>
      </c>
      <c r="O31">
        <v>0</v>
      </c>
      <c r="P31">
        <v>5.2649999999999997</v>
      </c>
    </row>
    <row r="32" spans="1:16" x14ac:dyDescent="0.3">
      <c r="A32">
        <v>30</v>
      </c>
      <c r="B32">
        <v>30</v>
      </c>
      <c r="C32" t="s">
        <v>2209</v>
      </c>
      <c r="D32">
        <v>0.85</v>
      </c>
      <c r="E32">
        <v>-1</v>
      </c>
      <c r="F32">
        <v>-1</v>
      </c>
      <c r="G32" t="s">
        <v>2179</v>
      </c>
      <c r="H32">
        <v>63</v>
      </c>
      <c r="I32">
        <v>110</v>
      </c>
      <c r="J32">
        <v>0</v>
      </c>
      <c r="K32">
        <v>1</v>
      </c>
      <c r="L32">
        <v>0</v>
      </c>
      <c r="M32">
        <v>1</v>
      </c>
      <c r="N32">
        <v>1</v>
      </c>
      <c r="O32">
        <v>-1</v>
      </c>
      <c r="P32">
        <v>0</v>
      </c>
    </row>
    <row r="33" spans="1:16" x14ac:dyDescent="0.3">
      <c r="A33">
        <v>31</v>
      </c>
      <c r="B33">
        <v>31</v>
      </c>
      <c r="C33" t="s">
        <v>2210</v>
      </c>
      <c r="D33">
        <v>0.46</v>
      </c>
      <c r="E33">
        <v>0.62247699999999995</v>
      </c>
      <c r="F33">
        <v>0.67500000000000004</v>
      </c>
      <c r="G33" t="s">
        <v>2179</v>
      </c>
      <c r="H33">
        <v>64</v>
      </c>
      <c r="I33">
        <v>73</v>
      </c>
      <c r="J33">
        <v>0</v>
      </c>
      <c r="K33">
        <v>1</v>
      </c>
      <c r="L33">
        <v>1</v>
      </c>
      <c r="M33">
        <v>0</v>
      </c>
      <c r="N33">
        <v>-1</v>
      </c>
      <c r="O33">
        <v>0</v>
      </c>
      <c r="P33">
        <v>0.67500000000000004</v>
      </c>
    </row>
    <row r="34" spans="1:16" x14ac:dyDescent="0.3">
      <c r="A34">
        <v>32</v>
      </c>
      <c r="B34">
        <v>32</v>
      </c>
      <c r="C34" t="s">
        <v>2211</v>
      </c>
      <c r="D34">
        <v>0.64</v>
      </c>
      <c r="E34">
        <v>0.31341399999999903</v>
      </c>
      <c r="F34">
        <v>0.54249999999999998</v>
      </c>
      <c r="G34" t="s">
        <v>2179</v>
      </c>
      <c r="H34">
        <v>100</v>
      </c>
      <c r="I34">
        <v>108</v>
      </c>
      <c r="J34">
        <v>3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t="s">
        <v>2212</v>
      </c>
      <c r="D35">
        <v>0.71</v>
      </c>
      <c r="E35">
        <v>0.37897199999999998</v>
      </c>
      <c r="F35">
        <v>0.59499999999999997</v>
      </c>
      <c r="G35" t="s">
        <v>2179</v>
      </c>
      <c r="H35">
        <v>100</v>
      </c>
      <c r="I35">
        <v>109.25</v>
      </c>
      <c r="J35">
        <v>6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34</v>
      </c>
      <c r="B36">
        <v>34</v>
      </c>
      <c r="C36" t="s">
        <v>2213</v>
      </c>
      <c r="D36">
        <v>0.4</v>
      </c>
      <c r="E36">
        <v>0.37566899999999998</v>
      </c>
      <c r="F36">
        <v>0.593333</v>
      </c>
      <c r="G36" t="s">
        <v>2179</v>
      </c>
      <c r="H36">
        <v>103</v>
      </c>
      <c r="I36">
        <v>109.5</v>
      </c>
      <c r="J36">
        <v>0</v>
      </c>
      <c r="K36">
        <v>2</v>
      </c>
      <c r="L36">
        <v>4</v>
      </c>
      <c r="M36">
        <v>0</v>
      </c>
      <c r="N36">
        <v>-4</v>
      </c>
      <c r="O36">
        <v>0</v>
      </c>
      <c r="P36">
        <v>2.373332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8918-2B1B-417C-8A7A-994C19BDC1E2}">
  <dimension ref="A1:R42"/>
  <sheetViews>
    <sheetView workbookViewId="0">
      <selection activeCell="Q1" sqref="Q1:R7"/>
    </sheetView>
  </sheetViews>
  <sheetFormatPr defaultRowHeight="14.4" x14ac:dyDescent="0.3"/>
  <cols>
    <col min="3" max="3" width="8.88671875" style="1"/>
    <col min="5" max="5" width="8.88671875" style="1"/>
    <col min="7" max="7" width="14.5546875" customWidth="1"/>
  </cols>
  <sheetData>
    <row r="1" spans="1:18" x14ac:dyDescent="0.3">
      <c r="B1" t="s">
        <v>0</v>
      </c>
      <c r="C1" s="1" t="s">
        <v>1</v>
      </c>
      <c r="D1" t="s">
        <v>2</v>
      </c>
      <c r="E1" s="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s="1" t="s">
        <v>296</v>
      </c>
      <c r="D2">
        <v>0.06</v>
      </c>
      <c r="E2" s="1">
        <v>5.8055999999999899E-2</v>
      </c>
      <c r="F2">
        <v>0.216667</v>
      </c>
      <c r="G2" t="s">
        <v>297</v>
      </c>
      <c r="H2">
        <v>92</v>
      </c>
      <c r="I2">
        <v>105</v>
      </c>
      <c r="J2">
        <v>6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s="1" t="s">
        <v>298</v>
      </c>
      <c r="D3">
        <v>0.44</v>
      </c>
      <c r="E3" s="1">
        <v>0.389905</v>
      </c>
      <c r="F3">
        <v>0.408333</v>
      </c>
      <c r="G3" t="s">
        <v>297</v>
      </c>
      <c r="H3">
        <v>46</v>
      </c>
      <c r="I3">
        <v>53</v>
      </c>
      <c r="J3">
        <v>5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0</v>
      </c>
      <c r="R3">
        <f>SUM(P:P)</f>
        <v>3.0416669999999995</v>
      </c>
    </row>
    <row r="4" spans="1:18" x14ac:dyDescent="0.3">
      <c r="A4">
        <v>2</v>
      </c>
      <c r="B4">
        <v>2</v>
      </c>
      <c r="C4" s="1" t="s">
        <v>299</v>
      </c>
      <c r="D4">
        <v>0.34</v>
      </c>
      <c r="E4" s="1">
        <v>0.37418600000000002</v>
      </c>
      <c r="F4">
        <v>0.405833</v>
      </c>
      <c r="G4" t="s">
        <v>297</v>
      </c>
      <c r="H4">
        <v>46</v>
      </c>
      <c r="I4">
        <v>54</v>
      </c>
      <c r="J4">
        <v>22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s="1" t="s">
        <v>300</v>
      </c>
      <c r="D5">
        <v>0.6</v>
      </c>
      <c r="E5" s="1">
        <v>6.7317000000000002E-2</v>
      </c>
      <c r="F5">
        <v>0.42333300000000001</v>
      </c>
      <c r="G5" t="s">
        <v>297</v>
      </c>
      <c r="H5">
        <v>87</v>
      </c>
      <c r="I5">
        <v>95</v>
      </c>
      <c r="J5">
        <v>2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s="1" t="s">
        <v>301</v>
      </c>
      <c r="D6">
        <v>0.64</v>
      </c>
      <c r="E6" s="1">
        <v>3.4238999999999999E-2</v>
      </c>
      <c r="F6">
        <v>0.284167</v>
      </c>
      <c r="G6" t="s">
        <v>297</v>
      </c>
      <c r="H6">
        <v>87</v>
      </c>
      <c r="I6">
        <v>97</v>
      </c>
      <c r="J6">
        <v>3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s="1" t="s">
        <v>302</v>
      </c>
      <c r="D7">
        <v>0.64</v>
      </c>
      <c r="E7" s="1">
        <v>2.4687000000000001E-2</v>
      </c>
      <c r="F7">
        <v>0.28833300000000001</v>
      </c>
      <c r="G7" t="s">
        <v>297</v>
      </c>
      <c r="H7">
        <v>87</v>
      </c>
      <c r="I7">
        <v>98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0</v>
      </c>
      <c r="R7">
        <f>SUM(L:L)</f>
        <v>9</v>
      </c>
    </row>
    <row r="8" spans="1:18" x14ac:dyDescent="0.3">
      <c r="A8">
        <v>6</v>
      </c>
      <c r="B8">
        <v>6</v>
      </c>
      <c r="C8" s="1" t="s">
        <v>303</v>
      </c>
      <c r="D8">
        <v>0.62</v>
      </c>
      <c r="E8" s="1">
        <v>2.2082999999999998E-2</v>
      </c>
      <c r="F8">
        <v>0.31166700000000003</v>
      </c>
      <c r="G8" t="s">
        <v>297</v>
      </c>
      <c r="H8">
        <v>87</v>
      </c>
      <c r="I8">
        <v>99</v>
      </c>
      <c r="J8">
        <v>11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s="1" t="s">
        <v>304</v>
      </c>
      <c r="D9">
        <v>0.71</v>
      </c>
      <c r="E9" s="1">
        <v>1.77139999999999E-2</v>
      </c>
      <c r="F9">
        <v>0.29333300000000001</v>
      </c>
      <c r="G9" t="s">
        <v>297</v>
      </c>
      <c r="H9">
        <v>87</v>
      </c>
      <c r="I9">
        <v>103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s="1" t="s">
        <v>305</v>
      </c>
      <c r="D10">
        <v>0.63</v>
      </c>
      <c r="E10" s="1">
        <v>8.574E-3</v>
      </c>
      <c r="F10">
        <v>0.23916699999999999</v>
      </c>
      <c r="G10" t="s">
        <v>297</v>
      </c>
      <c r="H10">
        <v>87</v>
      </c>
      <c r="I10">
        <v>104</v>
      </c>
      <c r="J10">
        <v>10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9</v>
      </c>
      <c r="B11">
        <v>9</v>
      </c>
      <c r="C11" s="1" t="s">
        <v>306</v>
      </c>
      <c r="D11">
        <v>0.74</v>
      </c>
      <c r="E11" s="1">
        <v>6.9800000000000001E-3</v>
      </c>
      <c r="F11">
        <v>0.23333299999999901</v>
      </c>
      <c r="G11" t="s">
        <v>297</v>
      </c>
      <c r="H11">
        <v>87</v>
      </c>
      <c r="I11">
        <v>105</v>
      </c>
      <c r="J11">
        <v>9</v>
      </c>
      <c r="K11">
        <v>5</v>
      </c>
      <c r="L11">
        <v>1</v>
      </c>
      <c r="M11">
        <v>0</v>
      </c>
      <c r="N11">
        <v>-1</v>
      </c>
      <c r="O11">
        <v>0</v>
      </c>
      <c r="P11">
        <v>0.23333299999999901</v>
      </c>
    </row>
    <row r="12" spans="1:18" x14ac:dyDescent="0.3">
      <c r="A12">
        <v>10</v>
      </c>
      <c r="B12">
        <v>10</v>
      </c>
      <c r="C12" s="1" t="s">
        <v>307</v>
      </c>
      <c r="D12">
        <v>0.79</v>
      </c>
      <c r="E12" s="1">
        <v>9.5129999999999902E-3</v>
      </c>
      <c r="F12">
        <v>0.20833299999999999</v>
      </c>
      <c r="G12" t="s">
        <v>297</v>
      </c>
      <c r="H12">
        <v>88</v>
      </c>
      <c r="I12">
        <v>105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s="1" t="s">
        <v>308</v>
      </c>
      <c r="D13">
        <v>0.77</v>
      </c>
      <c r="E13" s="1">
        <v>2.6706000000000001E-2</v>
      </c>
      <c r="F13">
        <v>0.28916700000000001</v>
      </c>
      <c r="G13" t="s">
        <v>297</v>
      </c>
      <c r="H13">
        <v>23</v>
      </c>
      <c r="I13">
        <v>35</v>
      </c>
      <c r="J13">
        <v>4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s="1" t="s">
        <v>309</v>
      </c>
      <c r="D14">
        <v>0.15</v>
      </c>
      <c r="E14" s="1">
        <v>5.2653999999999999E-2</v>
      </c>
      <c r="F14">
        <v>0.216667</v>
      </c>
      <c r="G14" t="s">
        <v>297</v>
      </c>
      <c r="H14">
        <v>91</v>
      </c>
      <c r="I14">
        <v>105</v>
      </c>
      <c r="J14">
        <v>4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s="1" t="s">
        <v>310</v>
      </c>
      <c r="D15">
        <v>0.52</v>
      </c>
      <c r="E15" s="1">
        <v>1.9621E-2</v>
      </c>
      <c r="F15">
        <v>0.223333</v>
      </c>
      <c r="G15" t="s">
        <v>297</v>
      </c>
      <c r="H15">
        <v>89</v>
      </c>
      <c r="I15">
        <v>105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s="1" t="s">
        <v>311</v>
      </c>
      <c r="D16">
        <v>0.55000000000000004</v>
      </c>
      <c r="E16" s="1">
        <v>7.2503999999999999E-2</v>
      </c>
      <c r="F16">
        <v>0.344167</v>
      </c>
      <c r="G16" t="s">
        <v>297</v>
      </c>
      <c r="H16">
        <v>108</v>
      </c>
      <c r="I16">
        <v>116</v>
      </c>
      <c r="J16">
        <v>0</v>
      </c>
      <c r="K16">
        <v>2</v>
      </c>
      <c r="L16">
        <v>2</v>
      </c>
      <c r="M16">
        <v>0</v>
      </c>
      <c r="N16">
        <v>-2</v>
      </c>
      <c r="O16">
        <v>0</v>
      </c>
      <c r="P16">
        <v>0.688334</v>
      </c>
    </row>
    <row r="17" spans="1:16" x14ac:dyDescent="0.3">
      <c r="A17">
        <v>15</v>
      </c>
      <c r="B17">
        <v>15</v>
      </c>
      <c r="C17" s="1" t="s">
        <v>312</v>
      </c>
      <c r="D17">
        <v>0.52</v>
      </c>
      <c r="E17" s="1">
        <v>2.2027999999999999E-2</v>
      </c>
      <c r="F17">
        <v>0.20916699999999999</v>
      </c>
      <c r="G17" t="s">
        <v>297</v>
      </c>
      <c r="H17">
        <v>90</v>
      </c>
      <c r="I17">
        <v>105</v>
      </c>
      <c r="J17">
        <v>4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s="1" t="s">
        <v>313</v>
      </c>
      <c r="D18">
        <v>0.61</v>
      </c>
      <c r="E18" s="1">
        <v>7.7142000000000002E-2</v>
      </c>
      <c r="F18">
        <v>0.29333300000000001</v>
      </c>
      <c r="G18" t="s">
        <v>297</v>
      </c>
      <c r="H18">
        <v>77</v>
      </c>
      <c r="I18">
        <v>86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s="1" t="s">
        <v>314</v>
      </c>
      <c r="D19">
        <v>0.35</v>
      </c>
      <c r="E19" s="1">
        <v>0.45663900000000002</v>
      </c>
      <c r="F19">
        <v>0.42583300000000002</v>
      </c>
      <c r="G19" t="s">
        <v>297</v>
      </c>
      <c r="H19">
        <v>47</v>
      </c>
      <c r="I19">
        <v>54</v>
      </c>
      <c r="J19">
        <v>7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s="1" t="s">
        <v>315</v>
      </c>
      <c r="D20">
        <v>0.49</v>
      </c>
      <c r="E20" s="1">
        <v>0.31905099999999997</v>
      </c>
      <c r="F20">
        <v>0.48499999999999999</v>
      </c>
      <c r="G20" t="s">
        <v>297</v>
      </c>
      <c r="H20">
        <v>68</v>
      </c>
      <c r="I20">
        <v>76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s="1" t="s">
        <v>316</v>
      </c>
      <c r="D21">
        <v>0.67</v>
      </c>
      <c r="E21" s="1">
        <v>0.108775</v>
      </c>
      <c r="F21">
        <v>0.17499999999999999</v>
      </c>
      <c r="G21" t="s">
        <v>297</v>
      </c>
      <c r="H21">
        <v>68</v>
      </c>
      <c r="I21">
        <v>83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s="1" t="s">
        <v>317</v>
      </c>
      <c r="D22">
        <v>0.77</v>
      </c>
      <c r="E22" s="1">
        <v>7.4105999999999894E-2</v>
      </c>
      <c r="F22">
        <v>0.23333299999999901</v>
      </c>
      <c r="G22" t="s">
        <v>297</v>
      </c>
      <c r="H22">
        <v>44</v>
      </c>
      <c r="I22">
        <v>54</v>
      </c>
      <c r="J22">
        <v>4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s="1" t="s">
        <v>318</v>
      </c>
      <c r="D23">
        <v>0.64</v>
      </c>
      <c r="E23" s="1">
        <v>1.9044999999999999E-2</v>
      </c>
      <c r="F23">
        <v>0.32833299999999999</v>
      </c>
      <c r="G23" t="s">
        <v>297</v>
      </c>
      <c r="H23">
        <v>86</v>
      </c>
      <c r="I23">
        <v>95</v>
      </c>
      <c r="J23">
        <v>7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22</v>
      </c>
      <c r="B24">
        <v>22</v>
      </c>
      <c r="C24" s="1" t="s">
        <v>319</v>
      </c>
      <c r="D24">
        <v>0.55000000000000004</v>
      </c>
      <c r="E24" s="1">
        <v>1.1825E-2</v>
      </c>
      <c r="F24">
        <v>0.29166700000000001</v>
      </c>
      <c r="G24" t="s">
        <v>297</v>
      </c>
      <c r="H24">
        <v>86</v>
      </c>
      <c r="I24">
        <v>96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s="1" t="s">
        <v>320</v>
      </c>
      <c r="D25">
        <v>0.82</v>
      </c>
      <c r="E25" s="1">
        <v>1.24319999999999E-2</v>
      </c>
      <c r="F25">
        <v>0.216667</v>
      </c>
      <c r="G25" t="s">
        <v>297</v>
      </c>
      <c r="H25">
        <v>86</v>
      </c>
      <c r="I25">
        <v>97</v>
      </c>
      <c r="J25">
        <v>5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s="1" t="s">
        <v>321</v>
      </c>
      <c r="D26">
        <v>0.8</v>
      </c>
      <c r="E26" s="1">
        <v>8.6339999999999993E-3</v>
      </c>
      <c r="F26">
        <v>0.219167</v>
      </c>
      <c r="G26" t="s">
        <v>297</v>
      </c>
      <c r="H26">
        <v>86</v>
      </c>
      <c r="I26">
        <v>98</v>
      </c>
      <c r="J26">
        <v>9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s="1" t="s">
        <v>322</v>
      </c>
      <c r="D27">
        <v>0.83</v>
      </c>
      <c r="E27" s="1">
        <v>8.0309999999999999E-3</v>
      </c>
      <c r="F27">
        <v>0.24083299999999999</v>
      </c>
      <c r="G27" t="s">
        <v>297</v>
      </c>
      <c r="H27">
        <v>86</v>
      </c>
      <c r="I27">
        <v>99</v>
      </c>
      <c r="J27">
        <v>18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s="1" t="s">
        <v>323</v>
      </c>
      <c r="D28">
        <v>0.9</v>
      </c>
      <c r="E28" s="1">
        <v>6.2329999999999998E-3</v>
      </c>
      <c r="F28">
        <v>0.218333</v>
      </c>
      <c r="G28" t="s">
        <v>297</v>
      </c>
      <c r="H28">
        <v>86</v>
      </c>
      <c r="I28">
        <v>100</v>
      </c>
      <c r="J28">
        <v>5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s="1" t="s">
        <v>324</v>
      </c>
      <c r="D29">
        <v>0.91</v>
      </c>
      <c r="E29" s="1">
        <v>1.20819999999999E-2</v>
      </c>
      <c r="F29">
        <v>0.22500000000000001</v>
      </c>
      <c r="G29" t="s">
        <v>297</v>
      </c>
      <c r="H29">
        <v>86</v>
      </c>
      <c r="I29">
        <v>102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s="1" t="s">
        <v>325</v>
      </c>
      <c r="D30">
        <v>0.89</v>
      </c>
      <c r="E30" s="1">
        <v>1.3119E-2</v>
      </c>
      <c r="F30">
        <v>0.25583299999999998</v>
      </c>
      <c r="G30" t="s">
        <v>297</v>
      </c>
      <c r="H30">
        <v>86</v>
      </c>
      <c r="I30">
        <v>104</v>
      </c>
      <c r="J30">
        <v>9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29</v>
      </c>
      <c r="B31">
        <v>29</v>
      </c>
      <c r="C31" s="1" t="s">
        <v>326</v>
      </c>
      <c r="D31">
        <v>0.86</v>
      </c>
      <c r="E31" s="1">
        <v>8.5649999999999997E-3</v>
      </c>
      <c r="F31">
        <v>0.25083299999999997</v>
      </c>
      <c r="G31" t="s">
        <v>297</v>
      </c>
      <c r="H31">
        <v>86</v>
      </c>
      <c r="I31">
        <v>105</v>
      </c>
      <c r="J31">
        <v>6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30</v>
      </c>
      <c r="B32">
        <v>30</v>
      </c>
      <c r="C32" s="1" t="s">
        <v>327</v>
      </c>
      <c r="D32">
        <v>0.49</v>
      </c>
      <c r="E32" s="1">
        <v>0.25268499999999999</v>
      </c>
      <c r="F32">
        <v>0.33750000000000002</v>
      </c>
      <c r="G32" t="s">
        <v>297</v>
      </c>
      <c r="H32">
        <v>115</v>
      </c>
      <c r="I32">
        <v>121.75</v>
      </c>
      <c r="J32">
        <v>9</v>
      </c>
      <c r="K32">
        <v>4</v>
      </c>
      <c r="L32">
        <v>2</v>
      </c>
      <c r="M32">
        <v>0</v>
      </c>
      <c r="N32">
        <v>-2</v>
      </c>
      <c r="O32">
        <v>0</v>
      </c>
      <c r="P32">
        <v>0.67500000000000004</v>
      </c>
    </row>
    <row r="33" spans="1:16" x14ac:dyDescent="0.3">
      <c r="A33">
        <v>31</v>
      </c>
      <c r="B33">
        <v>31</v>
      </c>
      <c r="C33" s="1" t="s">
        <v>328</v>
      </c>
      <c r="D33">
        <v>0.49</v>
      </c>
      <c r="E33" s="1">
        <v>1.9841999999999999E-2</v>
      </c>
      <c r="F33">
        <v>0.348333</v>
      </c>
      <c r="G33" t="s">
        <v>297</v>
      </c>
      <c r="H33">
        <v>20</v>
      </c>
      <c r="I33">
        <v>30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32</v>
      </c>
      <c r="B34">
        <v>32</v>
      </c>
      <c r="C34" s="1" t="s">
        <v>329</v>
      </c>
      <c r="D34">
        <v>0.2</v>
      </c>
      <c r="E34" s="1">
        <v>0.285578</v>
      </c>
      <c r="F34">
        <v>0.37</v>
      </c>
      <c r="G34" t="s">
        <v>297</v>
      </c>
      <c r="H34">
        <v>106</v>
      </c>
      <c r="I34">
        <v>114</v>
      </c>
      <c r="J34">
        <v>0</v>
      </c>
      <c r="K34">
        <v>1</v>
      </c>
      <c r="L34">
        <v>2</v>
      </c>
      <c r="M34">
        <v>0</v>
      </c>
      <c r="N34">
        <v>-2</v>
      </c>
      <c r="O34">
        <v>0</v>
      </c>
      <c r="P34">
        <v>0.74</v>
      </c>
    </row>
    <row r="35" spans="1:16" x14ac:dyDescent="0.3">
      <c r="A35">
        <v>33</v>
      </c>
      <c r="B35">
        <v>33</v>
      </c>
      <c r="C35" s="1" t="s">
        <v>330</v>
      </c>
      <c r="D35">
        <v>0.34</v>
      </c>
      <c r="E35" s="1">
        <v>0.10721799999999999</v>
      </c>
      <c r="F35">
        <v>0.34</v>
      </c>
      <c r="G35" t="s">
        <v>297</v>
      </c>
      <c r="H35">
        <v>106</v>
      </c>
      <c r="I35">
        <v>116</v>
      </c>
      <c r="J35">
        <v>0</v>
      </c>
      <c r="K35">
        <v>1</v>
      </c>
      <c r="L35">
        <v>1</v>
      </c>
      <c r="M35">
        <v>0</v>
      </c>
      <c r="N35">
        <v>-1</v>
      </c>
      <c r="O35">
        <v>0</v>
      </c>
      <c r="P35">
        <v>0.34</v>
      </c>
    </row>
    <row r="36" spans="1:16" x14ac:dyDescent="0.3">
      <c r="A36">
        <v>34</v>
      </c>
      <c r="B36">
        <v>34</v>
      </c>
      <c r="C36" s="1" t="s">
        <v>331</v>
      </c>
      <c r="D36">
        <v>0.94</v>
      </c>
      <c r="E36" s="1">
        <v>0.24532399999999999</v>
      </c>
      <c r="F36">
        <v>0.36499999999999999</v>
      </c>
      <c r="G36" t="s">
        <v>297</v>
      </c>
      <c r="H36">
        <v>106</v>
      </c>
      <c r="I36">
        <v>120</v>
      </c>
      <c r="J36">
        <v>0</v>
      </c>
      <c r="K36">
        <v>1</v>
      </c>
      <c r="L36">
        <v>1</v>
      </c>
      <c r="M36">
        <v>0</v>
      </c>
      <c r="N36">
        <v>-1</v>
      </c>
      <c r="O36">
        <v>0</v>
      </c>
      <c r="P36">
        <v>0.36499999999999999</v>
      </c>
    </row>
    <row r="37" spans="1:16" x14ac:dyDescent="0.3">
      <c r="A37">
        <v>35</v>
      </c>
      <c r="B37">
        <v>35</v>
      </c>
      <c r="C37" s="1" t="s">
        <v>332</v>
      </c>
      <c r="D37">
        <v>0.27</v>
      </c>
      <c r="E37" s="1">
        <v>7.1443999999999994E-2</v>
      </c>
      <c r="F37">
        <v>0.27416699999999999</v>
      </c>
      <c r="G37" t="s">
        <v>297</v>
      </c>
      <c r="H37">
        <v>78</v>
      </c>
      <c r="I37">
        <v>86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36</v>
      </c>
      <c r="B38">
        <v>36</v>
      </c>
      <c r="C38" s="1" t="s">
        <v>333</v>
      </c>
      <c r="D38">
        <v>0.54</v>
      </c>
      <c r="E38" s="1">
        <v>0.10144499999999999</v>
      </c>
      <c r="F38">
        <v>0.46</v>
      </c>
      <c r="G38" t="s">
        <v>297</v>
      </c>
      <c r="H38">
        <v>21</v>
      </c>
      <c r="I38">
        <v>30</v>
      </c>
      <c r="J38">
        <v>1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37</v>
      </c>
      <c r="B39">
        <v>37</v>
      </c>
      <c r="C39" s="1" t="s">
        <v>334</v>
      </c>
      <c r="D39">
        <v>0.79</v>
      </c>
      <c r="E39" s="1">
        <v>1.567E-2</v>
      </c>
      <c r="F39">
        <v>0.29249999999999998</v>
      </c>
      <c r="G39" t="s">
        <v>297</v>
      </c>
      <c r="H39">
        <v>21</v>
      </c>
      <c r="I39">
        <v>35</v>
      </c>
      <c r="J39">
        <v>11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38</v>
      </c>
      <c r="B40">
        <v>38</v>
      </c>
      <c r="C40" s="1" t="s">
        <v>335</v>
      </c>
      <c r="D40">
        <v>0.75</v>
      </c>
      <c r="E40" s="1">
        <v>3.1503999999999997E-2</v>
      </c>
      <c r="F40">
        <v>0.25916699999999998</v>
      </c>
      <c r="G40" t="s">
        <v>297</v>
      </c>
      <c r="H40">
        <v>24</v>
      </c>
      <c r="I40">
        <v>35</v>
      </c>
      <c r="J40">
        <v>4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s="1" t="s">
        <v>336</v>
      </c>
      <c r="D41">
        <v>0.78</v>
      </c>
      <c r="E41" s="1">
        <v>3.3376999999999997E-2</v>
      </c>
      <c r="F41">
        <v>0.281667</v>
      </c>
      <c r="G41" t="s">
        <v>297</v>
      </c>
      <c r="H41">
        <v>24</v>
      </c>
      <c r="I41">
        <v>36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s="1" t="s">
        <v>337</v>
      </c>
      <c r="D42">
        <v>0.43</v>
      </c>
      <c r="E42" s="1">
        <v>0.79381800000000002</v>
      </c>
      <c r="F42">
        <v>0.46333299999999999</v>
      </c>
      <c r="G42" t="s">
        <v>297</v>
      </c>
      <c r="H42">
        <v>48</v>
      </c>
      <c r="I42">
        <v>54</v>
      </c>
      <c r="J42">
        <v>10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551F-45E6-4DCE-8B5C-514A03DE6ED2}">
  <dimension ref="A1:R96"/>
  <sheetViews>
    <sheetView workbookViewId="0">
      <selection activeCell="Q1" sqref="Q1"/>
    </sheetView>
  </sheetViews>
  <sheetFormatPr defaultRowHeight="14.4" x14ac:dyDescent="0.3"/>
  <cols>
    <col min="3" max="3" width="8.88671875" style="1"/>
  </cols>
  <sheetData>
    <row r="1" spans="1:18" x14ac:dyDescent="0.3">
      <c r="B1" t="s">
        <v>0</v>
      </c>
      <c r="C1" s="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s="1" t="s">
        <v>200</v>
      </c>
      <c r="D2">
        <v>0.42</v>
      </c>
      <c r="E2">
        <v>0.20482399999999901</v>
      </c>
      <c r="F2">
        <v>0.37916699999999998</v>
      </c>
      <c r="G2" t="s">
        <v>201</v>
      </c>
      <c r="H2">
        <v>303</v>
      </c>
      <c r="I2">
        <v>309</v>
      </c>
      <c r="J2">
        <v>0</v>
      </c>
      <c r="K2">
        <v>3</v>
      </c>
      <c r="L2">
        <v>0</v>
      </c>
      <c r="M2">
        <v>10</v>
      </c>
      <c r="N2">
        <v>10</v>
      </c>
      <c r="O2">
        <v>3.7916699999999999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s="1" t="s">
        <v>202</v>
      </c>
      <c r="D3">
        <v>0.26</v>
      </c>
      <c r="E3">
        <v>0.132295</v>
      </c>
      <c r="F3">
        <v>0.30333300000000002</v>
      </c>
      <c r="G3" t="s">
        <v>201</v>
      </c>
      <c r="H3">
        <v>303</v>
      </c>
      <c r="I3">
        <v>311</v>
      </c>
      <c r="J3">
        <v>0</v>
      </c>
      <c r="K3">
        <v>1</v>
      </c>
      <c r="L3">
        <v>0</v>
      </c>
      <c r="M3">
        <v>2</v>
      </c>
      <c r="N3">
        <v>2</v>
      </c>
      <c r="O3">
        <v>0.60666600000000004</v>
      </c>
      <c r="P3">
        <v>0</v>
      </c>
      <c r="Q3">
        <f>SUM(O:O)</f>
        <v>66.600003999999984</v>
      </c>
      <c r="R3">
        <f>SUM(P:P)</f>
        <v>70.514179999999982</v>
      </c>
    </row>
    <row r="4" spans="1:18" x14ac:dyDescent="0.3">
      <c r="A4">
        <v>2</v>
      </c>
      <c r="B4">
        <v>2</v>
      </c>
      <c r="C4" s="1" t="s">
        <v>203</v>
      </c>
      <c r="D4">
        <v>0.34</v>
      </c>
      <c r="E4">
        <v>0.223382</v>
      </c>
      <c r="F4">
        <v>0.42083300000000001</v>
      </c>
      <c r="G4" t="s">
        <v>201</v>
      </c>
      <c r="H4">
        <v>303</v>
      </c>
      <c r="I4">
        <v>312</v>
      </c>
      <c r="J4">
        <v>0</v>
      </c>
      <c r="K4">
        <v>1</v>
      </c>
      <c r="L4">
        <v>0</v>
      </c>
      <c r="M4">
        <v>2</v>
      </c>
      <c r="N4">
        <v>2</v>
      </c>
      <c r="O4">
        <v>0.84166600000000003</v>
      </c>
      <c r="P4">
        <v>0</v>
      </c>
    </row>
    <row r="5" spans="1:18" x14ac:dyDescent="0.3">
      <c r="A5">
        <v>3</v>
      </c>
      <c r="B5">
        <v>3</v>
      </c>
      <c r="C5" s="1" t="s">
        <v>204</v>
      </c>
      <c r="D5">
        <v>0.57999999999999996</v>
      </c>
      <c r="E5">
        <v>6.2272000000000001E-2</v>
      </c>
      <c r="F5">
        <v>0.23666699999999999</v>
      </c>
      <c r="G5" t="s">
        <v>201</v>
      </c>
      <c r="H5">
        <v>313</v>
      </c>
      <c r="I5">
        <v>320</v>
      </c>
      <c r="J5">
        <v>4</v>
      </c>
      <c r="K5">
        <v>3</v>
      </c>
      <c r="L5">
        <v>0</v>
      </c>
      <c r="M5">
        <v>2</v>
      </c>
      <c r="N5">
        <v>2</v>
      </c>
      <c r="O5">
        <v>0.47333399999999998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s="1" t="s">
        <v>205</v>
      </c>
      <c r="D6">
        <v>0.34</v>
      </c>
      <c r="E6">
        <v>0.13204199999999999</v>
      </c>
      <c r="F6">
        <v>0.23833299999999999</v>
      </c>
      <c r="G6" t="s">
        <v>201</v>
      </c>
      <c r="H6">
        <v>313</v>
      </c>
      <c r="I6">
        <v>323</v>
      </c>
      <c r="J6">
        <v>3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s="1" t="s">
        <v>206</v>
      </c>
      <c r="D7">
        <v>0.31</v>
      </c>
      <c r="E7">
        <v>3.7248999999999997E-2</v>
      </c>
      <c r="F7">
        <v>0.215</v>
      </c>
      <c r="G7" t="s">
        <v>201</v>
      </c>
      <c r="H7">
        <v>313</v>
      </c>
      <c r="I7">
        <v>324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147</v>
      </c>
      <c r="R7">
        <f>SUM(L:L)</f>
        <v>160</v>
      </c>
    </row>
    <row r="8" spans="1:18" x14ac:dyDescent="0.3">
      <c r="A8">
        <v>6</v>
      </c>
      <c r="B8">
        <v>6</v>
      </c>
      <c r="C8" s="1" t="s">
        <v>207</v>
      </c>
      <c r="D8">
        <v>0.5</v>
      </c>
      <c r="E8">
        <v>0.27163799999999999</v>
      </c>
      <c r="F8">
        <v>0.45500000000000002</v>
      </c>
      <c r="G8" t="s">
        <v>201</v>
      </c>
      <c r="H8">
        <v>286</v>
      </c>
      <c r="I8">
        <v>299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s="1" t="s">
        <v>208</v>
      </c>
      <c r="D9">
        <v>0.53</v>
      </c>
      <c r="E9">
        <v>0.35672900000000002</v>
      </c>
      <c r="F9">
        <v>0.50333300000000003</v>
      </c>
      <c r="G9" t="s">
        <v>201</v>
      </c>
      <c r="H9">
        <v>286</v>
      </c>
      <c r="I9">
        <v>300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s="1" t="s">
        <v>209</v>
      </c>
      <c r="D10">
        <v>0.27</v>
      </c>
      <c r="E10">
        <v>0.112203</v>
      </c>
      <c r="F10">
        <v>0.28833300000000001</v>
      </c>
      <c r="G10" t="s">
        <v>201</v>
      </c>
      <c r="H10">
        <v>304</v>
      </c>
      <c r="I10">
        <v>310</v>
      </c>
      <c r="J10">
        <v>0</v>
      </c>
      <c r="K10">
        <v>3</v>
      </c>
      <c r="L10">
        <v>1</v>
      </c>
      <c r="M10">
        <v>3</v>
      </c>
      <c r="N10">
        <v>2</v>
      </c>
      <c r="O10">
        <v>0.86499899999999996</v>
      </c>
      <c r="P10">
        <v>0.28833300000000001</v>
      </c>
    </row>
    <row r="11" spans="1:18" x14ac:dyDescent="0.3">
      <c r="A11">
        <v>9</v>
      </c>
      <c r="B11">
        <v>9</v>
      </c>
      <c r="C11" s="1" t="s">
        <v>210</v>
      </c>
      <c r="D11">
        <v>0.35</v>
      </c>
      <c r="E11">
        <v>0.115595</v>
      </c>
      <c r="F11">
        <v>0.29166700000000001</v>
      </c>
      <c r="G11" t="s">
        <v>201</v>
      </c>
      <c r="H11">
        <v>304</v>
      </c>
      <c r="I11">
        <v>311</v>
      </c>
      <c r="J11">
        <v>0</v>
      </c>
      <c r="K11">
        <v>1</v>
      </c>
      <c r="L11">
        <v>1</v>
      </c>
      <c r="M11">
        <v>0</v>
      </c>
      <c r="N11">
        <v>-1</v>
      </c>
      <c r="O11">
        <v>0</v>
      </c>
      <c r="P11">
        <v>0.29166700000000001</v>
      </c>
    </row>
    <row r="12" spans="1:18" x14ac:dyDescent="0.3">
      <c r="A12">
        <v>10</v>
      </c>
      <c r="B12">
        <v>10</v>
      </c>
      <c r="C12" s="1" t="s">
        <v>211</v>
      </c>
      <c r="D12">
        <v>0.4</v>
      </c>
      <c r="E12">
        <v>1.5377E-2</v>
      </c>
      <c r="F12">
        <v>0.220833</v>
      </c>
      <c r="G12" t="s">
        <v>201</v>
      </c>
      <c r="H12">
        <v>35</v>
      </c>
      <c r="I12">
        <v>45</v>
      </c>
      <c r="J12">
        <v>0</v>
      </c>
      <c r="K12">
        <v>1</v>
      </c>
      <c r="L12">
        <v>0</v>
      </c>
      <c r="M12">
        <v>2</v>
      </c>
      <c r="N12">
        <v>2</v>
      </c>
      <c r="O12">
        <v>0.441666</v>
      </c>
      <c r="P12">
        <v>0</v>
      </c>
    </row>
    <row r="13" spans="1:18" x14ac:dyDescent="0.3">
      <c r="A13">
        <v>11</v>
      </c>
      <c r="B13">
        <v>11</v>
      </c>
      <c r="C13" s="1" t="s">
        <v>212</v>
      </c>
      <c r="D13">
        <v>0.68</v>
      </c>
      <c r="E13">
        <v>0.59448999999999996</v>
      </c>
      <c r="F13">
        <v>0.37583299999999997</v>
      </c>
      <c r="G13" t="s">
        <v>201</v>
      </c>
      <c r="H13">
        <v>321</v>
      </c>
      <c r="I13">
        <v>336</v>
      </c>
      <c r="J13">
        <v>8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s="1" t="s">
        <v>213</v>
      </c>
      <c r="D14">
        <v>0.76</v>
      </c>
      <c r="E14">
        <v>0.77600800000000003</v>
      </c>
      <c r="F14">
        <v>0.44500000000000001</v>
      </c>
      <c r="G14" t="s">
        <v>201</v>
      </c>
      <c r="H14">
        <v>321</v>
      </c>
      <c r="I14">
        <v>337</v>
      </c>
      <c r="J14">
        <v>13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s="1" t="s">
        <v>214</v>
      </c>
      <c r="D15">
        <v>0.87</v>
      </c>
      <c r="E15">
        <v>0.62866599999999995</v>
      </c>
      <c r="F15">
        <v>0.38166699999999998</v>
      </c>
      <c r="G15" t="s">
        <v>201</v>
      </c>
      <c r="H15">
        <v>321</v>
      </c>
      <c r="I15">
        <v>339</v>
      </c>
      <c r="J15">
        <v>3</v>
      </c>
      <c r="K15">
        <v>8</v>
      </c>
      <c r="L15">
        <v>3</v>
      </c>
      <c r="M15">
        <v>8</v>
      </c>
      <c r="N15">
        <v>5</v>
      </c>
      <c r="O15">
        <v>3.0533359999999998</v>
      </c>
      <c r="P15">
        <v>1.1450009999999999</v>
      </c>
    </row>
    <row r="16" spans="1:18" x14ac:dyDescent="0.3">
      <c r="A16">
        <v>14</v>
      </c>
      <c r="B16">
        <v>14</v>
      </c>
      <c r="C16" s="1" t="s">
        <v>215</v>
      </c>
      <c r="D16">
        <v>0.53</v>
      </c>
      <c r="E16">
        <v>0.220279</v>
      </c>
      <c r="F16">
        <v>0.41749999999999998</v>
      </c>
      <c r="G16" t="s">
        <v>201</v>
      </c>
      <c r="H16">
        <v>288</v>
      </c>
      <c r="I16">
        <v>298</v>
      </c>
      <c r="J16">
        <v>0</v>
      </c>
      <c r="K16">
        <v>1</v>
      </c>
      <c r="L16">
        <v>0</v>
      </c>
      <c r="M16">
        <v>3</v>
      </c>
      <c r="N16">
        <v>3</v>
      </c>
      <c r="O16">
        <v>1.2524999999999999</v>
      </c>
      <c r="P16">
        <v>0</v>
      </c>
    </row>
    <row r="17" spans="1:16" x14ac:dyDescent="0.3">
      <c r="A17">
        <v>15</v>
      </c>
      <c r="B17">
        <v>15</v>
      </c>
      <c r="C17" s="1" t="s">
        <v>216</v>
      </c>
      <c r="D17">
        <v>0.6</v>
      </c>
      <c r="E17">
        <v>0.29105799999999998</v>
      </c>
      <c r="F17">
        <v>0.45250000000000001</v>
      </c>
      <c r="G17" t="s">
        <v>201</v>
      </c>
      <c r="H17">
        <v>288</v>
      </c>
      <c r="I17">
        <v>299</v>
      </c>
      <c r="J17">
        <v>13</v>
      </c>
      <c r="K17">
        <v>7</v>
      </c>
      <c r="L17">
        <v>0</v>
      </c>
      <c r="M17">
        <v>8</v>
      </c>
      <c r="N17">
        <v>8</v>
      </c>
      <c r="O17">
        <v>3.62</v>
      </c>
      <c r="P17">
        <v>0</v>
      </c>
    </row>
    <row r="18" spans="1:16" x14ac:dyDescent="0.3">
      <c r="A18">
        <v>16</v>
      </c>
      <c r="B18">
        <v>16</v>
      </c>
      <c r="C18" s="1" t="s">
        <v>217</v>
      </c>
      <c r="D18">
        <v>0.65</v>
      </c>
      <c r="E18">
        <v>0.42833900000000003</v>
      </c>
      <c r="F18">
        <v>0.50249999999999995</v>
      </c>
      <c r="G18" t="s">
        <v>201</v>
      </c>
      <c r="H18">
        <v>288</v>
      </c>
      <c r="I18">
        <v>300</v>
      </c>
      <c r="J18">
        <v>7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s="1" t="s">
        <v>218</v>
      </c>
      <c r="D19">
        <v>0.7</v>
      </c>
      <c r="E19">
        <v>0.399366</v>
      </c>
      <c r="F19">
        <v>0.49083300000000002</v>
      </c>
      <c r="G19" t="s">
        <v>201</v>
      </c>
      <c r="H19">
        <v>288</v>
      </c>
      <c r="I19">
        <v>301</v>
      </c>
      <c r="J19">
        <v>3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s="1" t="s">
        <v>219</v>
      </c>
      <c r="D20">
        <v>0.35</v>
      </c>
      <c r="E20">
        <v>0.55073300000000003</v>
      </c>
      <c r="F20">
        <v>0.45416699999999999</v>
      </c>
      <c r="G20" t="s">
        <v>201</v>
      </c>
      <c r="H20">
        <v>293</v>
      </c>
      <c r="I20">
        <v>300</v>
      </c>
      <c r="J20">
        <v>0</v>
      </c>
      <c r="K20">
        <v>1</v>
      </c>
      <c r="L20">
        <v>0</v>
      </c>
      <c r="M20">
        <v>2</v>
      </c>
      <c r="N20">
        <v>2</v>
      </c>
      <c r="O20">
        <v>0.90833399999999997</v>
      </c>
      <c r="P20">
        <v>0</v>
      </c>
    </row>
    <row r="21" spans="1:16" x14ac:dyDescent="0.3">
      <c r="A21">
        <v>19</v>
      </c>
      <c r="B21">
        <v>19</v>
      </c>
      <c r="C21" s="1" t="s">
        <v>220</v>
      </c>
      <c r="D21">
        <v>0.2</v>
      </c>
      <c r="E21">
        <v>0.31872800000000001</v>
      </c>
      <c r="F21">
        <v>0.42583300000000002</v>
      </c>
      <c r="G21" t="s">
        <v>201</v>
      </c>
      <c r="H21">
        <v>293</v>
      </c>
      <c r="I21">
        <v>301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s="1" t="s">
        <v>221</v>
      </c>
      <c r="D22">
        <v>0.04</v>
      </c>
      <c r="E22">
        <v>0.60303899999999999</v>
      </c>
      <c r="F22">
        <v>0.50249999999999995</v>
      </c>
      <c r="G22" t="s">
        <v>201</v>
      </c>
      <c r="H22">
        <v>328</v>
      </c>
      <c r="I22">
        <v>337</v>
      </c>
      <c r="J22">
        <v>0</v>
      </c>
      <c r="K22">
        <v>1</v>
      </c>
      <c r="L22">
        <v>2</v>
      </c>
      <c r="M22">
        <v>0</v>
      </c>
      <c r="N22">
        <v>-2</v>
      </c>
      <c r="O22">
        <v>0</v>
      </c>
      <c r="P22">
        <v>1.0049999999999999</v>
      </c>
    </row>
    <row r="23" spans="1:16" x14ac:dyDescent="0.3">
      <c r="A23">
        <v>21</v>
      </c>
      <c r="B23">
        <v>21</v>
      </c>
      <c r="C23" s="1" t="s">
        <v>222</v>
      </c>
      <c r="D23">
        <v>0.17</v>
      </c>
      <c r="E23">
        <v>0.38588299999999998</v>
      </c>
      <c r="F23">
        <v>0.469167</v>
      </c>
      <c r="G23" t="s">
        <v>201</v>
      </c>
      <c r="H23">
        <v>328</v>
      </c>
      <c r="I23">
        <v>339</v>
      </c>
      <c r="J23">
        <v>0</v>
      </c>
      <c r="K23">
        <v>2</v>
      </c>
      <c r="L23">
        <v>2</v>
      </c>
      <c r="M23">
        <v>3</v>
      </c>
      <c r="N23">
        <v>1</v>
      </c>
      <c r="O23">
        <v>1.4075009999999999</v>
      </c>
      <c r="P23">
        <v>0.938334</v>
      </c>
    </row>
    <row r="24" spans="1:16" x14ac:dyDescent="0.3">
      <c r="A24">
        <v>22</v>
      </c>
      <c r="B24">
        <v>22</v>
      </c>
      <c r="C24" s="1" t="s">
        <v>223</v>
      </c>
      <c r="D24">
        <v>0.53</v>
      </c>
      <c r="E24">
        <v>0.56340699999999999</v>
      </c>
      <c r="F24">
        <v>0.56583300000000003</v>
      </c>
      <c r="G24" t="s">
        <v>201</v>
      </c>
      <c r="H24">
        <v>323</v>
      </c>
      <c r="I24">
        <v>333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s="1" t="s">
        <v>224</v>
      </c>
      <c r="D25">
        <v>0.6</v>
      </c>
      <c r="E25">
        <v>0.66403400000000001</v>
      </c>
      <c r="F25">
        <v>0.598333</v>
      </c>
      <c r="G25" t="s">
        <v>201</v>
      </c>
      <c r="H25">
        <v>323</v>
      </c>
      <c r="I25">
        <v>334</v>
      </c>
      <c r="J25">
        <v>5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s="1" t="s">
        <v>225</v>
      </c>
      <c r="D26">
        <v>0.7</v>
      </c>
      <c r="E26">
        <v>0.60445799999999905</v>
      </c>
      <c r="F26">
        <v>0.48333300000000001</v>
      </c>
      <c r="G26" t="s">
        <v>201</v>
      </c>
      <c r="H26">
        <v>323</v>
      </c>
      <c r="I26">
        <v>336</v>
      </c>
      <c r="J26">
        <v>7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s="1" t="s">
        <v>226</v>
      </c>
      <c r="D27">
        <v>0.75</v>
      </c>
      <c r="E27">
        <v>0.77226499999999998</v>
      </c>
      <c r="F27">
        <v>0.57166700000000004</v>
      </c>
      <c r="G27" t="s">
        <v>201</v>
      </c>
      <c r="H27">
        <v>323</v>
      </c>
      <c r="I27">
        <v>337</v>
      </c>
      <c r="J27">
        <v>6</v>
      </c>
      <c r="K27">
        <v>3</v>
      </c>
      <c r="L27">
        <v>2</v>
      </c>
      <c r="M27">
        <v>0</v>
      </c>
      <c r="N27">
        <v>-2</v>
      </c>
      <c r="O27">
        <v>0</v>
      </c>
      <c r="P27">
        <v>1.1433340000000001</v>
      </c>
    </row>
    <row r="28" spans="1:16" x14ac:dyDescent="0.3">
      <c r="A28">
        <v>26</v>
      </c>
      <c r="B28">
        <v>26</v>
      </c>
      <c r="C28" s="1" t="s">
        <v>227</v>
      </c>
      <c r="D28">
        <v>0.67</v>
      </c>
      <c r="E28">
        <v>0.67588700000000002</v>
      </c>
      <c r="F28">
        <v>0.52083299999999999</v>
      </c>
      <c r="G28" t="s">
        <v>201</v>
      </c>
      <c r="H28">
        <v>323</v>
      </c>
      <c r="I28">
        <v>339</v>
      </c>
      <c r="J28">
        <v>0</v>
      </c>
      <c r="K28">
        <v>3</v>
      </c>
      <c r="L28">
        <v>1</v>
      </c>
      <c r="M28">
        <v>4</v>
      </c>
      <c r="N28">
        <v>3</v>
      </c>
      <c r="O28">
        <v>2.083332</v>
      </c>
      <c r="P28">
        <v>0.52083299999999999</v>
      </c>
    </row>
    <row r="29" spans="1:16" x14ac:dyDescent="0.3">
      <c r="A29">
        <v>27</v>
      </c>
      <c r="B29">
        <v>27</v>
      </c>
      <c r="C29" s="1" t="s">
        <v>228</v>
      </c>
      <c r="D29">
        <v>0.61</v>
      </c>
      <c r="E29">
        <v>0.61105299999999996</v>
      </c>
      <c r="F29">
        <v>0.32416699999999998</v>
      </c>
      <c r="G29" t="s">
        <v>201</v>
      </c>
      <c r="H29">
        <v>319</v>
      </c>
      <c r="I29">
        <v>336</v>
      </c>
      <c r="J29">
        <v>2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s="1" t="s">
        <v>229</v>
      </c>
      <c r="D30">
        <v>0.54</v>
      </c>
      <c r="E30">
        <v>0.12664700000000001</v>
      </c>
      <c r="F30">
        <v>0.25166699999999997</v>
      </c>
      <c r="G30" t="s">
        <v>201</v>
      </c>
      <c r="H30">
        <v>314</v>
      </c>
      <c r="I30">
        <v>320</v>
      </c>
      <c r="J30">
        <v>0</v>
      </c>
      <c r="K30">
        <v>1</v>
      </c>
      <c r="L30">
        <v>0</v>
      </c>
      <c r="M30">
        <v>2</v>
      </c>
      <c r="N30">
        <v>2</v>
      </c>
      <c r="O30">
        <v>0.50333399999999995</v>
      </c>
      <c r="P30">
        <v>0</v>
      </c>
    </row>
    <row r="31" spans="1:16" x14ac:dyDescent="0.3">
      <c r="A31">
        <v>29</v>
      </c>
      <c r="B31">
        <v>29</v>
      </c>
      <c r="C31" s="1" t="s">
        <v>230</v>
      </c>
      <c r="D31">
        <v>0.86</v>
      </c>
      <c r="E31">
        <v>2.7286999999999999E-2</v>
      </c>
      <c r="F31">
        <v>0.23250000000000001</v>
      </c>
      <c r="G31" t="s">
        <v>201</v>
      </c>
      <c r="H31">
        <v>46</v>
      </c>
      <c r="I31">
        <v>67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30</v>
      </c>
      <c r="B32">
        <v>30</v>
      </c>
      <c r="C32" s="1" t="s">
        <v>231</v>
      </c>
      <c r="D32">
        <v>0.88</v>
      </c>
      <c r="E32">
        <v>0.82691700000000001</v>
      </c>
      <c r="F32">
        <v>0.69666700000000004</v>
      </c>
      <c r="G32" t="s">
        <v>201</v>
      </c>
      <c r="H32">
        <v>125</v>
      </c>
      <c r="I32">
        <v>131</v>
      </c>
      <c r="J32">
        <v>0</v>
      </c>
      <c r="K32">
        <v>5</v>
      </c>
      <c r="L32">
        <v>5</v>
      </c>
      <c r="M32">
        <v>2</v>
      </c>
      <c r="N32">
        <v>-3</v>
      </c>
      <c r="O32">
        <v>1.3933340000000001</v>
      </c>
      <c r="P32">
        <v>3.4833349999999998</v>
      </c>
    </row>
    <row r="33" spans="1:16" x14ac:dyDescent="0.3">
      <c r="A33">
        <v>31</v>
      </c>
      <c r="B33">
        <v>31</v>
      </c>
      <c r="C33" s="1" t="s">
        <v>232</v>
      </c>
      <c r="D33">
        <v>0.66</v>
      </c>
      <c r="E33">
        <v>0.46096099999999901</v>
      </c>
      <c r="F33">
        <v>0.32500000000000001</v>
      </c>
      <c r="G33" t="s">
        <v>201</v>
      </c>
      <c r="H33">
        <v>58</v>
      </c>
      <c r="I33">
        <v>67</v>
      </c>
      <c r="J33">
        <v>0</v>
      </c>
      <c r="K33">
        <v>4</v>
      </c>
      <c r="L33">
        <v>3</v>
      </c>
      <c r="M33">
        <v>4</v>
      </c>
      <c r="N33">
        <v>1</v>
      </c>
      <c r="O33">
        <v>1.3</v>
      </c>
      <c r="P33">
        <v>0.97499999999999998</v>
      </c>
    </row>
    <row r="34" spans="1:16" x14ac:dyDescent="0.3">
      <c r="A34">
        <v>32</v>
      </c>
      <c r="B34">
        <v>32</v>
      </c>
      <c r="C34" s="1" t="s">
        <v>233</v>
      </c>
      <c r="D34">
        <v>0.55000000000000004</v>
      </c>
      <c r="E34">
        <v>0.16956099999999999</v>
      </c>
      <c r="F34">
        <v>0.31</v>
      </c>
      <c r="G34" t="s">
        <v>201</v>
      </c>
      <c r="H34">
        <v>302</v>
      </c>
      <c r="I34">
        <v>310</v>
      </c>
      <c r="J34">
        <v>3</v>
      </c>
      <c r="K34">
        <v>5</v>
      </c>
      <c r="L34">
        <v>8</v>
      </c>
      <c r="M34">
        <v>0</v>
      </c>
      <c r="N34">
        <v>-8</v>
      </c>
      <c r="O34">
        <v>0</v>
      </c>
      <c r="P34">
        <v>2.48</v>
      </c>
    </row>
    <row r="35" spans="1:16" x14ac:dyDescent="0.3">
      <c r="A35">
        <v>33</v>
      </c>
      <c r="B35">
        <v>33</v>
      </c>
      <c r="C35" s="1" t="s">
        <v>234</v>
      </c>
      <c r="D35">
        <v>0.65</v>
      </c>
      <c r="E35">
        <v>0.19908899999999999</v>
      </c>
      <c r="F35">
        <v>0.31833299999999998</v>
      </c>
      <c r="G35" t="s">
        <v>201</v>
      </c>
      <c r="H35">
        <v>302</v>
      </c>
      <c r="I35">
        <v>311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34</v>
      </c>
      <c r="B36">
        <v>34</v>
      </c>
      <c r="C36" s="1" t="s">
        <v>235</v>
      </c>
      <c r="D36">
        <v>0.66</v>
      </c>
      <c r="E36">
        <v>0.77630500000000002</v>
      </c>
      <c r="F36">
        <v>0.51</v>
      </c>
      <c r="G36" t="s">
        <v>201</v>
      </c>
      <c r="H36">
        <v>327</v>
      </c>
      <c r="I36">
        <v>337</v>
      </c>
      <c r="J36">
        <v>0</v>
      </c>
      <c r="K36">
        <v>1</v>
      </c>
      <c r="L36">
        <v>3</v>
      </c>
      <c r="M36">
        <v>0</v>
      </c>
      <c r="N36">
        <v>-3</v>
      </c>
      <c r="O36">
        <v>0</v>
      </c>
      <c r="P36">
        <v>1.53</v>
      </c>
    </row>
    <row r="37" spans="1:16" x14ac:dyDescent="0.3">
      <c r="A37">
        <v>35</v>
      </c>
      <c r="B37">
        <v>35</v>
      </c>
      <c r="C37" s="1" t="s">
        <v>236</v>
      </c>
      <c r="D37">
        <v>0.51</v>
      </c>
      <c r="E37">
        <v>0.70856600000000003</v>
      </c>
      <c r="F37">
        <v>0.48249999999999998</v>
      </c>
      <c r="G37" t="s">
        <v>201</v>
      </c>
      <c r="H37">
        <v>327</v>
      </c>
      <c r="I37">
        <v>339</v>
      </c>
      <c r="J37">
        <v>0</v>
      </c>
      <c r="K37">
        <v>5</v>
      </c>
      <c r="L37">
        <v>4</v>
      </c>
      <c r="M37">
        <v>12</v>
      </c>
      <c r="N37">
        <v>8</v>
      </c>
      <c r="O37">
        <v>5.79</v>
      </c>
      <c r="P37">
        <v>1.93</v>
      </c>
    </row>
    <row r="38" spans="1:16" x14ac:dyDescent="0.3">
      <c r="A38">
        <v>36</v>
      </c>
      <c r="B38">
        <v>36</v>
      </c>
      <c r="C38" s="1" t="s">
        <v>237</v>
      </c>
      <c r="D38">
        <v>0.55000000000000004</v>
      </c>
      <c r="E38">
        <v>0.67528699999999997</v>
      </c>
      <c r="F38">
        <v>0.69666700000000004</v>
      </c>
      <c r="G38" t="s">
        <v>201</v>
      </c>
      <c r="H38">
        <v>120</v>
      </c>
      <c r="I38">
        <v>128</v>
      </c>
      <c r="J38">
        <v>0</v>
      </c>
      <c r="K38">
        <v>1</v>
      </c>
      <c r="L38">
        <v>0</v>
      </c>
      <c r="M38">
        <v>1</v>
      </c>
      <c r="N38">
        <v>1</v>
      </c>
      <c r="O38">
        <v>0.69666700000000004</v>
      </c>
      <c r="P38">
        <v>0</v>
      </c>
    </row>
    <row r="39" spans="1:16" x14ac:dyDescent="0.3">
      <c r="A39">
        <v>37</v>
      </c>
      <c r="B39">
        <v>37</v>
      </c>
      <c r="C39" s="1" t="s">
        <v>238</v>
      </c>
      <c r="D39">
        <v>0.55000000000000004</v>
      </c>
      <c r="E39">
        <v>0.24967399999999901</v>
      </c>
      <c r="F39">
        <v>0.37666699999999997</v>
      </c>
      <c r="G39" t="s">
        <v>201</v>
      </c>
      <c r="H39">
        <v>301</v>
      </c>
      <c r="I39">
        <v>310</v>
      </c>
      <c r="J39">
        <v>0</v>
      </c>
      <c r="K39">
        <v>1</v>
      </c>
      <c r="L39">
        <v>1</v>
      </c>
      <c r="M39">
        <v>0</v>
      </c>
      <c r="N39">
        <v>-1</v>
      </c>
      <c r="O39">
        <v>0</v>
      </c>
      <c r="P39">
        <v>0.37666699999999997</v>
      </c>
    </row>
    <row r="40" spans="1:16" x14ac:dyDescent="0.3">
      <c r="A40">
        <v>38</v>
      </c>
      <c r="B40">
        <v>38</v>
      </c>
      <c r="C40" s="1" t="s">
        <v>239</v>
      </c>
      <c r="D40">
        <v>0.34</v>
      </c>
      <c r="E40">
        <v>0.56032899999999997</v>
      </c>
      <c r="F40">
        <v>0.48249999999999998</v>
      </c>
      <c r="G40" t="s">
        <v>201</v>
      </c>
      <c r="H40">
        <v>322</v>
      </c>
      <c r="I40">
        <v>333</v>
      </c>
      <c r="J40">
        <v>3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s="1" t="s">
        <v>240</v>
      </c>
      <c r="D41">
        <v>0.3</v>
      </c>
      <c r="E41">
        <v>0.64607999999999999</v>
      </c>
      <c r="F41">
        <v>0.51749999999999996</v>
      </c>
      <c r="G41" t="s">
        <v>201</v>
      </c>
      <c r="H41">
        <v>322</v>
      </c>
      <c r="I41">
        <v>334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s="1" t="s">
        <v>241</v>
      </c>
      <c r="D42">
        <v>0.24</v>
      </c>
      <c r="E42">
        <v>0.47008100000000003</v>
      </c>
      <c r="F42">
        <v>0.38583299999999998</v>
      </c>
      <c r="G42" t="s">
        <v>201</v>
      </c>
      <c r="H42">
        <v>322</v>
      </c>
      <c r="I42">
        <v>336</v>
      </c>
      <c r="J42">
        <v>3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41</v>
      </c>
      <c r="B43">
        <v>41</v>
      </c>
      <c r="C43" s="1" t="s">
        <v>242</v>
      </c>
      <c r="D43">
        <v>0.24</v>
      </c>
      <c r="E43">
        <v>0.65763899999999997</v>
      </c>
      <c r="F43">
        <v>0.45666699999999999</v>
      </c>
      <c r="G43" t="s">
        <v>201</v>
      </c>
      <c r="H43">
        <v>322</v>
      </c>
      <c r="I43">
        <v>337</v>
      </c>
      <c r="J43">
        <v>9</v>
      </c>
      <c r="K43">
        <v>3</v>
      </c>
      <c r="L43">
        <v>1</v>
      </c>
      <c r="M43">
        <v>0</v>
      </c>
      <c r="N43">
        <v>-1</v>
      </c>
      <c r="O43">
        <v>0</v>
      </c>
      <c r="P43">
        <v>0.45666699999999999</v>
      </c>
    </row>
    <row r="44" spans="1:16" x14ac:dyDescent="0.3">
      <c r="A44">
        <v>42</v>
      </c>
      <c r="B44">
        <v>42</v>
      </c>
      <c r="C44" s="1" t="s">
        <v>243</v>
      </c>
      <c r="D44">
        <v>0.2</v>
      </c>
      <c r="E44">
        <v>0.41391999999999901</v>
      </c>
      <c r="F44">
        <v>0.39500000000000002</v>
      </c>
      <c r="G44" t="s">
        <v>201</v>
      </c>
      <c r="H44">
        <v>322</v>
      </c>
      <c r="I44">
        <v>339</v>
      </c>
      <c r="J44">
        <v>1</v>
      </c>
      <c r="K44">
        <v>4</v>
      </c>
      <c r="L44">
        <v>5</v>
      </c>
      <c r="M44">
        <v>0</v>
      </c>
      <c r="N44">
        <v>-5</v>
      </c>
      <c r="O44">
        <v>0</v>
      </c>
      <c r="P44">
        <v>1.9750000000000001</v>
      </c>
    </row>
    <row r="45" spans="1:16" x14ac:dyDescent="0.3">
      <c r="A45">
        <v>43</v>
      </c>
      <c r="B45">
        <v>43</v>
      </c>
      <c r="C45" s="1" t="s">
        <v>244</v>
      </c>
      <c r="D45">
        <v>0.56999999999999995</v>
      </c>
      <c r="E45">
        <v>0.27026</v>
      </c>
      <c r="F45">
        <v>0.46250000000000002</v>
      </c>
      <c r="G45" t="s">
        <v>201</v>
      </c>
      <c r="H45">
        <v>287</v>
      </c>
      <c r="I45">
        <v>299</v>
      </c>
      <c r="J45">
        <v>6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44</v>
      </c>
      <c r="B46">
        <v>44</v>
      </c>
      <c r="C46" s="1" t="s">
        <v>245</v>
      </c>
      <c r="D46">
        <v>0.55000000000000004</v>
      </c>
      <c r="E46">
        <v>0.38744200000000001</v>
      </c>
      <c r="F46">
        <v>0.51166699999999998</v>
      </c>
      <c r="G46" t="s">
        <v>201</v>
      </c>
      <c r="H46">
        <v>287</v>
      </c>
      <c r="I46">
        <v>300</v>
      </c>
      <c r="J46">
        <v>2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>
        <v>45</v>
      </c>
      <c r="B47">
        <v>45</v>
      </c>
      <c r="C47" s="1" t="s">
        <v>246</v>
      </c>
      <c r="D47">
        <v>0.54</v>
      </c>
      <c r="E47">
        <v>0.35672900000000002</v>
      </c>
      <c r="F47">
        <v>0.50333300000000003</v>
      </c>
      <c r="G47" t="s">
        <v>201</v>
      </c>
      <c r="H47">
        <v>287</v>
      </c>
      <c r="I47">
        <v>301</v>
      </c>
      <c r="J47">
        <v>3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>
        <v>46</v>
      </c>
      <c r="B48">
        <v>46</v>
      </c>
      <c r="C48" s="1" t="s">
        <v>247</v>
      </c>
      <c r="D48">
        <v>0.4</v>
      </c>
      <c r="E48">
        <v>0.305172</v>
      </c>
      <c r="F48">
        <v>0.32833299999999999</v>
      </c>
      <c r="G48" t="s">
        <v>201</v>
      </c>
      <c r="H48">
        <v>21</v>
      </c>
      <c r="I48">
        <v>28</v>
      </c>
      <c r="J48">
        <v>0</v>
      </c>
      <c r="K48">
        <v>2</v>
      </c>
      <c r="L48">
        <v>4</v>
      </c>
      <c r="M48">
        <v>0</v>
      </c>
      <c r="N48">
        <v>-4</v>
      </c>
      <c r="O48">
        <v>0</v>
      </c>
      <c r="P48">
        <v>1.3133319999999999</v>
      </c>
    </row>
    <row r="49" spans="1:16" x14ac:dyDescent="0.3">
      <c r="A49">
        <v>47</v>
      </c>
      <c r="B49">
        <v>47</v>
      </c>
      <c r="C49" s="1" t="s">
        <v>248</v>
      </c>
      <c r="D49">
        <v>0.41</v>
      </c>
      <c r="E49">
        <v>0.112203</v>
      </c>
      <c r="F49">
        <v>0.28833300000000001</v>
      </c>
      <c r="G49" t="s">
        <v>201</v>
      </c>
      <c r="H49">
        <v>305</v>
      </c>
      <c r="I49">
        <v>311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48</v>
      </c>
      <c r="B50">
        <v>48</v>
      </c>
      <c r="C50" s="1" t="s">
        <v>249</v>
      </c>
      <c r="D50">
        <v>0.17</v>
      </c>
      <c r="E50">
        <v>0.291549</v>
      </c>
      <c r="F50">
        <v>0.45083299999999998</v>
      </c>
      <c r="G50" t="s">
        <v>201</v>
      </c>
      <c r="H50">
        <v>330</v>
      </c>
      <c r="I50">
        <v>339</v>
      </c>
      <c r="J50">
        <v>0</v>
      </c>
      <c r="K50">
        <v>5</v>
      </c>
      <c r="L50">
        <v>2</v>
      </c>
      <c r="M50">
        <v>8</v>
      </c>
      <c r="N50">
        <v>6</v>
      </c>
      <c r="O50">
        <v>3.6066639999999999</v>
      </c>
      <c r="P50">
        <v>0.90166599999999997</v>
      </c>
    </row>
    <row r="51" spans="1:16" x14ac:dyDescent="0.3">
      <c r="A51">
        <v>49</v>
      </c>
      <c r="B51">
        <v>49</v>
      </c>
      <c r="C51" s="1" t="s">
        <v>250</v>
      </c>
      <c r="D51">
        <v>0.71</v>
      </c>
      <c r="E51">
        <v>5.4420999999999997E-2</v>
      </c>
      <c r="F51">
        <v>0.24083299999999999</v>
      </c>
      <c r="G51" t="s">
        <v>201</v>
      </c>
      <c r="H51">
        <v>312</v>
      </c>
      <c r="I51">
        <v>320</v>
      </c>
      <c r="J51">
        <v>7</v>
      </c>
      <c r="K51">
        <v>5</v>
      </c>
      <c r="L51">
        <v>0</v>
      </c>
      <c r="M51">
        <v>1</v>
      </c>
      <c r="N51">
        <v>1</v>
      </c>
      <c r="O51">
        <v>0.24083299999999999</v>
      </c>
      <c r="P51">
        <v>0</v>
      </c>
    </row>
    <row r="52" spans="1:16" x14ac:dyDescent="0.3">
      <c r="A52">
        <v>50</v>
      </c>
      <c r="B52">
        <v>50</v>
      </c>
      <c r="C52" s="1" t="s">
        <v>251</v>
      </c>
      <c r="D52">
        <v>0.79</v>
      </c>
      <c r="E52">
        <v>9.5252999999999893E-2</v>
      </c>
      <c r="F52">
        <v>0.23749999999999999</v>
      </c>
      <c r="G52" t="s">
        <v>201</v>
      </c>
      <c r="H52">
        <v>312</v>
      </c>
      <c r="I52">
        <v>323</v>
      </c>
      <c r="J52">
        <v>2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>
        <v>51</v>
      </c>
      <c r="B53">
        <v>51</v>
      </c>
      <c r="C53" s="1" t="s">
        <v>252</v>
      </c>
      <c r="D53">
        <v>0.81</v>
      </c>
      <c r="E53">
        <v>3.4848999999999998E-2</v>
      </c>
      <c r="F53">
        <v>0.218333</v>
      </c>
      <c r="G53" t="s">
        <v>201</v>
      </c>
      <c r="H53">
        <v>312</v>
      </c>
      <c r="I53">
        <v>324</v>
      </c>
      <c r="J53">
        <v>4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>
        <v>52</v>
      </c>
      <c r="B54">
        <v>52</v>
      </c>
      <c r="C54" s="1" t="s">
        <v>253</v>
      </c>
      <c r="D54">
        <v>0.9</v>
      </c>
      <c r="E54">
        <v>8.6592999999999906E-2</v>
      </c>
      <c r="F54">
        <v>0.36583300000000002</v>
      </c>
      <c r="G54" t="s">
        <v>201</v>
      </c>
      <c r="H54">
        <v>312</v>
      </c>
      <c r="I54">
        <v>336</v>
      </c>
      <c r="J54">
        <v>2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>
        <v>53</v>
      </c>
      <c r="B55">
        <v>53</v>
      </c>
      <c r="C55" s="1" t="s">
        <v>254</v>
      </c>
      <c r="D55">
        <v>0.84</v>
      </c>
      <c r="E55">
        <v>0.32596399999999998</v>
      </c>
      <c r="F55">
        <v>0.36416700000000002</v>
      </c>
      <c r="G55" t="s">
        <v>201</v>
      </c>
      <c r="H55">
        <v>312</v>
      </c>
      <c r="I55">
        <v>337</v>
      </c>
      <c r="J55">
        <v>5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>
        <v>54</v>
      </c>
      <c r="B56">
        <v>54</v>
      </c>
      <c r="C56" s="1" t="s">
        <v>255</v>
      </c>
      <c r="D56">
        <v>0.87</v>
      </c>
      <c r="E56">
        <v>0.23183799999999999</v>
      </c>
      <c r="F56">
        <v>0.36916700000000002</v>
      </c>
      <c r="G56" t="s">
        <v>201</v>
      </c>
      <c r="H56">
        <v>312</v>
      </c>
      <c r="I56">
        <v>339</v>
      </c>
      <c r="J56">
        <v>1</v>
      </c>
      <c r="K56">
        <v>4</v>
      </c>
      <c r="L56">
        <v>3</v>
      </c>
      <c r="M56">
        <v>0</v>
      </c>
      <c r="N56">
        <v>-3</v>
      </c>
      <c r="O56">
        <v>0</v>
      </c>
      <c r="P56">
        <v>1.1075010000000001</v>
      </c>
    </row>
    <row r="57" spans="1:16" x14ac:dyDescent="0.3">
      <c r="A57">
        <v>55</v>
      </c>
      <c r="B57">
        <v>55</v>
      </c>
      <c r="C57" s="1" t="s">
        <v>256</v>
      </c>
      <c r="D57">
        <v>0.78</v>
      </c>
      <c r="E57">
        <v>0.16844200000000001</v>
      </c>
      <c r="F57">
        <v>0.42416700000000002</v>
      </c>
      <c r="G57" t="s">
        <v>201</v>
      </c>
      <c r="H57">
        <v>318</v>
      </c>
      <c r="I57">
        <v>326</v>
      </c>
      <c r="J57">
        <v>2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s="1" t="s">
        <v>257</v>
      </c>
      <c r="D58">
        <v>0.57999999999999996</v>
      </c>
      <c r="E58">
        <v>0.18857199999999999</v>
      </c>
      <c r="F58">
        <v>0.29416700000000001</v>
      </c>
      <c r="G58" t="s">
        <v>201</v>
      </c>
      <c r="H58">
        <v>318</v>
      </c>
      <c r="I58">
        <v>331</v>
      </c>
      <c r="J58">
        <v>5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>
        <v>57</v>
      </c>
      <c r="B59">
        <v>57</v>
      </c>
      <c r="C59" s="1" t="s">
        <v>258</v>
      </c>
      <c r="D59">
        <v>0.7</v>
      </c>
      <c r="E59">
        <v>0.19355999999999901</v>
      </c>
      <c r="F59">
        <v>0.29499999999999998</v>
      </c>
      <c r="G59" t="s">
        <v>201</v>
      </c>
      <c r="H59">
        <v>318</v>
      </c>
      <c r="I59">
        <v>332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>
        <v>58</v>
      </c>
      <c r="B60">
        <v>58</v>
      </c>
      <c r="C60" s="1" t="s">
        <v>259</v>
      </c>
      <c r="D60">
        <v>0.7</v>
      </c>
      <c r="E60">
        <v>0.24284800000000001</v>
      </c>
      <c r="F60">
        <v>0.30249999999999999</v>
      </c>
      <c r="G60" t="s">
        <v>201</v>
      </c>
      <c r="H60">
        <v>318</v>
      </c>
      <c r="I60">
        <v>333</v>
      </c>
      <c r="J60">
        <v>12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59</v>
      </c>
      <c r="B61">
        <v>59</v>
      </c>
      <c r="C61" s="1" t="s">
        <v>260</v>
      </c>
      <c r="D61">
        <v>0.67</v>
      </c>
      <c r="E61">
        <v>0.52124300000000001</v>
      </c>
      <c r="F61">
        <v>0.30666700000000002</v>
      </c>
      <c r="G61" t="s">
        <v>201</v>
      </c>
      <c r="H61">
        <v>318</v>
      </c>
      <c r="I61">
        <v>334</v>
      </c>
      <c r="J61">
        <v>2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>
        <v>60</v>
      </c>
      <c r="B62">
        <v>60</v>
      </c>
      <c r="C62" s="1" t="s">
        <v>261</v>
      </c>
      <c r="D62">
        <v>0.71</v>
      </c>
      <c r="E62">
        <v>0.54632000000000003</v>
      </c>
      <c r="F62">
        <v>0.33416699999999999</v>
      </c>
      <c r="G62" t="s">
        <v>201</v>
      </c>
      <c r="H62">
        <v>318</v>
      </c>
      <c r="I62">
        <v>336</v>
      </c>
      <c r="J62">
        <v>8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s="1" t="s">
        <v>262</v>
      </c>
      <c r="D63">
        <v>0.76</v>
      </c>
      <c r="E63">
        <v>0.82707600000000003</v>
      </c>
      <c r="F63">
        <v>0.39416699999999999</v>
      </c>
      <c r="G63" t="s">
        <v>201</v>
      </c>
      <c r="H63">
        <v>318</v>
      </c>
      <c r="I63">
        <v>337</v>
      </c>
      <c r="J63">
        <v>5</v>
      </c>
      <c r="K63">
        <v>7</v>
      </c>
      <c r="L63">
        <v>20</v>
      </c>
      <c r="M63">
        <v>0</v>
      </c>
      <c r="N63">
        <v>-20</v>
      </c>
      <c r="O63">
        <v>0</v>
      </c>
      <c r="P63">
        <v>7.8833399999999996</v>
      </c>
    </row>
    <row r="64" spans="1:16" x14ac:dyDescent="0.3">
      <c r="A64">
        <v>62</v>
      </c>
      <c r="B64">
        <v>62</v>
      </c>
      <c r="C64" s="1" t="s">
        <v>263</v>
      </c>
      <c r="D64">
        <v>0.76</v>
      </c>
      <c r="E64">
        <v>0.78092499999999998</v>
      </c>
      <c r="F64">
        <v>0.42499999999999999</v>
      </c>
      <c r="G64" t="s">
        <v>201</v>
      </c>
      <c r="H64">
        <v>318</v>
      </c>
      <c r="I64">
        <v>339</v>
      </c>
      <c r="J64">
        <v>0</v>
      </c>
      <c r="K64">
        <v>7</v>
      </c>
      <c r="L64">
        <v>19</v>
      </c>
      <c r="M64">
        <v>3</v>
      </c>
      <c r="N64">
        <v>-16</v>
      </c>
      <c r="O64">
        <v>1.2749999999999999</v>
      </c>
      <c r="P64">
        <v>8.0749999999999993</v>
      </c>
    </row>
    <row r="65" spans="1:16" x14ac:dyDescent="0.3">
      <c r="A65">
        <v>63</v>
      </c>
      <c r="B65">
        <v>63</v>
      </c>
      <c r="C65" s="1" t="s">
        <v>264</v>
      </c>
      <c r="D65">
        <v>0.96</v>
      </c>
      <c r="E65">
        <v>4.1578999999999998E-2</v>
      </c>
      <c r="F65">
        <v>0.30833299999999902</v>
      </c>
      <c r="G65" t="s">
        <v>201</v>
      </c>
      <c r="H65">
        <v>341</v>
      </c>
      <c r="I65">
        <v>347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>
        <v>64</v>
      </c>
      <c r="B66">
        <v>64</v>
      </c>
      <c r="C66" s="1" t="s">
        <v>265</v>
      </c>
      <c r="D66">
        <v>0.86</v>
      </c>
      <c r="E66">
        <v>5.1302999999999897E-2</v>
      </c>
      <c r="F66">
        <v>0.25416699999999998</v>
      </c>
      <c r="G66" t="s">
        <v>201</v>
      </c>
      <c r="H66">
        <v>341</v>
      </c>
      <c r="I66">
        <v>349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>
        <v>65</v>
      </c>
      <c r="B67">
        <v>65</v>
      </c>
      <c r="C67" s="1" t="s">
        <v>266</v>
      </c>
      <c r="D67">
        <v>0.85</v>
      </c>
      <c r="E67">
        <v>7.0122000000000004E-2</v>
      </c>
      <c r="F67">
        <v>0.255</v>
      </c>
      <c r="G67" t="s">
        <v>201</v>
      </c>
      <c r="H67">
        <v>341</v>
      </c>
      <c r="I67">
        <v>350</v>
      </c>
      <c r="J67">
        <v>4</v>
      </c>
      <c r="K67">
        <v>5</v>
      </c>
      <c r="L67">
        <v>2</v>
      </c>
      <c r="M67">
        <v>1</v>
      </c>
      <c r="N67">
        <v>-1</v>
      </c>
      <c r="O67">
        <v>0.255</v>
      </c>
      <c r="P67">
        <v>0.51</v>
      </c>
    </row>
    <row r="68" spans="1:16" x14ac:dyDescent="0.3">
      <c r="A68">
        <v>66</v>
      </c>
      <c r="B68">
        <v>66</v>
      </c>
      <c r="C68" s="1" t="s">
        <v>267</v>
      </c>
      <c r="D68">
        <v>0.19</v>
      </c>
      <c r="E68">
        <v>0.67185099999999998</v>
      </c>
      <c r="F68">
        <v>0.51749999999999996</v>
      </c>
      <c r="G68" t="s">
        <v>201</v>
      </c>
      <c r="H68">
        <v>19</v>
      </c>
      <c r="I68">
        <v>26</v>
      </c>
      <c r="J68">
        <v>5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>
        <v>67</v>
      </c>
      <c r="B69">
        <v>67</v>
      </c>
      <c r="C69" s="1" t="s">
        <v>268</v>
      </c>
      <c r="D69">
        <v>0.14000000000000001</v>
      </c>
      <c r="E69">
        <v>0.33660699999999999</v>
      </c>
      <c r="F69">
        <v>0.4425</v>
      </c>
      <c r="G69" t="s">
        <v>201</v>
      </c>
      <c r="H69">
        <v>331</v>
      </c>
      <c r="I69">
        <v>339</v>
      </c>
      <c r="J69">
        <v>0</v>
      </c>
      <c r="K69">
        <v>5</v>
      </c>
      <c r="L69">
        <v>3</v>
      </c>
      <c r="M69">
        <v>5</v>
      </c>
      <c r="N69">
        <v>2</v>
      </c>
      <c r="O69">
        <v>2.2124999999999999</v>
      </c>
      <c r="P69">
        <v>1.3274999999999999</v>
      </c>
    </row>
    <row r="70" spans="1:16" x14ac:dyDescent="0.3">
      <c r="A70">
        <v>68</v>
      </c>
      <c r="B70">
        <v>68</v>
      </c>
      <c r="C70" s="1" t="s">
        <v>269</v>
      </c>
      <c r="D70">
        <v>0.6</v>
      </c>
      <c r="E70">
        <v>0.52002700000000002</v>
      </c>
      <c r="F70">
        <v>0.59250000000000003</v>
      </c>
      <c r="G70" t="s">
        <v>201</v>
      </c>
      <c r="H70">
        <v>298</v>
      </c>
      <c r="I70">
        <v>306</v>
      </c>
      <c r="J70">
        <v>3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>
        <v>69</v>
      </c>
      <c r="B71">
        <v>69</v>
      </c>
      <c r="C71" s="1" t="s">
        <v>270</v>
      </c>
      <c r="D71">
        <v>0.6</v>
      </c>
      <c r="E71">
        <v>0.33635999999999999</v>
      </c>
      <c r="F71">
        <v>0.464167</v>
      </c>
      <c r="G71" t="s">
        <v>201</v>
      </c>
      <c r="H71">
        <v>298</v>
      </c>
      <c r="I71">
        <v>308</v>
      </c>
      <c r="J71">
        <v>6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>
        <v>70</v>
      </c>
      <c r="B72">
        <v>70</v>
      </c>
      <c r="C72" s="1" t="s">
        <v>271</v>
      </c>
      <c r="D72">
        <v>0.71</v>
      </c>
      <c r="E72">
        <v>0.30350300000000002</v>
      </c>
      <c r="F72">
        <v>0.45916699999999999</v>
      </c>
      <c r="G72" t="s">
        <v>201</v>
      </c>
      <c r="H72">
        <v>298</v>
      </c>
      <c r="I72">
        <v>310</v>
      </c>
      <c r="J72">
        <v>15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>
        <v>71</v>
      </c>
      <c r="B73">
        <v>71</v>
      </c>
      <c r="C73" s="1" t="s">
        <v>272</v>
      </c>
      <c r="D73">
        <v>0.78</v>
      </c>
      <c r="E73">
        <v>0.313809</v>
      </c>
      <c r="F73">
        <v>0.45</v>
      </c>
      <c r="G73" t="s">
        <v>201</v>
      </c>
      <c r="H73">
        <v>298</v>
      </c>
      <c r="I73">
        <v>311</v>
      </c>
      <c r="J73">
        <v>5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>
        <v>72</v>
      </c>
      <c r="B74">
        <v>72</v>
      </c>
      <c r="C74" s="1" t="s">
        <v>273</v>
      </c>
      <c r="D74">
        <v>0.6</v>
      </c>
      <c r="E74">
        <v>0.688944</v>
      </c>
      <c r="F74">
        <v>0.49249999999999999</v>
      </c>
      <c r="G74" t="s">
        <v>201</v>
      </c>
      <c r="H74">
        <v>326</v>
      </c>
      <c r="I74">
        <v>339</v>
      </c>
      <c r="J74">
        <v>0</v>
      </c>
      <c r="K74">
        <v>3</v>
      </c>
      <c r="L74">
        <v>5</v>
      </c>
      <c r="M74">
        <v>3</v>
      </c>
      <c r="N74">
        <v>-2</v>
      </c>
      <c r="O74">
        <v>1.4775</v>
      </c>
      <c r="P74">
        <v>2.4624999999999999</v>
      </c>
    </row>
    <row r="75" spans="1:16" x14ac:dyDescent="0.3">
      <c r="A75">
        <v>73</v>
      </c>
      <c r="B75">
        <v>73</v>
      </c>
      <c r="C75" s="1" t="s">
        <v>274</v>
      </c>
      <c r="D75">
        <v>0.31</v>
      </c>
      <c r="E75">
        <v>0.54841700000000004</v>
      </c>
      <c r="F75">
        <v>0.4425</v>
      </c>
      <c r="G75" t="s">
        <v>201</v>
      </c>
      <c r="H75">
        <v>294</v>
      </c>
      <c r="I75">
        <v>300</v>
      </c>
      <c r="J75">
        <v>0</v>
      </c>
      <c r="K75">
        <v>1</v>
      </c>
      <c r="L75">
        <v>0</v>
      </c>
      <c r="M75">
        <v>1</v>
      </c>
      <c r="N75">
        <v>1</v>
      </c>
      <c r="O75">
        <v>0.4425</v>
      </c>
      <c r="P75">
        <v>0</v>
      </c>
    </row>
    <row r="76" spans="1:16" x14ac:dyDescent="0.3">
      <c r="A76">
        <v>74</v>
      </c>
      <c r="B76">
        <v>74</v>
      </c>
      <c r="C76" s="1" t="s">
        <v>275</v>
      </c>
      <c r="D76">
        <v>0.38</v>
      </c>
      <c r="E76">
        <v>0.251531</v>
      </c>
      <c r="F76">
        <v>0.410833</v>
      </c>
      <c r="G76" t="s">
        <v>201</v>
      </c>
      <c r="H76">
        <v>294</v>
      </c>
      <c r="I76">
        <v>301</v>
      </c>
      <c r="J76">
        <v>0</v>
      </c>
      <c r="K76">
        <v>1</v>
      </c>
      <c r="L76">
        <v>0</v>
      </c>
      <c r="M76">
        <v>2</v>
      </c>
      <c r="N76">
        <v>2</v>
      </c>
      <c r="O76">
        <v>0.82166600000000001</v>
      </c>
      <c r="P76">
        <v>0</v>
      </c>
    </row>
    <row r="77" spans="1:16" x14ac:dyDescent="0.3">
      <c r="A77">
        <v>75</v>
      </c>
      <c r="B77">
        <v>75</v>
      </c>
      <c r="C77" s="1" t="s">
        <v>276</v>
      </c>
      <c r="D77">
        <v>0.45</v>
      </c>
      <c r="E77">
        <v>0.46124499999999902</v>
      </c>
      <c r="F77">
        <v>0.46500000000000002</v>
      </c>
      <c r="G77" t="s">
        <v>201</v>
      </c>
      <c r="H77">
        <v>329</v>
      </c>
      <c r="I77">
        <v>339</v>
      </c>
      <c r="J77">
        <v>1</v>
      </c>
      <c r="K77">
        <v>3</v>
      </c>
      <c r="L77">
        <v>0</v>
      </c>
      <c r="M77">
        <v>12</v>
      </c>
      <c r="N77">
        <v>12</v>
      </c>
      <c r="O77">
        <v>5.58</v>
      </c>
      <c r="P77">
        <v>0</v>
      </c>
    </row>
    <row r="78" spans="1:16" x14ac:dyDescent="0.3">
      <c r="A78">
        <v>76</v>
      </c>
      <c r="B78">
        <v>76</v>
      </c>
      <c r="C78" s="1" t="s">
        <v>277</v>
      </c>
      <c r="D78">
        <v>0.59</v>
      </c>
      <c r="E78">
        <v>0.42772299999999902</v>
      </c>
      <c r="F78">
        <v>0.32</v>
      </c>
      <c r="G78" t="s">
        <v>201</v>
      </c>
      <c r="H78">
        <v>320</v>
      </c>
      <c r="I78">
        <v>336</v>
      </c>
      <c r="J78">
        <v>1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77</v>
      </c>
      <c r="B79">
        <v>77</v>
      </c>
      <c r="C79" s="1" t="s">
        <v>278</v>
      </c>
      <c r="D79">
        <v>0.67</v>
      </c>
      <c r="E79">
        <v>0.67555600000000005</v>
      </c>
      <c r="F79">
        <v>0.37666699999999997</v>
      </c>
      <c r="G79" t="s">
        <v>201</v>
      </c>
      <c r="H79">
        <v>320</v>
      </c>
      <c r="I79">
        <v>337</v>
      </c>
      <c r="J79">
        <v>4</v>
      </c>
      <c r="K79">
        <v>4</v>
      </c>
      <c r="L79">
        <v>1</v>
      </c>
      <c r="M79">
        <v>0</v>
      </c>
      <c r="N79">
        <v>-1</v>
      </c>
      <c r="O79">
        <v>0</v>
      </c>
      <c r="P79">
        <v>0.37666699999999997</v>
      </c>
    </row>
    <row r="80" spans="1:16" x14ac:dyDescent="0.3">
      <c r="A80">
        <v>78</v>
      </c>
      <c r="B80">
        <v>78</v>
      </c>
      <c r="C80" s="1" t="s">
        <v>279</v>
      </c>
      <c r="D80">
        <v>0.62</v>
      </c>
      <c r="E80">
        <v>0.443158</v>
      </c>
      <c r="F80">
        <v>0.36249999999999999</v>
      </c>
      <c r="G80" t="s">
        <v>201</v>
      </c>
      <c r="H80">
        <v>320</v>
      </c>
      <c r="I80">
        <v>339</v>
      </c>
      <c r="J80">
        <v>0</v>
      </c>
      <c r="K80">
        <v>3</v>
      </c>
      <c r="L80">
        <v>4</v>
      </c>
      <c r="M80">
        <v>1</v>
      </c>
      <c r="N80">
        <v>-3</v>
      </c>
      <c r="O80">
        <v>0.36249999999999999</v>
      </c>
      <c r="P80">
        <v>1.45</v>
      </c>
    </row>
    <row r="81" spans="1:16" x14ac:dyDescent="0.3">
      <c r="A81">
        <v>79</v>
      </c>
      <c r="B81">
        <v>79</v>
      </c>
      <c r="C81" s="1" t="s">
        <v>280</v>
      </c>
      <c r="D81">
        <v>0.65</v>
      </c>
      <c r="E81">
        <v>0.43254399999999998</v>
      </c>
      <c r="F81">
        <v>0.47416700000000001</v>
      </c>
      <c r="G81" t="s">
        <v>201</v>
      </c>
      <c r="H81">
        <v>300</v>
      </c>
      <c r="I81">
        <v>309</v>
      </c>
      <c r="J81">
        <v>19</v>
      </c>
      <c r="K81">
        <v>5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80</v>
      </c>
      <c r="B82">
        <v>80</v>
      </c>
      <c r="C82" s="1" t="s">
        <v>281</v>
      </c>
      <c r="D82">
        <v>0.63</v>
      </c>
      <c r="E82">
        <v>0.26733899999999999</v>
      </c>
      <c r="F82">
        <v>0.36749999999999999</v>
      </c>
      <c r="G82" t="s">
        <v>201</v>
      </c>
      <c r="H82">
        <v>300</v>
      </c>
      <c r="I82">
        <v>310</v>
      </c>
      <c r="J82">
        <v>19</v>
      </c>
      <c r="K82">
        <v>8</v>
      </c>
      <c r="L82">
        <v>13</v>
      </c>
      <c r="M82">
        <v>0</v>
      </c>
      <c r="N82">
        <v>-13</v>
      </c>
      <c r="O82">
        <v>0</v>
      </c>
      <c r="P82">
        <v>4.7774999999999999</v>
      </c>
    </row>
    <row r="83" spans="1:16" x14ac:dyDescent="0.3">
      <c r="A83">
        <v>81</v>
      </c>
      <c r="B83">
        <v>81</v>
      </c>
      <c r="C83" s="1" t="s">
        <v>282</v>
      </c>
      <c r="D83">
        <v>0.69</v>
      </c>
      <c r="E83">
        <v>0.32985300000000001</v>
      </c>
      <c r="F83">
        <v>0.36666700000000002</v>
      </c>
      <c r="G83" t="s">
        <v>201</v>
      </c>
      <c r="H83">
        <v>300</v>
      </c>
      <c r="I83">
        <v>311</v>
      </c>
      <c r="J83">
        <v>0</v>
      </c>
      <c r="K83">
        <v>3</v>
      </c>
      <c r="L83">
        <v>4</v>
      </c>
      <c r="M83">
        <v>0</v>
      </c>
      <c r="N83">
        <v>-4</v>
      </c>
      <c r="O83">
        <v>0</v>
      </c>
      <c r="P83">
        <v>1.4666680000000001</v>
      </c>
    </row>
    <row r="84" spans="1:16" x14ac:dyDescent="0.3">
      <c r="A84">
        <v>82</v>
      </c>
      <c r="B84">
        <v>82</v>
      </c>
      <c r="C84" s="1" t="s">
        <v>283</v>
      </c>
      <c r="D84">
        <v>0.8</v>
      </c>
      <c r="E84">
        <v>0.460233</v>
      </c>
      <c r="F84">
        <v>0.45583299999999999</v>
      </c>
      <c r="G84" t="s">
        <v>201</v>
      </c>
      <c r="H84">
        <v>300</v>
      </c>
      <c r="I84">
        <v>312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>
        <v>83</v>
      </c>
      <c r="B85">
        <v>83</v>
      </c>
      <c r="C85" s="1" t="s">
        <v>284</v>
      </c>
      <c r="D85">
        <v>0.67</v>
      </c>
      <c r="E85">
        <v>0.53101999999999905</v>
      </c>
      <c r="F85">
        <v>0.55000000000000004</v>
      </c>
      <c r="G85" t="s">
        <v>201</v>
      </c>
      <c r="H85">
        <v>325</v>
      </c>
      <c r="I85">
        <v>333</v>
      </c>
      <c r="J85">
        <v>2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>
        <v>84</v>
      </c>
      <c r="B86">
        <v>84</v>
      </c>
      <c r="C86" s="1" t="s">
        <v>285</v>
      </c>
      <c r="D86">
        <v>0.74</v>
      </c>
      <c r="E86">
        <v>0.57626199999999905</v>
      </c>
      <c r="F86">
        <v>0.47249999999999998</v>
      </c>
      <c r="G86" t="s">
        <v>201</v>
      </c>
      <c r="H86">
        <v>325</v>
      </c>
      <c r="I86">
        <v>336</v>
      </c>
      <c r="J86">
        <v>19</v>
      </c>
      <c r="K86">
        <v>5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>
        <v>85</v>
      </c>
      <c r="B87">
        <v>85</v>
      </c>
      <c r="C87" s="1" t="s">
        <v>286</v>
      </c>
      <c r="D87">
        <v>0.83</v>
      </c>
      <c r="E87">
        <v>0.79417499999999996</v>
      </c>
      <c r="F87">
        <v>0.55916699999999997</v>
      </c>
      <c r="G87" t="s">
        <v>201</v>
      </c>
      <c r="H87">
        <v>325</v>
      </c>
      <c r="I87">
        <v>337</v>
      </c>
      <c r="J87">
        <v>0</v>
      </c>
      <c r="K87">
        <v>6</v>
      </c>
      <c r="L87">
        <v>11</v>
      </c>
      <c r="M87">
        <v>8</v>
      </c>
      <c r="N87">
        <v>-3</v>
      </c>
      <c r="O87">
        <v>4.4733359999999998</v>
      </c>
      <c r="P87">
        <v>6.1508369999999903</v>
      </c>
    </row>
    <row r="88" spans="1:16" x14ac:dyDescent="0.3">
      <c r="A88">
        <v>86</v>
      </c>
      <c r="B88">
        <v>86</v>
      </c>
      <c r="C88" s="1" t="s">
        <v>287</v>
      </c>
      <c r="D88">
        <v>0.9</v>
      </c>
      <c r="E88">
        <v>0.71199899999999905</v>
      </c>
      <c r="F88">
        <v>0.52500000000000002</v>
      </c>
      <c r="G88" t="s">
        <v>201</v>
      </c>
      <c r="H88">
        <v>325</v>
      </c>
      <c r="I88">
        <v>339</v>
      </c>
      <c r="J88">
        <v>0</v>
      </c>
      <c r="K88">
        <v>6</v>
      </c>
      <c r="L88">
        <v>19</v>
      </c>
      <c r="M88">
        <v>28</v>
      </c>
      <c r="N88">
        <v>9</v>
      </c>
      <c r="O88">
        <v>14.7</v>
      </c>
      <c r="P88">
        <v>9.9749999999999996</v>
      </c>
    </row>
    <row r="89" spans="1:16" x14ac:dyDescent="0.3">
      <c r="A89">
        <v>87</v>
      </c>
      <c r="B89">
        <v>87</v>
      </c>
      <c r="C89" s="1" t="s">
        <v>288</v>
      </c>
      <c r="D89">
        <v>0.52</v>
      </c>
      <c r="E89">
        <v>0.22430700000000001</v>
      </c>
      <c r="F89">
        <v>0.45416699999999999</v>
      </c>
      <c r="G89" t="s">
        <v>201</v>
      </c>
      <c r="H89">
        <v>273</v>
      </c>
      <c r="I89">
        <v>292</v>
      </c>
      <c r="J89">
        <v>2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>
        <v>88</v>
      </c>
      <c r="B90">
        <v>88</v>
      </c>
      <c r="C90" s="1" t="s">
        <v>289</v>
      </c>
      <c r="D90">
        <v>0.69</v>
      </c>
      <c r="E90">
        <v>0.644316</v>
      </c>
      <c r="F90">
        <v>0.48583300000000001</v>
      </c>
      <c r="G90" t="s">
        <v>201</v>
      </c>
      <c r="H90">
        <v>324</v>
      </c>
      <c r="I90">
        <v>336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>
        <v>89</v>
      </c>
      <c r="B91">
        <v>89</v>
      </c>
      <c r="C91" s="1" t="s">
        <v>290</v>
      </c>
      <c r="D91">
        <v>0.79</v>
      </c>
      <c r="E91">
        <v>0.80382299999999995</v>
      </c>
      <c r="F91">
        <v>0.56916699999999998</v>
      </c>
      <c r="G91" t="s">
        <v>201</v>
      </c>
      <c r="H91">
        <v>324</v>
      </c>
      <c r="I91">
        <v>337</v>
      </c>
      <c r="J91">
        <v>1</v>
      </c>
      <c r="K91">
        <v>3</v>
      </c>
      <c r="L91">
        <v>1</v>
      </c>
      <c r="M91">
        <v>1</v>
      </c>
      <c r="N91">
        <v>0</v>
      </c>
      <c r="O91">
        <v>0.56916699999999998</v>
      </c>
      <c r="P91">
        <v>0.56916699999999998</v>
      </c>
    </row>
    <row r="92" spans="1:16" x14ac:dyDescent="0.3">
      <c r="A92">
        <v>90</v>
      </c>
      <c r="B92">
        <v>90</v>
      </c>
      <c r="C92" s="1" t="s">
        <v>291</v>
      </c>
      <c r="D92">
        <v>0.91</v>
      </c>
      <c r="E92">
        <v>0.69741699999999995</v>
      </c>
      <c r="F92">
        <v>0.51833300000000004</v>
      </c>
      <c r="G92" t="s">
        <v>201</v>
      </c>
      <c r="H92">
        <v>324</v>
      </c>
      <c r="I92">
        <v>339</v>
      </c>
      <c r="J92">
        <v>0</v>
      </c>
      <c r="K92">
        <v>4</v>
      </c>
      <c r="L92">
        <v>7</v>
      </c>
      <c r="M92">
        <v>3</v>
      </c>
      <c r="N92">
        <v>-4</v>
      </c>
      <c r="O92">
        <v>1.554999</v>
      </c>
      <c r="P92">
        <v>3.6283310000000002</v>
      </c>
    </row>
    <row r="93" spans="1:16" x14ac:dyDescent="0.3">
      <c r="A93">
        <v>91</v>
      </c>
      <c r="B93">
        <v>91</v>
      </c>
      <c r="C93" s="1" t="s">
        <v>292</v>
      </c>
      <c r="D93">
        <v>0.36</v>
      </c>
      <c r="E93">
        <v>0.240482</v>
      </c>
      <c r="F93">
        <v>0.25</v>
      </c>
      <c r="G93" t="s">
        <v>201</v>
      </c>
      <c r="H93">
        <v>315</v>
      </c>
      <c r="I93">
        <v>322</v>
      </c>
      <c r="J93">
        <v>2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92</v>
      </c>
      <c r="B94">
        <v>92</v>
      </c>
      <c r="C94" s="1" t="s">
        <v>293</v>
      </c>
      <c r="D94">
        <v>0.43</v>
      </c>
      <c r="E94">
        <v>0.25189499999999998</v>
      </c>
      <c r="F94">
        <v>0.25666699999999998</v>
      </c>
      <c r="G94" t="s">
        <v>201</v>
      </c>
      <c r="H94">
        <v>315</v>
      </c>
      <c r="I94">
        <v>323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93</v>
      </c>
      <c r="B95">
        <v>93</v>
      </c>
      <c r="C95" s="1" t="s">
        <v>294</v>
      </c>
      <c r="D95">
        <v>0.6</v>
      </c>
      <c r="E95">
        <v>8.8519E-2</v>
      </c>
      <c r="F95">
        <v>0.2475</v>
      </c>
      <c r="G95" t="s">
        <v>201</v>
      </c>
      <c r="H95">
        <v>315</v>
      </c>
      <c r="I95">
        <v>324</v>
      </c>
      <c r="J95">
        <v>2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>
        <v>94</v>
      </c>
      <c r="B96">
        <v>94</v>
      </c>
      <c r="C96" s="1" t="s">
        <v>295</v>
      </c>
      <c r="D96">
        <v>0.71</v>
      </c>
      <c r="E96">
        <v>0.103294</v>
      </c>
      <c r="F96">
        <v>0.27</v>
      </c>
      <c r="G96" t="s">
        <v>201</v>
      </c>
      <c r="H96">
        <v>315</v>
      </c>
      <c r="I96">
        <v>326</v>
      </c>
      <c r="J96">
        <v>2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9727-34B4-41C7-AF0F-665B614B616C}">
  <dimension ref="A1:R164"/>
  <sheetViews>
    <sheetView workbookViewId="0">
      <selection activeCell="Q1" sqref="Q1:R7"/>
    </sheetView>
  </sheetViews>
  <sheetFormatPr defaultRowHeight="14.4" x14ac:dyDescent="0.3"/>
  <cols>
    <col min="3" max="3" width="8.88671875" style="1"/>
  </cols>
  <sheetData>
    <row r="1" spans="1:18" x14ac:dyDescent="0.3">
      <c r="B1" t="s">
        <v>0</v>
      </c>
      <c r="C1" s="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s="1" t="s">
        <v>338</v>
      </c>
      <c r="D2">
        <v>0.56999999999999995</v>
      </c>
      <c r="E2">
        <v>7.0565000000000003E-2</v>
      </c>
      <c r="F2">
        <v>0.20416699999999999</v>
      </c>
      <c r="G2" t="s">
        <v>339</v>
      </c>
      <c r="H2">
        <v>495</v>
      </c>
      <c r="I2">
        <v>507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s="1" t="s">
        <v>340</v>
      </c>
      <c r="D3">
        <v>0.53</v>
      </c>
      <c r="E3">
        <v>-1</v>
      </c>
      <c r="F3">
        <v>-1</v>
      </c>
      <c r="G3" t="s">
        <v>339</v>
      </c>
      <c r="H3">
        <v>330</v>
      </c>
      <c r="I3">
        <v>360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24.589997999999991</v>
      </c>
      <c r="R3">
        <f>SUM(P:P)</f>
        <v>35.640016999999965</v>
      </c>
    </row>
    <row r="4" spans="1:18" x14ac:dyDescent="0.3">
      <c r="A4">
        <v>2</v>
      </c>
      <c r="B4">
        <v>2</v>
      </c>
      <c r="C4" s="1" t="s">
        <v>341</v>
      </c>
      <c r="D4">
        <v>0.62</v>
      </c>
      <c r="E4">
        <v>7.9254999999999895E-2</v>
      </c>
      <c r="F4">
        <v>0.21083299999999999</v>
      </c>
      <c r="G4" t="s">
        <v>339</v>
      </c>
      <c r="H4">
        <v>474</v>
      </c>
      <c r="I4">
        <v>486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s="1" t="s">
        <v>342</v>
      </c>
      <c r="D5">
        <v>0.21</v>
      </c>
      <c r="E5">
        <v>1.0026E-2</v>
      </c>
      <c r="F5">
        <v>0.19833299999999901</v>
      </c>
      <c r="G5" t="s">
        <v>339</v>
      </c>
      <c r="H5">
        <v>678</v>
      </c>
      <c r="I5">
        <v>687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s="1" t="s">
        <v>343</v>
      </c>
      <c r="D6">
        <v>0.59</v>
      </c>
      <c r="E6">
        <v>5.90399999999999E-3</v>
      </c>
      <c r="F6">
        <v>0.13166700000000001</v>
      </c>
      <c r="G6" t="s">
        <v>339</v>
      </c>
      <c r="H6">
        <v>491</v>
      </c>
      <c r="I6">
        <v>504</v>
      </c>
      <c r="J6">
        <v>0</v>
      </c>
      <c r="K6">
        <v>2</v>
      </c>
      <c r="L6">
        <v>3</v>
      </c>
      <c r="M6">
        <v>0</v>
      </c>
      <c r="N6">
        <v>-3</v>
      </c>
      <c r="O6">
        <v>0</v>
      </c>
      <c r="P6">
        <v>0.39500099999999999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s="1" t="s">
        <v>344</v>
      </c>
      <c r="D7">
        <v>0.23</v>
      </c>
      <c r="E7">
        <v>0.43779399999999902</v>
      </c>
      <c r="F7">
        <v>0.30916700000000003</v>
      </c>
      <c r="G7" t="s">
        <v>339</v>
      </c>
      <c r="H7">
        <v>477</v>
      </c>
      <c r="I7">
        <v>486</v>
      </c>
      <c r="J7">
        <v>4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74</v>
      </c>
      <c r="R7">
        <f>SUM(L:L)</f>
        <v>198</v>
      </c>
    </row>
    <row r="8" spans="1:18" x14ac:dyDescent="0.3">
      <c r="A8">
        <v>6</v>
      </c>
      <c r="B8">
        <v>6</v>
      </c>
      <c r="C8" s="1" t="s">
        <v>345</v>
      </c>
      <c r="D8">
        <v>0.76</v>
      </c>
      <c r="E8">
        <v>0.547157</v>
      </c>
      <c r="F8">
        <v>0.48916700000000002</v>
      </c>
      <c r="G8" t="s">
        <v>339</v>
      </c>
      <c r="H8">
        <v>626</v>
      </c>
      <c r="I8">
        <v>632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s="1" t="s">
        <v>346</v>
      </c>
      <c r="D9">
        <v>0.67</v>
      </c>
      <c r="E9">
        <v>0.37254599999999999</v>
      </c>
      <c r="F9">
        <v>0.39583299999999999</v>
      </c>
      <c r="G9" t="s">
        <v>339</v>
      </c>
      <c r="H9">
        <v>626</v>
      </c>
      <c r="I9">
        <v>639</v>
      </c>
      <c r="J9">
        <v>4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3">
      <c r="A10">
        <v>8</v>
      </c>
      <c r="B10">
        <v>8</v>
      </c>
      <c r="C10" s="1" t="s">
        <v>347</v>
      </c>
      <c r="D10">
        <v>0.7</v>
      </c>
      <c r="E10">
        <v>0.41070200000000001</v>
      </c>
      <c r="F10">
        <v>0.42416700000000002</v>
      </c>
      <c r="G10" t="s">
        <v>339</v>
      </c>
      <c r="H10">
        <v>626</v>
      </c>
      <c r="I10">
        <v>640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9</v>
      </c>
      <c r="B11">
        <v>9</v>
      </c>
      <c r="C11" s="1" t="s">
        <v>348</v>
      </c>
      <c r="D11">
        <v>0.55000000000000004</v>
      </c>
      <c r="E11">
        <v>0.154359</v>
      </c>
      <c r="F11">
        <v>0.215</v>
      </c>
      <c r="G11" t="s">
        <v>339</v>
      </c>
      <c r="H11">
        <v>496</v>
      </c>
      <c r="I11">
        <v>505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s="1" t="s">
        <v>349</v>
      </c>
      <c r="D12">
        <v>0.78</v>
      </c>
      <c r="E12">
        <v>6.2114999999999997E-2</v>
      </c>
      <c r="F12">
        <v>0.190833</v>
      </c>
      <c r="G12" t="s">
        <v>339</v>
      </c>
      <c r="H12">
        <v>496</v>
      </c>
      <c r="I12">
        <v>507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s="1" t="s">
        <v>350</v>
      </c>
      <c r="D13">
        <v>0.6</v>
      </c>
      <c r="E13">
        <v>0.164433</v>
      </c>
      <c r="F13">
        <v>0.36</v>
      </c>
      <c r="G13" t="s">
        <v>339</v>
      </c>
      <c r="H13">
        <v>672</v>
      </c>
      <c r="I13">
        <v>682</v>
      </c>
      <c r="J13">
        <v>8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12</v>
      </c>
      <c r="B14">
        <v>12</v>
      </c>
      <c r="C14" s="1" t="s">
        <v>351</v>
      </c>
      <c r="D14">
        <v>0.61</v>
      </c>
      <c r="E14">
        <v>5.5951999999999898E-2</v>
      </c>
      <c r="F14">
        <v>0.2525</v>
      </c>
      <c r="G14" t="s">
        <v>339</v>
      </c>
      <c r="H14">
        <v>672</v>
      </c>
      <c r="I14">
        <v>687</v>
      </c>
      <c r="J14">
        <v>5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s="1" t="s">
        <v>352</v>
      </c>
      <c r="D15">
        <v>0.56000000000000005</v>
      </c>
      <c r="E15">
        <v>5.4278999999999897E-2</v>
      </c>
      <c r="F15">
        <v>0.26250000000000001</v>
      </c>
      <c r="G15" t="s">
        <v>339</v>
      </c>
      <c r="H15">
        <v>672</v>
      </c>
      <c r="I15">
        <v>688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s="1" t="s">
        <v>353</v>
      </c>
      <c r="D16">
        <v>0.44</v>
      </c>
      <c r="E16">
        <v>5.3095999999999997E-2</v>
      </c>
      <c r="F16">
        <v>0.31583299999999997</v>
      </c>
      <c r="G16" t="s">
        <v>339</v>
      </c>
      <c r="H16">
        <v>675</v>
      </c>
      <c r="I16">
        <v>682</v>
      </c>
      <c r="J16">
        <v>0</v>
      </c>
      <c r="K16">
        <v>1</v>
      </c>
      <c r="L16">
        <v>0</v>
      </c>
      <c r="M16">
        <v>2</v>
      </c>
      <c r="N16">
        <v>2</v>
      </c>
      <c r="O16">
        <v>0.63166599999999995</v>
      </c>
      <c r="P16">
        <v>0</v>
      </c>
    </row>
    <row r="17" spans="1:16" x14ac:dyDescent="0.3">
      <c r="A17">
        <v>15</v>
      </c>
      <c r="B17">
        <v>15</v>
      </c>
      <c r="C17" s="1" t="s">
        <v>354</v>
      </c>
      <c r="D17">
        <v>0.19</v>
      </c>
      <c r="E17">
        <v>1.7288999999999999E-2</v>
      </c>
      <c r="F17">
        <v>0.20666699999999999</v>
      </c>
      <c r="G17" t="s">
        <v>339</v>
      </c>
      <c r="H17">
        <v>675</v>
      </c>
      <c r="I17">
        <v>687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s="1" t="s">
        <v>355</v>
      </c>
      <c r="D18">
        <v>0.49</v>
      </c>
      <c r="E18">
        <v>0.10979</v>
      </c>
      <c r="F18">
        <v>0.20499999999999999</v>
      </c>
      <c r="G18" t="s">
        <v>339</v>
      </c>
      <c r="H18">
        <v>489</v>
      </c>
      <c r="I18">
        <v>500</v>
      </c>
      <c r="J18">
        <v>0</v>
      </c>
      <c r="K18">
        <v>1</v>
      </c>
      <c r="L18">
        <v>1</v>
      </c>
      <c r="M18">
        <v>0</v>
      </c>
      <c r="N18">
        <v>-1</v>
      </c>
      <c r="O18">
        <v>0</v>
      </c>
      <c r="P18">
        <v>0.20499999999999999</v>
      </c>
    </row>
    <row r="19" spans="1:16" x14ac:dyDescent="0.3">
      <c r="A19">
        <v>17</v>
      </c>
      <c r="B19">
        <v>17</v>
      </c>
      <c r="C19" s="1" t="s">
        <v>356</v>
      </c>
      <c r="D19">
        <v>0.84</v>
      </c>
      <c r="E19">
        <v>1.0428E-2</v>
      </c>
      <c r="F19">
        <v>0.13833299999999901</v>
      </c>
      <c r="G19" t="s">
        <v>339</v>
      </c>
      <c r="H19">
        <v>489</v>
      </c>
      <c r="I19">
        <v>504</v>
      </c>
      <c r="J19">
        <v>8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s="1" t="s">
        <v>357</v>
      </c>
      <c r="D20">
        <v>0.64</v>
      </c>
      <c r="E20">
        <v>0.122173</v>
      </c>
      <c r="F20">
        <v>0.30583299999999902</v>
      </c>
      <c r="G20" t="s">
        <v>339</v>
      </c>
      <c r="H20">
        <v>656</v>
      </c>
      <c r="I20">
        <v>666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s="1" t="s">
        <v>358</v>
      </c>
      <c r="D21">
        <v>0.7</v>
      </c>
      <c r="E21">
        <v>0.31615199999999999</v>
      </c>
      <c r="F21">
        <v>0.36416700000000002</v>
      </c>
      <c r="G21" t="s">
        <v>339</v>
      </c>
      <c r="H21">
        <v>656</v>
      </c>
      <c r="I21">
        <v>667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s="1" t="s">
        <v>359</v>
      </c>
      <c r="D22">
        <v>0.63</v>
      </c>
      <c r="E22">
        <v>0.39432600000000001</v>
      </c>
      <c r="F22">
        <v>0.31583299999999997</v>
      </c>
      <c r="G22" t="s">
        <v>339</v>
      </c>
      <c r="H22">
        <v>441</v>
      </c>
      <c r="I22">
        <v>450</v>
      </c>
      <c r="J22">
        <v>2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s="1" t="s">
        <v>360</v>
      </c>
      <c r="D23">
        <v>0.59</v>
      </c>
      <c r="E23">
        <v>0.571129</v>
      </c>
      <c r="F23">
        <v>0.45</v>
      </c>
      <c r="G23" t="s">
        <v>339</v>
      </c>
      <c r="H23">
        <v>177</v>
      </c>
      <c r="I23">
        <v>184</v>
      </c>
      <c r="J23">
        <v>0</v>
      </c>
      <c r="K23">
        <v>1</v>
      </c>
      <c r="L23">
        <v>0</v>
      </c>
      <c r="M23">
        <v>4</v>
      </c>
      <c r="N23">
        <v>4</v>
      </c>
      <c r="O23">
        <v>1.8</v>
      </c>
      <c r="P23">
        <v>0</v>
      </c>
    </row>
    <row r="24" spans="1:16" x14ac:dyDescent="0.3">
      <c r="A24">
        <v>22</v>
      </c>
      <c r="B24">
        <v>22</v>
      </c>
      <c r="C24" s="1" t="s">
        <v>361</v>
      </c>
      <c r="D24">
        <v>0.62</v>
      </c>
      <c r="E24">
        <v>1.0723E-2</v>
      </c>
      <c r="F24">
        <v>0.214167</v>
      </c>
      <c r="G24" t="s">
        <v>339</v>
      </c>
      <c r="H24">
        <v>381</v>
      </c>
      <c r="I24">
        <v>396</v>
      </c>
      <c r="J24">
        <v>4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23</v>
      </c>
      <c r="B25">
        <v>23</v>
      </c>
      <c r="C25" s="1" t="s">
        <v>362</v>
      </c>
      <c r="D25">
        <v>0.81</v>
      </c>
      <c r="E25">
        <v>1.7229999999999999E-2</v>
      </c>
      <c r="F25">
        <v>0.16333300000000001</v>
      </c>
      <c r="G25" t="s">
        <v>339</v>
      </c>
      <c r="H25">
        <v>185</v>
      </c>
      <c r="I25">
        <v>199</v>
      </c>
      <c r="J25">
        <v>6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s="1" t="s">
        <v>363</v>
      </c>
      <c r="D26">
        <v>0.79</v>
      </c>
      <c r="E26">
        <v>0.65918299999999996</v>
      </c>
      <c r="F26">
        <v>0.67583300000000002</v>
      </c>
      <c r="G26" t="s">
        <v>339</v>
      </c>
      <c r="H26">
        <v>488</v>
      </c>
      <c r="I26">
        <v>496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s="1" t="s">
        <v>364</v>
      </c>
      <c r="D27">
        <v>0.8</v>
      </c>
      <c r="E27">
        <v>0.518594</v>
      </c>
      <c r="F27">
        <v>0.48166700000000001</v>
      </c>
      <c r="G27" t="s">
        <v>339</v>
      </c>
      <c r="H27">
        <v>488</v>
      </c>
      <c r="I27">
        <v>497</v>
      </c>
      <c r="J27">
        <v>3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s="1" t="s">
        <v>365</v>
      </c>
      <c r="D28">
        <v>0.79</v>
      </c>
      <c r="E28">
        <v>0.42769600000000002</v>
      </c>
      <c r="F28">
        <v>0.39416699999999999</v>
      </c>
      <c r="G28" t="s">
        <v>339</v>
      </c>
      <c r="H28">
        <v>488</v>
      </c>
      <c r="I28">
        <v>498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s="1" t="s">
        <v>366</v>
      </c>
      <c r="D29">
        <v>0.88</v>
      </c>
      <c r="E29">
        <v>0.28444599999999998</v>
      </c>
      <c r="F29">
        <v>0.32333299999999998</v>
      </c>
      <c r="G29" t="s">
        <v>339</v>
      </c>
      <c r="H29">
        <v>488</v>
      </c>
      <c r="I29">
        <v>499</v>
      </c>
      <c r="J29">
        <v>3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s="1" t="s">
        <v>367</v>
      </c>
      <c r="D30">
        <v>0.9</v>
      </c>
      <c r="E30">
        <v>0.26670100000000002</v>
      </c>
      <c r="F30">
        <v>0.32750000000000001</v>
      </c>
      <c r="G30" t="s">
        <v>339</v>
      </c>
      <c r="H30">
        <v>488</v>
      </c>
      <c r="I30">
        <v>500</v>
      </c>
      <c r="J30">
        <v>7</v>
      </c>
      <c r="K30">
        <v>8</v>
      </c>
      <c r="L30">
        <v>12</v>
      </c>
      <c r="M30">
        <v>0</v>
      </c>
      <c r="N30">
        <v>-12</v>
      </c>
      <c r="O30">
        <v>0</v>
      </c>
      <c r="P30">
        <v>3.93</v>
      </c>
    </row>
    <row r="31" spans="1:16" x14ac:dyDescent="0.3">
      <c r="A31">
        <v>29</v>
      </c>
      <c r="B31">
        <v>29</v>
      </c>
      <c r="C31" s="1" t="s">
        <v>368</v>
      </c>
      <c r="D31">
        <v>0.89</v>
      </c>
      <c r="E31">
        <v>2.2408000000000001E-2</v>
      </c>
      <c r="F31">
        <v>0.23416699999999999</v>
      </c>
      <c r="G31" t="s">
        <v>339</v>
      </c>
      <c r="H31">
        <v>488</v>
      </c>
      <c r="I31">
        <v>504</v>
      </c>
      <c r="J31">
        <v>13</v>
      </c>
      <c r="K31">
        <v>8</v>
      </c>
      <c r="L31">
        <v>15</v>
      </c>
      <c r="M31">
        <v>0</v>
      </c>
      <c r="N31">
        <v>-15</v>
      </c>
      <c r="O31">
        <v>0</v>
      </c>
      <c r="P31">
        <v>3.512505</v>
      </c>
    </row>
    <row r="32" spans="1:16" x14ac:dyDescent="0.3">
      <c r="A32">
        <v>30</v>
      </c>
      <c r="B32">
        <v>30</v>
      </c>
      <c r="C32" s="1" t="s">
        <v>369</v>
      </c>
      <c r="D32">
        <v>0.48</v>
      </c>
      <c r="E32">
        <v>0.16286800000000001</v>
      </c>
      <c r="F32">
        <v>0.23416699999999999</v>
      </c>
      <c r="G32" t="s">
        <v>339</v>
      </c>
      <c r="H32">
        <v>497</v>
      </c>
      <c r="I32">
        <v>504</v>
      </c>
      <c r="J32">
        <v>0</v>
      </c>
      <c r="K32">
        <v>2</v>
      </c>
      <c r="L32">
        <v>5</v>
      </c>
      <c r="M32">
        <v>0</v>
      </c>
      <c r="N32">
        <v>-5</v>
      </c>
      <c r="O32">
        <v>0</v>
      </c>
      <c r="P32">
        <v>1.1708350000000001</v>
      </c>
    </row>
    <row r="33" spans="1:16" x14ac:dyDescent="0.3">
      <c r="A33">
        <v>31</v>
      </c>
      <c r="B33">
        <v>31</v>
      </c>
      <c r="C33" s="1" t="s">
        <v>370</v>
      </c>
      <c r="D33">
        <v>0.43</v>
      </c>
      <c r="E33">
        <v>0.12618499999999999</v>
      </c>
      <c r="F33">
        <v>0.190833</v>
      </c>
      <c r="G33" t="s">
        <v>339</v>
      </c>
      <c r="H33">
        <v>497</v>
      </c>
      <c r="I33">
        <v>505</v>
      </c>
      <c r="J33">
        <v>5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32</v>
      </c>
      <c r="B34">
        <v>32</v>
      </c>
      <c r="C34" s="1" t="s">
        <v>371</v>
      </c>
      <c r="D34">
        <v>0.24</v>
      </c>
      <c r="E34">
        <v>8.0475000000000005E-2</v>
      </c>
      <c r="F34">
        <v>0.160833</v>
      </c>
      <c r="G34" t="s">
        <v>339</v>
      </c>
      <c r="H34">
        <v>497</v>
      </c>
      <c r="I34">
        <v>507</v>
      </c>
      <c r="J34">
        <v>3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33</v>
      </c>
      <c r="B35">
        <v>33</v>
      </c>
      <c r="C35" s="1" t="s">
        <v>372</v>
      </c>
      <c r="D35">
        <v>0.67</v>
      </c>
      <c r="E35">
        <v>5.3100000000000001E-2</v>
      </c>
      <c r="F35">
        <v>0.1575</v>
      </c>
      <c r="G35" t="s">
        <v>339</v>
      </c>
      <c r="H35">
        <v>497</v>
      </c>
      <c r="I35">
        <v>509</v>
      </c>
      <c r="J35">
        <v>2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34</v>
      </c>
      <c r="B36">
        <v>34</v>
      </c>
      <c r="C36" s="1" t="s">
        <v>373</v>
      </c>
      <c r="D36">
        <v>0.63</v>
      </c>
      <c r="E36">
        <v>0.50143499999999996</v>
      </c>
      <c r="F36">
        <v>0.38416699999999998</v>
      </c>
      <c r="G36" t="s">
        <v>339</v>
      </c>
      <c r="H36">
        <v>627</v>
      </c>
      <c r="I36">
        <v>639</v>
      </c>
      <c r="J36">
        <v>12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>
        <v>35</v>
      </c>
      <c r="B37">
        <v>35</v>
      </c>
      <c r="C37" s="1" t="s">
        <v>374</v>
      </c>
      <c r="D37">
        <v>0.66</v>
      </c>
      <c r="E37">
        <v>0.37254599999999999</v>
      </c>
      <c r="F37">
        <v>0.39583299999999999</v>
      </c>
      <c r="G37" t="s">
        <v>339</v>
      </c>
      <c r="H37">
        <v>627</v>
      </c>
      <c r="I37">
        <v>640</v>
      </c>
      <c r="J37">
        <v>4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36</v>
      </c>
      <c r="B38">
        <v>36</v>
      </c>
      <c r="C38" s="1" t="s">
        <v>375</v>
      </c>
      <c r="D38">
        <v>0.69</v>
      </c>
      <c r="E38">
        <v>0.735649</v>
      </c>
      <c r="F38">
        <v>0.4</v>
      </c>
      <c r="G38" t="s">
        <v>339</v>
      </c>
      <c r="H38">
        <v>627</v>
      </c>
      <c r="I38">
        <v>644</v>
      </c>
      <c r="J38">
        <v>15</v>
      </c>
      <c r="K38">
        <v>6</v>
      </c>
      <c r="L38">
        <v>1</v>
      </c>
      <c r="M38">
        <v>0</v>
      </c>
      <c r="N38">
        <v>-1</v>
      </c>
      <c r="O38">
        <v>0</v>
      </c>
      <c r="P38">
        <v>0.4</v>
      </c>
    </row>
    <row r="39" spans="1:16" x14ac:dyDescent="0.3">
      <c r="A39">
        <v>37</v>
      </c>
      <c r="B39">
        <v>37</v>
      </c>
      <c r="C39" s="1" t="s">
        <v>376</v>
      </c>
      <c r="D39">
        <v>0.63</v>
      </c>
      <c r="E39">
        <v>0.46879799999999899</v>
      </c>
      <c r="F39">
        <v>0.45500000000000002</v>
      </c>
      <c r="G39" t="s">
        <v>339</v>
      </c>
      <c r="H39">
        <v>671</v>
      </c>
      <c r="I39">
        <v>678</v>
      </c>
      <c r="J39">
        <v>3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38</v>
      </c>
      <c r="B40">
        <v>38</v>
      </c>
      <c r="C40" s="1" t="s">
        <v>377</v>
      </c>
      <c r="D40">
        <v>0.64</v>
      </c>
      <c r="E40">
        <v>0.45228800000000002</v>
      </c>
      <c r="F40">
        <v>0.41833300000000001</v>
      </c>
      <c r="G40" t="s">
        <v>339</v>
      </c>
      <c r="H40">
        <v>671</v>
      </c>
      <c r="I40">
        <v>680</v>
      </c>
      <c r="J40">
        <v>3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s="1" t="s">
        <v>378</v>
      </c>
      <c r="D41">
        <v>0.67</v>
      </c>
      <c r="E41">
        <v>0.30604599999999998</v>
      </c>
      <c r="F41">
        <v>0.4</v>
      </c>
      <c r="G41" t="s">
        <v>339</v>
      </c>
      <c r="H41">
        <v>671</v>
      </c>
      <c r="I41">
        <v>681</v>
      </c>
      <c r="J41">
        <v>20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s="1" t="s">
        <v>379</v>
      </c>
      <c r="D42">
        <v>0.66</v>
      </c>
      <c r="E42">
        <v>0.22319699999999901</v>
      </c>
      <c r="F42">
        <v>0.39583299999999999</v>
      </c>
      <c r="G42" t="s">
        <v>339</v>
      </c>
      <c r="H42">
        <v>671</v>
      </c>
      <c r="I42">
        <v>682</v>
      </c>
      <c r="J42">
        <v>16</v>
      </c>
      <c r="K42">
        <v>8</v>
      </c>
      <c r="L42">
        <v>3</v>
      </c>
      <c r="M42">
        <v>1</v>
      </c>
      <c r="N42">
        <v>-2</v>
      </c>
      <c r="O42">
        <v>0.39583299999999999</v>
      </c>
      <c r="P42">
        <v>1.1874989999999901</v>
      </c>
    </row>
    <row r="43" spans="1:16" x14ac:dyDescent="0.3">
      <c r="A43">
        <v>41</v>
      </c>
      <c r="B43">
        <v>41</v>
      </c>
      <c r="C43" s="1" t="s">
        <v>380</v>
      </c>
      <c r="D43">
        <v>0.57999999999999996</v>
      </c>
      <c r="E43">
        <v>0.192382</v>
      </c>
      <c r="F43">
        <v>0.34250000000000003</v>
      </c>
      <c r="G43" t="s">
        <v>339</v>
      </c>
      <c r="H43">
        <v>671</v>
      </c>
      <c r="I43">
        <v>683</v>
      </c>
      <c r="J43">
        <v>15</v>
      </c>
      <c r="K43">
        <v>7</v>
      </c>
      <c r="L43">
        <v>2</v>
      </c>
      <c r="M43">
        <v>1</v>
      </c>
      <c r="N43">
        <v>-1</v>
      </c>
      <c r="O43">
        <v>0.34250000000000003</v>
      </c>
      <c r="P43">
        <v>0.68500000000000005</v>
      </c>
    </row>
    <row r="44" spans="1:16" x14ac:dyDescent="0.3">
      <c r="A44">
        <v>42</v>
      </c>
      <c r="B44">
        <v>42</v>
      </c>
      <c r="C44" s="1" t="s">
        <v>381</v>
      </c>
      <c r="D44">
        <v>0.68</v>
      </c>
      <c r="E44">
        <v>0.11896</v>
      </c>
      <c r="F44">
        <v>0.32666699999999999</v>
      </c>
      <c r="G44" t="s">
        <v>339</v>
      </c>
      <c r="H44">
        <v>671</v>
      </c>
      <c r="I44">
        <v>684</v>
      </c>
      <c r="J44">
        <v>4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43</v>
      </c>
      <c r="B45">
        <v>43</v>
      </c>
      <c r="C45" s="1" t="s">
        <v>382</v>
      </c>
      <c r="D45">
        <v>0.77</v>
      </c>
      <c r="E45">
        <v>0.17114099999999999</v>
      </c>
      <c r="F45">
        <v>0.339167</v>
      </c>
      <c r="G45" t="s">
        <v>339</v>
      </c>
      <c r="H45">
        <v>671</v>
      </c>
      <c r="I45">
        <v>686</v>
      </c>
      <c r="J45">
        <v>1</v>
      </c>
      <c r="K45">
        <v>2</v>
      </c>
      <c r="L45">
        <v>0</v>
      </c>
      <c r="M45">
        <v>2</v>
      </c>
      <c r="N45">
        <v>2</v>
      </c>
      <c r="O45">
        <v>0.67833399999999999</v>
      </c>
      <c r="P45">
        <v>0</v>
      </c>
    </row>
    <row r="46" spans="1:16" x14ac:dyDescent="0.3">
      <c r="A46">
        <v>44</v>
      </c>
      <c r="B46">
        <v>44</v>
      </c>
      <c r="C46" s="1" t="s">
        <v>383</v>
      </c>
      <c r="D46">
        <v>0.71</v>
      </c>
      <c r="E46">
        <v>7.3266999999999999E-2</v>
      </c>
      <c r="F46">
        <v>0.276667</v>
      </c>
      <c r="G46" t="s">
        <v>339</v>
      </c>
      <c r="H46">
        <v>671</v>
      </c>
      <c r="I46">
        <v>687</v>
      </c>
      <c r="J46">
        <v>6</v>
      </c>
      <c r="K46">
        <v>3</v>
      </c>
      <c r="L46">
        <v>3</v>
      </c>
      <c r="M46">
        <v>0</v>
      </c>
      <c r="N46">
        <v>-3</v>
      </c>
      <c r="O46">
        <v>0</v>
      </c>
      <c r="P46">
        <v>0.83000099999999999</v>
      </c>
    </row>
    <row r="47" spans="1:16" x14ac:dyDescent="0.3">
      <c r="A47">
        <v>45</v>
      </c>
      <c r="B47">
        <v>45</v>
      </c>
      <c r="C47" s="1" t="s">
        <v>384</v>
      </c>
      <c r="D47">
        <v>0.8</v>
      </c>
      <c r="E47">
        <v>6.9429999999999895E-2</v>
      </c>
      <c r="F47">
        <v>0.283333</v>
      </c>
      <c r="G47" t="s">
        <v>339</v>
      </c>
      <c r="H47">
        <v>671</v>
      </c>
      <c r="I47">
        <v>688</v>
      </c>
      <c r="J47">
        <v>0</v>
      </c>
      <c r="K47">
        <v>3</v>
      </c>
      <c r="L47">
        <v>4</v>
      </c>
      <c r="M47">
        <v>1</v>
      </c>
      <c r="N47">
        <v>-3</v>
      </c>
      <c r="O47">
        <v>0.283333</v>
      </c>
      <c r="P47">
        <v>1.133332</v>
      </c>
    </row>
    <row r="48" spans="1:16" x14ac:dyDescent="0.3">
      <c r="A48">
        <v>46</v>
      </c>
      <c r="B48">
        <v>46</v>
      </c>
      <c r="C48" s="1" t="s">
        <v>385</v>
      </c>
      <c r="D48">
        <v>0.7</v>
      </c>
      <c r="E48">
        <v>0.63578900000000005</v>
      </c>
      <c r="F48">
        <v>0.60666699999999996</v>
      </c>
      <c r="G48" t="s">
        <v>339</v>
      </c>
      <c r="H48">
        <v>485</v>
      </c>
      <c r="I48">
        <v>493</v>
      </c>
      <c r="J48">
        <v>5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>
        <v>47</v>
      </c>
      <c r="B49">
        <v>47</v>
      </c>
      <c r="C49" s="1" t="s">
        <v>386</v>
      </c>
      <c r="D49">
        <v>0.68</v>
      </c>
      <c r="E49">
        <v>0.68237300000000001</v>
      </c>
      <c r="F49">
        <v>0.64166699999999999</v>
      </c>
      <c r="G49" t="s">
        <v>339</v>
      </c>
      <c r="H49">
        <v>485</v>
      </c>
      <c r="I49">
        <v>494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48</v>
      </c>
      <c r="B50">
        <v>48</v>
      </c>
      <c r="C50" s="1" t="s">
        <v>387</v>
      </c>
      <c r="D50">
        <v>0.74</v>
      </c>
      <c r="E50">
        <v>0.69667999999999997</v>
      </c>
      <c r="F50">
        <v>0.72583299999999995</v>
      </c>
      <c r="G50" t="s">
        <v>339</v>
      </c>
      <c r="H50">
        <v>485</v>
      </c>
      <c r="I50">
        <v>495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49</v>
      </c>
      <c r="B51">
        <v>49</v>
      </c>
      <c r="C51" s="1" t="s">
        <v>388</v>
      </c>
      <c r="D51">
        <v>0.71</v>
      </c>
      <c r="E51">
        <v>0.112149</v>
      </c>
      <c r="F51">
        <v>0.32916699999999999</v>
      </c>
      <c r="G51" t="s">
        <v>339</v>
      </c>
      <c r="H51">
        <v>673</v>
      </c>
      <c r="I51">
        <v>681</v>
      </c>
      <c r="J51">
        <v>2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>
        <v>50</v>
      </c>
      <c r="B52">
        <v>50</v>
      </c>
      <c r="C52" s="1" t="s">
        <v>389</v>
      </c>
      <c r="D52">
        <v>0.67</v>
      </c>
      <c r="E52">
        <v>6.8093000000000001E-2</v>
      </c>
      <c r="F52">
        <v>0.32500000000000001</v>
      </c>
      <c r="G52" t="s">
        <v>339</v>
      </c>
      <c r="H52">
        <v>673</v>
      </c>
      <c r="I52">
        <v>682</v>
      </c>
      <c r="J52">
        <v>18</v>
      </c>
      <c r="K52">
        <v>5</v>
      </c>
      <c r="L52">
        <v>0</v>
      </c>
      <c r="M52">
        <v>2</v>
      </c>
      <c r="N52">
        <v>2</v>
      </c>
      <c r="O52">
        <v>0.65</v>
      </c>
      <c r="P52">
        <v>0</v>
      </c>
    </row>
    <row r="53" spans="1:16" x14ac:dyDescent="0.3">
      <c r="A53">
        <v>51</v>
      </c>
      <c r="B53">
        <v>51</v>
      </c>
      <c r="C53" s="1" t="s">
        <v>390</v>
      </c>
      <c r="D53">
        <v>0.67</v>
      </c>
      <c r="E53">
        <v>6.9085999999999995E-2</v>
      </c>
      <c r="F53">
        <v>0.278333</v>
      </c>
      <c r="G53" t="s">
        <v>339</v>
      </c>
      <c r="H53">
        <v>673</v>
      </c>
      <c r="I53">
        <v>686</v>
      </c>
      <c r="J53">
        <v>0</v>
      </c>
      <c r="K53">
        <v>1</v>
      </c>
      <c r="L53">
        <v>0</v>
      </c>
      <c r="M53">
        <v>2</v>
      </c>
      <c r="N53">
        <v>2</v>
      </c>
      <c r="O53">
        <v>0.55666599999999999</v>
      </c>
      <c r="P53">
        <v>0</v>
      </c>
    </row>
    <row r="54" spans="1:16" x14ac:dyDescent="0.3">
      <c r="A54">
        <v>52</v>
      </c>
      <c r="B54">
        <v>52</v>
      </c>
      <c r="C54" s="1" t="s">
        <v>391</v>
      </c>
      <c r="D54">
        <v>0.69</v>
      </c>
      <c r="E54">
        <v>3.1591000000000001E-2</v>
      </c>
      <c r="F54">
        <v>0.221667</v>
      </c>
      <c r="G54" t="s">
        <v>339</v>
      </c>
      <c r="H54">
        <v>673</v>
      </c>
      <c r="I54">
        <v>687</v>
      </c>
      <c r="J54">
        <v>11</v>
      </c>
      <c r="K54">
        <v>3</v>
      </c>
      <c r="L54">
        <v>1</v>
      </c>
      <c r="M54">
        <v>0</v>
      </c>
      <c r="N54">
        <v>-1</v>
      </c>
      <c r="O54">
        <v>0</v>
      </c>
      <c r="P54">
        <v>0.221667</v>
      </c>
    </row>
    <row r="55" spans="1:16" x14ac:dyDescent="0.3">
      <c r="A55">
        <v>53</v>
      </c>
      <c r="B55">
        <v>53</v>
      </c>
      <c r="C55" s="1" t="s">
        <v>392</v>
      </c>
      <c r="D55">
        <v>0.79</v>
      </c>
      <c r="E55">
        <v>3.5795E-2</v>
      </c>
      <c r="F55">
        <v>0.23666699999999999</v>
      </c>
      <c r="G55" t="s">
        <v>339</v>
      </c>
      <c r="H55">
        <v>673</v>
      </c>
      <c r="I55">
        <v>688</v>
      </c>
      <c r="J55">
        <v>0</v>
      </c>
      <c r="K55">
        <v>4</v>
      </c>
      <c r="L55">
        <v>6</v>
      </c>
      <c r="M55">
        <v>1</v>
      </c>
      <c r="N55">
        <v>-5</v>
      </c>
      <c r="O55">
        <v>0.23666699999999999</v>
      </c>
      <c r="P55">
        <v>1.420002</v>
      </c>
    </row>
    <row r="56" spans="1:16" x14ac:dyDescent="0.3">
      <c r="A56">
        <v>54</v>
      </c>
      <c r="B56">
        <v>54</v>
      </c>
      <c r="C56" s="1" t="s">
        <v>393</v>
      </c>
      <c r="D56">
        <v>0.5</v>
      </c>
      <c r="E56">
        <v>0.33254499999999998</v>
      </c>
      <c r="F56">
        <v>0.28249999999999997</v>
      </c>
      <c r="G56" t="s">
        <v>339</v>
      </c>
      <c r="H56">
        <v>173</v>
      </c>
      <c r="I56">
        <v>184</v>
      </c>
      <c r="J56">
        <v>1</v>
      </c>
      <c r="K56">
        <v>3</v>
      </c>
      <c r="L56">
        <v>0</v>
      </c>
      <c r="M56">
        <v>4</v>
      </c>
      <c r="N56">
        <v>4</v>
      </c>
      <c r="O56">
        <v>1.1299999999999999</v>
      </c>
      <c r="P56">
        <v>0</v>
      </c>
    </row>
    <row r="57" spans="1:16" x14ac:dyDescent="0.3">
      <c r="A57">
        <v>55</v>
      </c>
      <c r="B57">
        <v>55</v>
      </c>
      <c r="C57" s="1" t="s">
        <v>394</v>
      </c>
      <c r="D57">
        <v>0.93</v>
      </c>
      <c r="E57">
        <v>0.185142</v>
      </c>
      <c r="F57">
        <v>0.28999999999999998</v>
      </c>
      <c r="G57" t="s">
        <v>339</v>
      </c>
      <c r="H57">
        <v>898</v>
      </c>
      <c r="I57">
        <v>910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s="1" t="s">
        <v>395</v>
      </c>
      <c r="D58">
        <v>0.61</v>
      </c>
      <c r="E58">
        <v>0.19062499999999999</v>
      </c>
      <c r="F58">
        <v>0.39333299999999999</v>
      </c>
      <c r="G58" t="s">
        <v>339</v>
      </c>
      <c r="H58">
        <v>838</v>
      </c>
      <c r="I58">
        <v>845</v>
      </c>
      <c r="J58">
        <v>0</v>
      </c>
      <c r="K58">
        <v>1</v>
      </c>
      <c r="L58">
        <v>0</v>
      </c>
      <c r="M58">
        <v>1</v>
      </c>
      <c r="N58">
        <v>1</v>
      </c>
      <c r="O58">
        <v>0.39333299999999999</v>
      </c>
      <c r="P58">
        <v>0</v>
      </c>
    </row>
    <row r="59" spans="1:16" x14ac:dyDescent="0.3">
      <c r="A59">
        <v>57</v>
      </c>
      <c r="B59">
        <v>57</v>
      </c>
      <c r="C59" s="1" t="s">
        <v>396</v>
      </c>
      <c r="D59">
        <v>0.8</v>
      </c>
      <c r="E59">
        <v>7.3230999999999893E-2</v>
      </c>
      <c r="F59">
        <v>0.22916700000000001</v>
      </c>
      <c r="G59" t="s">
        <v>339</v>
      </c>
      <c r="H59">
        <v>666</v>
      </c>
      <c r="I59">
        <v>682</v>
      </c>
      <c r="J59">
        <v>24</v>
      </c>
      <c r="K59">
        <v>7</v>
      </c>
      <c r="L59">
        <v>0</v>
      </c>
      <c r="M59">
        <v>1</v>
      </c>
      <c r="N59">
        <v>1</v>
      </c>
      <c r="O59">
        <v>0.22916700000000001</v>
      </c>
      <c r="P59">
        <v>0</v>
      </c>
    </row>
    <row r="60" spans="1:16" x14ac:dyDescent="0.3">
      <c r="A60">
        <v>58</v>
      </c>
      <c r="B60">
        <v>58</v>
      </c>
      <c r="C60" s="1" t="s">
        <v>397</v>
      </c>
      <c r="D60">
        <v>0.71</v>
      </c>
      <c r="E60">
        <v>5.8064999999999999E-2</v>
      </c>
      <c r="F60">
        <v>0.20749999999999999</v>
      </c>
      <c r="G60" t="s">
        <v>339</v>
      </c>
      <c r="H60">
        <v>666</v>
      </c>
      <c r="I60">
        <v>683</v>
      </c>
      <c r="J60">
        <v>2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59</v>
      </c>
      <c r="B61">
        <v>59</v>
      </c>
      <c r="C61" s="1" t="s">
        <v>398</v>
      </c>
      <c r="D61">
        <v>0.82</v>
      </c>
      <c r="E61">
        <v>4.2575999999999899E-2</v>
      </c>
      <c r="F61">
        <v>0.248333</v>
      </c>
      <c r="G61" t="s">
        <v>339</v>
      </c>
      <c r="H61">
        <v>666</v>
      </c>
      <c r="I61">
        <v>687</v>
      </c>
      <c r="J61">
        <v>6</v>
      </c>
      <c r="K61">
        <v>5</v>
      </c>
      <c r="L61">
        <v>1</v>
      </c>
      <c r="M61">
        <v>1</v>
      </c>
      <c r="N61">
        <v>0</v>
      </c>
      <c r="O61">
        <v>0.248333</v>
      </c>
      <c r="P61">
        <v>0.248333</v>
      </c>
    </row>
    <row r="62" spans="1:16" x14ac:dyDescent="0.3">
      <c r="A62">
        <v>60</v>
      </c>
      <c r="B62">
        <v>60</v>
      </c>
      <c r="C62" s="1" t="s">
        <v>399</v>
      </c>
      <c r="D62">
        <v>0.83</v>
      </c>
      <c r="E62">
        <v>7.4884000000000006E-2</v>
      </c>
      <c r="F62">
        <v>0.31333299999999997</v>
      </c>
      <c r="G62" t="s">
        <v>339</v>
      </c>
      <c r="H62">
        <v>666</v>
      </c>
      <c r="I62">
        <v>688</v>
      </c>
      <c r="J62">
        <v>1</v>
      </c>
      <c r="K62">
        <v>6</v>
      </c>
      <c r="L62">
        <v>0</v>
      </c>
      <c r="M62">
        <v>4</v>
      </c>
      <c r="N62">
        <v>4</v>
      </c>
      <c r="O62">
        <v>1.2533319999999999</v>
      </c>
      <c r="P62">
        <v>0</v>
      </c>
    </row>
    <row r="63" spans="1:16" x14ac:dyDescent="0.3">
      <c r="A63">
        <v>61</v>
      </c>
      <c r="B63">
        <v>61</v>
      </c>
      <c r="C63" s="1" t="s">
        <v>400</v>
      </c>
      <c r="D63">
        <v>0.61</v>
      </c>
      <c r="E63">
        <v>0.183531</v>
      </c>
      <c r="F63">
        <v>0.30499999999999999</v>
      </c>
      <c r="G63" t="s">
        <v>339</v>
      </c>
      <c r="H63">
        <v>659</v>
      </c>
      <c r="I63">
        <v>665</v>
      </c>
      <c r="J63">
        <v>61</v>
      </c>
      <c r="K63">
        <v>17</v>
      </c>
      <c r="L63">
        <v>6</v>
      </c>
      <c r="M63">
        <v>10</v>
      </c>
      <c r="N63">
        <v>4</v>
      </c>
      <c r="O63">
        <v>3.05</v>
      </c>
      <c r="P63">
        <v>1.83</v>
      </c>
    </row>
    <row r="64" spans="1:16" x14ac:dyDescent="0.3">
      <c r="A64">
        <v>62</v>
      </c>
      <c r="B64">
        <v>62</v>
      </c>
      <c r="C64" s="1" t="s">
        <v>401</v>
      </c>
      <c r="D64">
        <v>0.46</v>
      </c>
      <c r="E64">
        <v>0.22368199999999999</v>
      </c>
      <c r="F64">
        <v>0.29166700000000001</v>
      </c>
      <c r="G64" t="s">
        <v>339</v>
      </c>
      <c r="H64">
        <v>659</v>
      </c>
      <c r="I64">
        <v>666</v>
      </c>
      <c r="J64">
        <v>40</v>
      </c>
      <c r="K64">
        <v>11</v>
      </c>
      <c r="L64">
        <v>1</v>
      </c>
      <c r="M64">
        <v>0</v>
      </c>
      <c r="N64">
        <v>-1</v>
      </c>
      <c r="O64">
        <v>0</v>
      </c>
      <c r="P64">
        <v>0.29166700000000001</v>
      </c>
    </row>
    <row r="65" spans="1:16" x14ac:dyDescent="0.3">
      <c r="A65">
        <v>63</v>
      </c>
      <c r="B65">
        <v>63</v>
      </c>
      <c r="C65" s="1" t="s">
        <v>402</v>
      </c>
      <c r="D65">
        <v>0.45</v>
      </c>
      <c r="E65">
        <v>0.264289</v>
      </c>
      <c r="F65">
        <v>0.31333299999999997</v>
      </c>
      <c r="G65" t="s">
        <v>339</v>
      </c>
      <c r="H65">
        <v>659</v>
      </c>
      <c r="I65">
        <v>667</v>
      </c>
      <c r="J65">
        <v>32</v>
      </c>
      <c r="K65">
        <v>11</v>
      </c>
      <c r="L65">
        <v>7</v>
      </c>
      <c r="M65">
        <v>0</v>
      </c>
      <c r="N65">
        <v>-7</v>
      </c>
      <c r="O65">
        <v>0</v>
      </c>
      <c r="P65">
        <v>2.1933309999999899</v>
      </c>
    </row>
    <row r="66" spans="1:16" x14ac:dyDescent="0.3">
      <c r="A66">
        <v>64</v>
      </c>
      <c r="B66">
        <v>64</v>
      </c>
      <c r="C66" s="1" t="s">
        <v>403</v>
      </c>
      <c r="D66">
        <v>0.39</v>
      </c>
      <c r="E66">
        <v>0.16028599999999901</v>
      </c>
      <c r="F66">
        <v>0.23083299999999901</v>
      </c>
      <c r="G66" t="s">
        <v>339</v>
      </c>
      <c r="H66">
        <v>659</v>
      </c>
      <c r="I66">
        <v>668</v>
      </c>
      <c r="J66">
        <v>4</v>
      </c>
      <c r="K66">
        <v>6</v>
      </c>
      <c r="L66">
        <v>5</v>
      </c>
      <c r="M66">
        <v>0</v>
      </c>
      <c r="N66">
        <v>-5</v>
      </c>
      <c r="O66">
        <v>0</v>
      </c>
      <c r="P66">
        <v>1.1541649999999899</v>
      </c>
    </row>
    <row r="67" spans="1:16" x14ac:dyDescent="0.3">
      <c r="A67">
        <v>65</v>
      </c>
      <c r="B67">
        <v>65</v>
      </c>
      <c r="C67" s="1" t="s">
        <v>404</v>
      </c>
      <c r="D67">
        <v>0.13</v>
      </c>
      <c r="E67">
        <v>0.118272</v>
      </c>
      <c r="F67">
        <v>0.23666699999999999</v>
      </c>
      <c r="G67" t="s">
        <v>339</v>
      </c>
      <c r="H67">
        <v>659</v>
      </c>
      <c r="I67">
        <v>670</v>
      </c>
      <c r="J67">
        <v>5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>
        <v>66</v>
      </c>
      <c r="B68">
        <v>66</v>
      </c>
      <c r="C68" s="1" t="s">
        <v>405</v>
      </c>
      <c r="D68">
        <v>0.06</v>
      </c>
      <c r="E68">
        <v>2.4875000000000001E-2</v>
      </c>
      <c r="F68">
        <v>0.23166700000000001</v>
      </c>
      <c r="G68" t="s">
        <v>339</v>
      </c>
      <c r="H68">
        <v>659</v>
      </c>
      <c r="I68">
        <v>682</v>
      </c>
      <c r="J68">
        <v>13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>
        <v>67</v>
      </c>
      <c r="B69">
        <v>67</v>
      </c>
      <c r="C69" s="1" t="s">
        <v>406</v>
      </c>
      <c r="D69">
        <v>0.05</v>
      </c>
      <c r="E69">
        <v>-1</v>
      </c>
      <c r="F69">
        <v>-1</v>
      </c>
      <c r="G69" t="s">
        <v>339</v>
      </c>
      <c r="H69">
        <v>659</v>
      </c>
      <c r="I69">
        <v>687</v>
      </c>
      <c r="J69">
        <v>1</v>
      </c>
      <c r="K69">
        <v>3</v>
      </c>
      <c r="L69">
        <v>2</v>
      </c>
      <c r="M69">
        <v>0</v>
      </c>
      <c r="N69">
        <v>-2</v>
      </c>
      <c r="O69">
        <v>0</v>
      </c>
      <c r="P69">
        <v>-2</v>
      </c>
    </row>
    <row r="70" spans="1:16" x14ac:dyDescent="0.3">
      <c r="A70">
        <v>68</v>
      </c>
      <c r="B70">
        <v>68</v>
      </c>
      <c r="C70" s="1" t="s">
        <v>407</v>
      </c>
      <c r="D70">
        <v>0.26</v>
      </c>
      <c r="E70">
        <v>1.8081E-2</v>
      </c>
      <c r="F70">
        <v>0.184167</v>
      </c>
      <c r="G70" t="s">
        <v>339</v>
      </c>
      <c r="H70">
        <v>492</v>
      </c>
      <c r="I70">
        <v>504</v>
      </c>
      <c r="J70">
        <v>4</v>
      </c>
      <c r="K70">
        <v>2</v>
      </c>
      <c r="L70">
        <v>1</v>
      </c>
      <c r="M70">
        <v>0</v>
      </c>
      <c r="N70">
        <v>-1</v>
      </c>
      <c r="O70">
        <v>0</v>
      </c>
      <c r="P70">
        <v>0.184167</v>
      </c>
    </row>
    <row r="71" spans="1:16" x14ac:dyDescent="0.3">
      <c r="A71">
        <v>69</v>
      </c>
      <c r="B71">
        <v>69</v>
      </c>
      <c r="C71" s="1" t="s">
        <v>408</v>
      </c>
      <c r="D71">
        <v>0.37</v>
      </c>
      <c r="E71">
        <v>5.3242999999999902E-2</v>
      </c>
      <c r="F71">
        <v>0.216667</v>
      </c>
      <c r="G71" t="s">
        <v>339</v>
      </c>
      <c r="H71">
        <v>473</v>
      </c>
      <c r="I71">
        <v>486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>
        <v>70</v>
      </c>
      <c r="B72">
        <v>70</v>
      </c>
      <c r="C72" s="1" t="s">
        <v>409</v>
      </c>
      <c r="D72">
        <v>0.5</v>
      </c>
      <c r="E72">
        <v>0.13364999999999999</v>
      </c>
      <c r="F72">
        <v>0.37416700000000003</v>
      </c>
      <c r="G72" t="s">
        <v>339</v>
      </c>
      <c r="H72">
        <v>660</v>
      </c>
      <c r="I72">
        <v>666</v>
      </c>
      <c r="J72">
        <v>22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>
        <v>71</v>
      </c>
      <c r="B73">
        <v>71</v>
      </c>
      <c r="C73" s="1" t="s">
        <v>410</v>
      </c>
      <c r="D73">
        <v>0.47</v>
      </c>
      <c r="E73">
        <v>0.198824</v>
      </c>
      <c r="F73">
        <v>0.39500000000000002</v>
      </c>
      <c r="G73" t="s">
        <v>339</v>
      </c>
      <c r="H73">
        <v>660</v>
      </c>
      <c r="I73">
        <v>667</v>
      </c>
      <c r="J73">
        <v>6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>
        <v>72</v>
      </c>
      <c r="B74">
        <v>72</v>
      </c>
      <c r="C74" s="1" t="s">
        <v>411</v>
      </c>
      <c r="D74">
        <v>0.23</v>
      </c>
      <c r="E74">
        <v>0.44613999999999998</v>
      </c>
      <c r="F74">
        <v>0.62833300000000003</v>
      </c>
      <c r="G74" t="s">
        <v>339</v>
      </c>
      <c r="H74">
        <v>618</v>
      </c>
      <c r="I74">
        <v>625</v>
      </c>
      <c r="J74">
        <v>3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>
        <v>73</v>
      </c>
      <c r="B75">
        <v>73</v>
      </c>
      <c r="C75" s="1" t="s">
        <v>412</v>
      </c>
      <c r="D75">
        <v>0.47</v>
      </c>
      <c r="E75">
        <v>9.4060000000000005E-2</v>
      </c>
      <c r="F75">
        <v>0.32666699999999999</v>
      </c>
      <c r="G75" t="s">
        <v>339</v>
      </c>
      <c r="H75">
        <v>674</v>
      </c>
      <c r="I75">
        <v>681</v>
      </c>
      <c r="J75">
        <v>0</v>
      </c>
      <c r="K75">
        <v>1</v>
      </c>
      <c r="L75">
        <v>1</v>
      </c>
      <c r="M75">
        <v>0</v>
      </c>
      <c r="N75">
        <v>-1</v>
      </c>
      <c r="O75">
        <v>0</v>
      </c>
      <c r="P75">
        <v>0.32666699999999999</v>
      </c>
    </row>
    <row r="76" spans="1:16" x14ac:dyDescent="0.3">
      <c r="A76">
        <v>74</v>
      </c>
      <c r="B76">
        <v>74</v>
      </c>
      <c r="C76" s="1" t="s">
        <v>413</v>
      </c>
      <c r="D76">
        <v>0.44</v>
      </c>
      <c r="E76">
        <v>5.1847999999999998E-2</v>
      </c>
      <c r="F76">
        <v>0.32416699999999998</v>
      </c>
      <c r="G76" t="s">
        <v>339</v>
      </c>
      <c r="H76">
        <v>674</v>
      </c>
      <c r="I76">
        <v>682</v>
      </c>
      <c r="J76">
        <v>9</v>
      </c>
      <c r="K76">
        <v>7</v>
      </c>
      <c r="L76">
        <v>4</v>
      </c>
      <c r="M76">
        <v>9</v>
      </c>
      <c r="N76">
        <v>5</v>
      </c>
      <c r="O76">
        <v>2.917503</v>
      </c>
      <c r="P76">
        <v>1.2966679999999999</v>
      </c>
    </row>
    <row r="77" spans="1:16" x14ac:dyDescent="0.3">
      <c r="A77">
        <v>75</v>
      </c>
      <c r="B77">
        <v>75</v>
      </c>
      <c r="C77" s="1" t="s">
        <v>414</v>
      </c>
      <c r="D77">
        <v>0.49</v>
      </c>
      <c r="E77">
        <v>6.0678999999999997E-2</v>
      </c>
      <c r="F77">
        <v>0.27583299999999999</v>
      </c>
      <c r="G77" t="s">
        <v>339</v>
      </c>
      <c r="H77">
        <v>674</v>
      </c>
      <c r="I77">
        <v>683</v>
      </c>
      <c r="J77">
        <v>0</v>
      </c>
      <c r="K77">
        <v>1</v>
      </c>
      <c r="L77">
        <v>0</v>
      </c>
      <c r="M77">
        <v>2</v>
      </c>
      <c r="N77">
        <v>2</v>
      </c>
      <c r="O77">
        <v>0.55166599999999999</v>
      </c>
      <c r="P77">
        <v>0</v>
      </c>
    </row>
    <row r="78" spans="1:16" x14ac:dyDescent="0.3">
      <c r="A78">
        <v>76</v>
      </c>
      <c r="B78">
        <v>76</v>
      </c>
      <c r="C78" s="1" t="s">
        <v>415</v>
      </c>
      <c r="D78">
        <v>0.44</v>
      </c>
      <c r="E78">
        <v>5.3884000000000001E-2</v>
      </c>
      <c r="F78">
        <v>0.26750000000000002</v>
      </c>
      <c r="G78" t="s">
        <v>339</v>
      </c>
      <c r="H78">
        <v>674</v>
      </c>
      <c r="I78">
        <v>684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77</v>
      </c>
      <c r="B79">
        <v>77</v>
      </c>
      <c r="C79" s="1" t="s">
        <v>416</v>
      </c>
      <c r="D79">
        <v>0.28999999999999998</v>
      </c>
      <c r="E79">
        <v>2.0584000000000002E-2</v>
      </c>
      <c r="F79">
        <v>0.221667</v>
      </c>
      <c r="G79" t="s">
        <v>339</v>
      </c>
      <c r="H79">
        <v>674</v>
      </c>
      <c r="I79">
        <v>687</v>
      </c>
      <c r="J79">
        <v>9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>
        <v>78</v>
      </c>
      <c r="B80">
        <v>78</v>
      </c>
      <c r="C80" s="1" t="s">
        <v>417</v>
      </c>
      <c r="D80">
        <v>0.28999999999999998</v>
      </c>
      <c r="E80">
        <v>2.6561999999999999E-2</v>
      </c>
      <c r="F80">
        <v>0.23499999999999999</v>
      </c>
      <c r="G80" t="s">
        <v>339</v>
      </c>
      <c r="H80">
        <v>674</v>
      </c>
      <c r="I80">
        <v>688</v>
      </c>
      <c r="J80">
        <v>0</v>
      </c>
      <c r="K80">
        <v>2</v>
      </c>
      <c r="L80">
        <v>2</v>
      </c>
      <c r="M80">
        <v>0</v>
      </c>
      <c r="N80">
        <v>-2</v>
      </c>
      <c r="O80">
        <v>0</v>
      </c>
      <c r="P80">
        <v>0.47</v>
      </c>
    </row>
    <row r="81" spans="1:16" x14ac:dyDescent="0.3">
      <c r="A81">
        <v>79</v>
      </c>
      <c r="B81">
        <v>79</v>
      </c>
      <c r="C81" s="1" t="s">
        <v>418</v>
      </c>
      <c r="D81">
        <v>0.46</v>
      </c>
      <c r="E81">
        <v>0.20693499999999901</v>
      </c>
      <c r="F81">
        <v>0.37583299999999997</v>
      </c>
      <c r="G81" t="s">
        <v>339</v>
      </c>
      <c r="H81">
        <v>663</v>
      </c>
      <c r="I81">
        <v>670</v>
      </c>
      <c r="J81">
        <v>2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80</v>
      </c>
      <c r="B82">
        <v>80</v>
      </c>
      <c r="C82" s="1" t="s">
        <v>419</v>
      </c>
      <c r="D82">
        <v>0.81</v>
      </c>
      <c r="E82">
        <v>0.11107400000000001</v>
      </c>
      <c r="F82">
        <v>0.29166700000000001</v>
      </c>
      <c r="G82" t="s">
        <v>339</v>
      </c>
      <c r="H82">
        <v>663</v>
      </c>
      <c r="I82">
        <v>682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81</v>
      </c>
      <c r="B83">
        <v>81</v>
      </c>
      <c r="C83" s="1" t="s">
        <v>420</v>
      </c>
      <c r="D83">
        <v>0.14000000000000001</v>
      </c>
      <c r="E83">
        <v>2.7945999999999999E-2</v>
      </c>
      <c r="F83">
        <v>0.130833</v>
      </c>
      <c r="G83" t="s">
        <v>339</v>
      </c>
      <c r="H83">
        <v>499</v>
      </c>
      <c r="I83">
        <v>507</v>
      </c>
      <c r="J83">
        <v>11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82</v>
      </c>
      <c r="B84">
        <v>82</v>
      </c>
      <c r="C84" s="1" t="s">
        <v>421</v>
      </c>
      <c r="D84">
        <v>0.28000000000000003</v>
      </c>
      <c r="E84">
        <v>0.23086999999999999</v>
      </c>
      <c r="F84">
        <v>0.26333299999999998</v>
      </c>
      <c r="G84" t="s">
        <v>339</v>
      </c>
      <c r="H84">
        <v>670</v>
      </c>
      <c r="I84">
        <v>681</v>
      </c>
      <c r="J84">
        <v>3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>
        <v>83</v>
      </c>
      <c r="B85">
        <v>83</v>
      </c>
      <c r="C85" s="1" t="s">
        <v>422</v>
      </c>
      <c r="D85">
        <v>0.33</v>
      </c>
      <c r="E85">
        <v>0.14927499999999999</v>
      </c>
      <c r="F85">
        <v>0.25916699999999998</v>
      </c>
      <c r="G85" t="s">
        <v>339</v>
      </c>
      <c r="H85">
        <v>670</v>
      </c>
      <c r="I85">
        <v>682</v>
      </c>
      <c r="J85">
        <v>19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>
        <v>84</v>
      </c>
      <c r="B86">
        <v>84</v>
      </c>
      <c r="C86" s="1" t="s">
        <v>423</v>
      </c>
      <c r="D86">
        <v>0.38</v>
      </c>
      <c r="E86">
        <v>0.13602300000000001</v>
      </c>
      <c r="F86">
        <v>0.223333</v>
      </c>
      <c r="G86" t="s">
        <v>339</v>
      </c>
      <c r="H86">
        <v>670</v>
      </c>
      <c r="I86">
        <v>683</v>
      </c>
      <c r="J86">
        <v>8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>
        <v>85</v>
      </c>
      <c r="B87">
        <v>85</v>
      </c>
      <c r="C87" s="1" t="s">
        <v>424</v>
      </c>
      <c r="D87">
        <v>0.49</v>
      </c>
      <c r="E87">
        <v>4.6834000000000001E-2</v>
      </c>
      <c r="F87">
        <v>0.20583299999999999</v>
      </c>
      <c r="G87" t="s">
        <v>339</v>
      </c>
      <c r="H87">
        <v>670</v>
      </c>
      <c r="I87">
        <v>687</v>
      </c>
      <c r="J87">
        <v>2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>
        <v>86</v>
      </c>
      <c r="B88">
        <v>86</v>
      </c>
      <c r="C88" s="1" t="s">
        <v>425</v>
      </c>
      <c r="D88">
        <v>0.43</v>
      </c>
      <c r="E88">
        <v>5.8610000000000002E-2</v>
      </c>
      <c r="F88">
        <v>0.2175</v>
      </c>
      <c r="G88" t="s">
        <v>339</v>
      </c>
      <c r="H88">
        <v>670</v>
      </c>
      <c r="I88">
        <v>688</v>
      </c>
      <c r="J88">
        <v>0</v>
      </c>
      <c r="K88">
        <v>1</v>
      </c>
      <c r="L88">
        <v>1</v>
      </c>
      <c r="M88">
        <v>0</v>
      </c>
      <c r="N88">
        <v>-1</v>
      </c>
      <c r="O88">
        <v>0</v>
      </c>
      <c r="P88">
        <v>0.2175</v>
      </c>
    </row>
    <row r="89" spans="1:16" x14ac:dyDescent="0.3">
      <c r="A89">
        <v>87</v>
      </c>
      <c r="B89">
        <v>87</v>
      </c>
      <c r="C89" s="1" t="s">
        <v>426</v>
      </c>
      <c r="D89">
        <v>0.85</v>
      </c>
      <c r="E89">
        <v>5.3136999999999997E-2</v>
      </c>
      <c r="F89">
        <v>0.344167</v>
      </c>
      <c r="G89" t="s">
        <v>339</v>
      </c>
      <c r="H89">
        <v>501</v>
      </c>
      <c r="I89">
        <v>512</v>
      </c>
      <c r="J89">
        <v>0</v>
      </c>
      <c r="K89">
        <v>2</v>
      </c>
      <c r="L89">
        <v>6</v>
      </c>
      <c r="M89">
        <v>0</v>
      </c>
      <c r="N89">
        <v>-6</v>
      </c>
      <c r="O89">
        <v>0</v>
      </c>
      <c r="P89">
        <v>2.0650019999999998</v>
      </c>
    </row>
    <row r="90" spans="1:16" x14ac:dyDescent="0.3">
      <c r="A90">
        <v>88</v>
      </c>
      <c r="B90">
        <v>88</v>
      </c>
      <c r="C90" s="1" t="s">
        <v>427</v>
      </c>
      <c r="D90">
        <v>0.65</v>
      </c>
      <c r="E90">
        <v>0.67409300000000005</v>
      </c>
      <c r="F90">
        <v>0.45416699999999999</v>
      </c>
      <c r="G90" t="s">
        <v>339</v>
      </c>
      <c r="H90">
        <v>484</v>
      </c>
      <c r="I90">
        <v>491</v>
      </c>
      <c r="J90">
        <v>3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>
        <v>89</v>
      </c>
      <c r="B91">
        <v>89</v>
      </c>
      <c r="C91" s="1" t="s">
        <v>428</v>
      </c>
      <c r="D91">
        <v>0.63</v>
      </c>
      <c r="E91">
        <v>0.329262</v>
      </c>
      <c r="F91">
        <v>0.49416700000000002</v>
      </c>
      <c r="G91" t="s">
        <v>339</v>
      </c>
      <c r="H91">
        <v>484</v>
      </c>
      <c r="I91">
        <v>492</v>
      </c>
      <c r="J91">
        <v>4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>
        <v>90</v>
      </c>
      <c r="B92">
        <v>90</v>
      </c>
      <c r="C92" s="1" t="s">
        <v>429</v>
      </c>
      <c r="D92">
        <v>0.61</v>
      </c>
      <c r="E92">
        <v>0.21132799999999999</v>
      </c>
      <c r="F92">
        <v>0.43916699999999997</v>
      </c>
      <c r="G92" t="s">
        <v>339</v>
      </c>
      <c r="H92">
        <v>484</v>
      </c>
      <c r="I92">
        <v>493</v>
      </c>
      <c r="J92">
        <v>19</v>
      </c>
      <c r="K92">
        <v>5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91</v>
      </c>
      <c r="B93">
        <v>91</v>
      </c>
      <c r="C93" s="1" t="s">
        <v>430</v>
      </c>
      <c r="D93">
        <v>0.44</v>
      </c>
      <c r="E93">
        <v>0.300591</v>
      </c>
      <c r="F93">
        <v>0.47916700000000001</v>
      </c>
      <c r="G93" t="s">
        <v>339</v>
      </c>
      <c r="H93">
        <v>484</v>
      </c>
      <c r="I93">
        <v>494</v>
      </c>
      <c r="J93">
        <v>5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92</v>
      </c>
      <c r="B94">
        <v>92</v>
      </c>
      <c r="C94" s="1" t="s">
        <v>431</v>
      </c>
      <c r="D94">
        <v>0.74</v>
      </c>
      <c r="E94">
        <v>0.64408199999999904</v>
      </c>
      <c r="F94">
        <v>0.57833299999999999</v>
      </c>
      <c r="G94" t="s">
        <v>339</v>
      </c>
      <c r="H94">
        <v>484</v>
      </c>
      <c r="I94">
        <v>495</v>
      </c>
      <c r="J94">
        <v>5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93</v>
      </c>
      <c r="B95">
        <v>93</v>
      </c>
      <c r="C95" s="1" t="s">
        <v>432</v>
      </c>
      <c r="D95">
        <v>0.78</v>
      </c>
      <c r="E95">
        <v>0.63419499999999995</v>
      </c>
      <c r="F95">
        <v>0.625</v>
      </c>
      <c r="G95" t="s">
        <v>339</v>
      </c>
      <c r="H95">
        <v>484</v>
      </c>
      <c r="I95">
        <v>496</v>
      </c>
      <c r="J95">
        <v>6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>
        <v>94</v>
      </c>
      <c r="B96">
        <v>94</v>
      </c>
      <c r="C96" s="1" t="s">
        <v>433</v>
      </c>
      <c r="D96">
        <v>0.75</v>
      </c>
      <c r="E96">
        <v>0.51815100000000003</v>
      </c>
      <c r="F96">
        <v>0.46500000000000002</v>
      </c>
      <c r="G96" t="s">
        <v>339</v>
      </c>
      <c r="H96">
        <v>484</v>
      </c>
      <c r="I96">
        <v>497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>
        <v>95</v>
      </c>
      <c r="B97">
        <v>95</v>
      </c>
      <c r="C97" s="1" t="s">
        <v>434</v>
      </c>
      <c r="D97">
        <v>0.7</v>
      </c>
      <c r="E97">
        <v>0.50237200000000004</v>
      </c>
      <c r="F97">
        <v>0.37583299999999997</v>
      </c>
      <c r="G97" t="s">
        <v>339</v>
      </c>
      <c r="H97">
        <v>484</v>
      </c>
      <c r="I97">
        <v>499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>
        <v>96</v>
      </c>
      <c r="B98">
        <v>96</v>
      </c>
      <c r="C98" s="1" t="s">
        <v>435</v>
      </c>
      <c r="D98">
        <v>0.91</v>
      </c>
      <c r="E98">
        <v>4.7601999999999998E-2</v>
      </c>
      <c r="F98">
        <v>0.29249999999999998</v>
      </c>
      <c r="G98" t="s">
        <v>339</v>
      </c>
      <c r="H98">
        <v>484</v>
      </c>
      <c r="I98">
        <v>504</v>
      </c>
      <c r="J98">
        <v>4</v>
      </c>
      <c r="K98">
        <v>2</v>
      </c>
      <c r="L98">
        <v>1</v>
      </c>
      <c r="M98">
        <v>0</v>
      </c>
      <c r="N98">
        <v>-1</v>
      </c>
      <c r="O98">
        <v>0</v>
      </c>
      <c r="P98">
        <v>0.29249999999999998</v>
      </c>
    </row>
    <row r="99" spans="1:16" x14ac:dyDescent="0.3">
      <c r="A99">
        <v>97</v>
      </c>
      <c r="B99">
        <v>97</v>
      </c>
      <c r="C99" s="1" t="s">
        <v>436</v>
      </c>
      <c r="D99">
        <v>0.88</v>
      </c>
      <c r="E99">
        <v>0.38208500000000001</v>
      </c>
      <c r="F99">
        <v>0.38333299999999998</v>
      </c>
      <c r="G99" t="s">
        <v>339</v>
      </c>
      <c r="H99">
        <v>658</v>
      </c>
      <c r="I99">
        <v>664</v>
      </c>
      <c r="J99">
        <v>2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>
        <v>98</v>
      </c>
      <c r="B100">
        <v>98</v>
      </c>
      <c r="C100" s="1" t="s">
        <v>437</v>
      </c>
      <c r="D100">
        <v>0.86</v>
      </c>
      <c r="E100">
        <v>0.236731</v>
      </c>
      <c r="F100">
        <v>0.32750000000000001</v>
      </c>
      <c r="G100" t="s">
        <v>339</v>
      </c>
      <c r="H100">
        <v>658</v>
      </c>
      <c r="I100">
        <v>665</v>
      </c>
      <c r="J100">
        <v>43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99</v>
      </c>
      <c r="B101">
        <v>99</v>
      </c>
      <c r="C101" s="1" t="s">
        <v>438</v>
      </c>
      <c r="D101">
        <v>0.83</v>
      </c>
      <c r="E101">
        <v>0.264289</v>
      </c>
      <c r="F101">
        <v>0.31333299999999997</v>
      </c>
      <c r="G101" t="s">
        <v>339</v>
      </c>
      <c r="H101">
        <v>658</v>
      </c>
      <c r="I101">
        <v>666</v>
      </c>
      <c r="J101">
        <v>18</v>
      </c>
      <c r="K101">
        <v>8</v>
      </c>
      <c r="L101">
        <v>1</v>
      </c>
      <c r="M101">
        <v>0</v>
      </c>
      <c r="N101">
        <v>-1</v>
      </c>
      <c r="O101">
        <v>0</v>
      </c>
      <c r="P101">
        <v>0.31333299999999997</v>
      </c>
    </row>
    <row r="102" spans="1:16" x14ac:dyDescent="0.3">
      <c r="A102">
        <v>100</v>
      </c>
      <c r="B102">
        <v>100</v>
      </c>
      <c r="C102" s="1" t="s">
        <v>439</v>
      </c>
      <c r="D102">
        <v>0.85</v>
      </c>
      <c r="E102">
        <v>0.56287299999999996</v>
      </c>
      <c r="F102">
        <v>0.3725</v>
      </c>
      <c r="G102" t="s">
        <v>339</v>
      </c>
      <c r="H102">
        <v>658</v>
      </c>
      <c r="I102">
        <v>667</v>
      </c>
      <c r="J102">
        <v>20</v>
      </c>
      <c r="K102">
        <v>8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>
        <v>101</v>
      </c>
      <c r="B103">
        <v>101</v>
      </c>
      <c r="C103" s="1" t="s">
        <v>440</v>
      </c>
      <c r="D103">
        <v>0.74</v>
      </c>
      <c r="E103">
        <v>0.40093699999999999</v>
      </c>
      <c r="F103">
        <v>0.3125</v>
      </c>
      <c r="G103" t="s">
        <v>339</v>
      </c>
      <c r="H103">
        <v>658</v>
      </c>
      <c r="I103">
        <v>668</v>
      </c>
      <c r="J103">
        <v>1</v>
      </c>
      <c r="K103">
        <v>2</v>
      </c>
      <c r="L103">
        <v>1</v>
      </c>
      <c r="M103">
        <v>0</v>
      </c>
      <c r="N103">
        <v>-1</v>
      </c>
      <c r="O103">
        <v>0</v>
      </c>
      <c r="P103">
        <v>0.3125</v>
      </c>
    </row>
    <row r="104" spans="1:16" x14ac:dyDescent="0.3">
      <c r="A104">
        <v>102</v>
      </c>
      <c r="B104">
        <v>102</v>
      </c>
      <c r="C104" s="1" t="s">
        <v>441</v>
      </c>
      <c r="D104">
        <v>0.5</v>
      </c>
      <c r="E104">
        <v>3.1917000000000001E-2</v>
      </c>
      <c r="F104">
        <v>0.26</v>
      </c>
      <c r="G104" t="s">
        <v>339</v>
      </c>
      <c r="H104">
        <v>658</v>
      </c>
      <c r="I104">
        <v>682</v>
      </c>
      <c r="J104">
        <v>6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>
        <v>103</v>
      </c>
      <c r="B105">
        <v>103</v>
      </c>
      <c r="C105" s="1" t="s">
        <v>442</v>
      </c>
      <c r="D105">
        <v>0.47</v>
      </c>
      <c r="E105">
        <v>-1</v>
      </c>
      <c r="F105">
        <v>-1</v>
      </c>
      <c r="G105" t="s">
        <v>339</v>
      </c>
      <c r="H105">
        <v>658</v>
      </c>
      <c r="I105">
        <v>687</v>
      </c>
      <c r="J105">
        <v>1</v>
      </c>
      <c r="K105">
        <v>12</v>
      </c>
      <c r="L105">
        <v>14</v>
      </c>
      <c r="M105">
        <v>0</v>
      </c>
      <c r="N105">
        <v>-14</v>
      </c>
      <c r="O105">
        <v>0</v>
      </c>
      <c r="P105">
        <v>-14</v>
      </c>
    </row>
    <row r="106" spans="1:16" x14ac:dyDescent="0.3">
      <c r="A106">
        <v>104</v>
      </c>
      <c r="B106">
        <v>104</v>
      </c>
      <c r="C106" s="1" t="s">
        <v>443</v>
      </c>
      <c r="D106">
        <v>0.51</v>
      </c>
      <c r="E106">
        <v>-1</v>
      </c>
      <c r="F106">
        <v>-1</v>
      </c>
      <c r="G106" t="s">
        <v>339</v>
      </c>
      <c r="H106">
        <v>658</v>
      </c>
      <c r="I106">
        <v>688</v>
      </c>
      <c r="J106">
        <v>0</v>
      </c>
      <c r="K106">
        <v>5</v>
      </c>
      <c r="L106">
        <v>2</v>
      </c>
      <c r="M106">
        <v>0</v>
      </c>
      <c r="N106">
        <v>-2</v>
      </c>
      <c r="O106">
        <v>0</v>
      </c>
      <c r="P106">
        <v>-2</v>
      </c>
    </row>
    <row r="107" spans="1:16" x14ac:dyDescent="0.3">
      <c r="A107">
        <v>105</v>
      </c>
      <c r="B107">
        <v>105</v>
      </c>
      <c r="C107" s="1" t="s">
        <v>444</v>
      </c>
      <c r="D107">
        <v>0.67</v>
      </c>
      <c r="E107">
        <v>3.0728999999999999E-2</v>
      </c>
      <c r="F107">
        <v>0.48416700000000001</v>
      </c>
      <c r="G107" t="s">
        <v>339</v>
      </c>
      <c r="H107">
        <v>615</v>
      </c>
      <c r="I107">
        <v>625</v>
      </c>
      <c r="J107">
        <v>18</v>
      </c>
      <c r="K107">
        <v>8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>
        <v>106</v>
      </c>
      <c r="B108">
        <v>106</v>
      </c>
      <c r="C108" s="1" t="s">
        <v>445</v>
      </c>
      <c r="D108">
        <v>0.88</v>
      </c>
      <c r="E108">
        <v>0.117211</v>
      </c>
      <c r="F108">
        <v>0.38</v>
      </c>
      <c r="G108" t="s">
        <v>339</v>
      </c>
      <c r="H108">
        <v>615</v>
      </c>
      <c r="I108">
        <v>628</v>
      </c>
      <c r="J108">
        <v>2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>
        <v>107</v>
      </c>
      <c r="B109">
        <v>107</v>
      </c>
      <c r="C109" s="1" t="s">
        <v>446</v>
      </c>
      <c r="D109">
        <v>0.85</v>
      </c>
      <c r="E109">
        <v>2.65329999999999E-2</v>
      </c>
      <c r="F109">
        <v>0.403333</v>
      </c>
      <c r="G109" t="s">
        <v>339</v>
      </c>
      <c r="H109">
        <v>617</v>
      </c>
      <c r="I109">
        <v>624</v>
      </c>
      <c r="J109">
        <v>0</v>
      </c>
      <c r="K109">
        <v>5</v>
      </c>
      <c r="L109">
        <v>5</v>
      </c>
      <c r="M109">
        <v>3</v>
      </c>
      <c r="N109">
        <v>-2</v>
      </c>
      <c r="O109">
        <v>1.209999</v>
      </c>
      <c r="P109">
        <v>2.0166650000000002</v>
      </c>
    </row>
    <row r="110" spans="1:16" x14ac:dyDescent="0.3">
      <c r="A110">
        <v>108</v>
      </c>
      <c r="B110">
        <v>108</v>
      </c>
      <c r="C110" s="1" t="s">
        <v>447</v>
      </c>
      <c r="D110">
        <v>0.86</v>
      </c>
      <c r="E110">
        <v>6.4642999999999895E-2</v>
      </c>
      <c r="F110">
        <v>0.47749999999999998</v>
      </c>
      <c r="G110" t="s">
        <v>339</v>
      </c>
      <c r="H110">
        <v>617</v>
      </c>
      <c r="I110">
        <v>625</v>
      </c>
      <c r="J110">
        <v>40</v>
      </c>
      <c r="K110">
        <v>18</v>
      </c>
      <c r="L110">
        <v>7</v>
      </c>
      <c r="M110">
        <v>6</v>
      </c>
      <c r="N110">
        <v>-1</v>
      </c>
      <c r="O110">
        <v>2.86499999999999</v>
      </c>
      <c r="P110">
        <v>3.3424999999999998</v>
      </c>
    </row>
    <row r="111" spans="1:16" x14ac:dyDescent="0.3">
      <c r="A111">
        <v>109</v>
      </c>
      <c r="B111">
        <v>109</v>
      </c>
      <c r="C111" s="1" t="s">
        <v>448</v>
      </c>
      <c r="D111">
        <v>0.85</v>
      </c>
      <c r="E111">
        <v>0.20066700000000001</v>
      </c>
      <c r="F111">
        <v>0.39500000000000002</v>
      </c>
      <c r="G111" t="s">
        <v>339</v>
      </c>
      <c r="H111">
        <v>617</v>
      </c>
      <c r="I111">
        <v>628</v>
      </c>
      <c r="J111">
        <v>11</v>
      </c>
      <c r="K111">
        <v>4</v>
      </c>
      <c r="L111">
        <v>1</v>
      </c>
      <c r="M111">
        <v>0</v>
      </c>
      <c r="N111">
        <v>-1</v>
      </c>
      <c r="O111">
        <v>0</v>
      </c>
      <c r="P111">
        <v>0.39500000000000002</v>
      </c>
    </row>
    <row r="112" spans="1:16" x14ac:dyDescent="0.3">
      <c r="A112">
        <v>110</v>
      </c>
      <c r="B112">
        <v>110</v>
      </c>
      <c r="C112" s="1" t="s">
        <v>449</v>
      </c>
      <c r="D112">
        <v>0.96</v>
      </c>
      <c r="E112">
        <v>0.20114599999999999</v>
      </c>
      <c r="F112">
        <v>0.340833</v>
      </c>
      <c r="G112" t="s">
        <v>339</v>
      </c>
      <c r="H112">
        <v>617</v>
      </c>
      <c r="I112">
        <v>632</v>
      </c>
      <c r="J112">
        <v>9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>
        <v>111</v>
      </c>
      <c r="B113">
        <v>111</v>
      </c>
      <c r="C113" s="1" t="s">
        <v>450</v>
      </c>
      <c r="D113">
        <v>0.65</v>
      </c>
      <c r="E113">
        <v>0.61491099999999999</v>
      </c>
      <c r="F113">
        <v>0.34749999999999998</v>
      </c>
      <c r="G113" t="s">
        <v>339</v>
      </c>
      <c r="H113">
        <v>617</v>
      </c>
      <c r="I113">
        <v>639</v>
      </c>
      <c r="J113">
        <v>10</v>
      </c>
      <c r="K113">
        <v>5</v>
      </c>
      <c r="L113">
        <v>1</v>
      </c>
      <c r="M113">
        <v>0</v>
      </c>
      <c r="N113">
        <v>-1</v>
      </c>
      <c r="O113">
        <v>0</v>
      </c>
      <c r="P113">
        <v>0.34749999999999998</v>
      </c>
    </row>
    <row r="114" spans="1:16" x14ac:dyDescent="0.3">
      <c r="A114">
        <v>112</v>
      </c>
      <c r="B114">
        <v>112</v>
      </c>
      <c r="C114" s="1" t="s">
        <v>451</v>
      </c>
      <c r="D114">
        <v>0.93</v>
      </c>
      <c r="E114">
        <v>0.22415199999999999</v>
      </c>
      <c r="F114">
        <v>0.39500000000000002</v>
      </c>
      <c r="G114" t="s">
        <v>339</v>
      </c>
      <c r="H114">
        <v>662</v>
      </c>
      <c r="I114">
        <v>668</v>
      </c>
      <c r="J114">
        <v>0</v>
      </c>
      <c r="K114">
        <v>2</v>
      </c>
      <c r="L114">
        <v>2</v>
      </c>
      <c r="M114">
        <v>0</v>
      </c>
      <c r="N114">
        <v>-2</v>
      </c>
      <c r="O114">
        <v>0</v>
      </c>
      <c r="P114">
        <v>0.79</v>
      </c>
    </row>
    <row r="115" spans="1:16" x14ac:dyDescent="0.3">
      <c r="A115">
        <v>113</v>
      </c>
      <c r="B115">
        <v>113</v>
      </c>
      <c r="C115" s="1" t="s">
        <v>452</v>
      </c>
      <c r="D115">
        <v>0.85</v>
      </c>
      <c r="E115">
        <v>0.26945000000000002</v>
      </c>
      <c r="F115">
        <v>0.41249999999999998</v>
      </c>
      <c r="G115" t="s">
        <v>339</v>
      </c>
      <c r="H115">
        <v>662</v>
      </c>
      <c r="I115">
        <v>670</v>
      </c>
      <c r="J115">
        <v>19</v>
      </c>
      <c r="K115">
        <v>7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>
        <v>114</v>
      </c>
      <c r="B116">
        <v>114</v>
      </c>
      <c r="C116" s="1" t="s">
        <v>453</v>
      </c>
      <c r="D116">
        <v>0.69</v>
      </c>
      <c r="E116">
        <v>8.4057999999999994E-2</v>
      </c>
      <c r="F116">
        <v>0.30583299999999902</v>
      </c>
      <c r="G116" t="s">
        <v>339</v>
      </c>
      <c r="H116">
        <v>662</v>
      </c>
      <c r="I116">
        <v>682</v>
      </c>
      <c r="J116">
        <v>41</v>
      </c>
      <c r="K116">
        <v>9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>
        <v>115</v>
      </c>
      <c r="B117">
        <v>115</v>
      </c>
      <c r="C117" s="1" t="s">
        <v>454</v>
      </c>
      <c r="D117">
        <v>0.67</v>
      </c>
      <c r="E117">
        <v>7.1632000000000001E-2</v>
      </c>
      <c r="F117">
        <v>0.26833299999999999</v>
      </c>
      <c r="G117" t="s">
        <v>339</v>
      </c>
      <c r="H117">
        <v>662</v>
      </c>
      <c r="I117">
        <v>683</v>
      </c>
      <c r="J117">
        <v>13</v>
      </c>
      <c r="K117">
        <v>5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>
        <v>116</v>
      </c>
      <c r="B118">
        <v>116</v>
      </c>
      <c r="C118" s="1" t="s">
        <v>455</v>
      </c>
      <c r="D118">
        <v>0.71</v>
      </c>
      <c r="E118">
        <v>8.3108000000000001E-2</v>
      </c>
      <c r="F118">
        <v>0.3</v>
      </c>
      <c r="G118" t="s">
        <v>339</v>
      </c>
      <c r="H118">
        <v>662</v>
      </c>
      <c r="I118">
        <v>686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>
        <v>117</v>
      </c>
      <c r="B119">
        <v>117</v>
      </c>
      <c r="C119" s="1" t="s">
        <v>456</v>
      </c>
      <c r="D119">
        <v>0.76</v>
      </c>
      <c r="E119">
        <v>0.13755599999999901</v>
      </c>
      <c r="F119">
        <v>0.35499999999999998</v>
      </c>
      <c r="G119" t="s">
        <v>339</v>
      </c>
      <c r="H119">
        <v>662</v>
      </c>
      <c r="I119">
        <v>687</v>
      </c>
      <c r="J119">
        <v>16</v>
      </c>
      <c r="K119">
        <v>9</v>
      </c>
      <c r="L119">
        <v>4</v>
      </c>
      <c r="M119">
        <v>0</v>
      </c>
      <c r="N119">
        <v>-4</v>
      </c>
      <c r="O119">
        <v>0</v>
      </c>
      <c r="P119">
        <v>1.42</v>
      </c>
    </row>
    <row r="120" spans="1:16" x14ac:dyDescent="0.3">
      <c r="A120">
        <v>118</v>
      </c>
      <c r="B120">
        <v>118</v>
      </c>
      <c r="C120" s="1" t="s">
        <v>457</v>
      </c>
      <c r="D120">
        <v>0.79</v>
      </c>
      <c r="E120">
        <v>0.22153999999999999</v>
      </c>
      <c r="F120">
        <v>0.38416699999999998</v>
      </c>
      <c r="G120" t="s">
        <v>339</v>
      </c>
      <c r="H120">
        <v>662</v>
      </c>
      <c r="I120">
        <v>688</v>
      </c>
      <c r="J120">
        <v>1</v>
      </c>
      <c r="K120">
        <v>7</v>
      </c>
      <c r="L120">
        <v>8</v>
      </c>
      <c r="M120">
        <v>0</v>
      </c>
      <c r="N120">
        <v>-8</v>
      </c>
      <c r="O120">
        <v>0</v>
      </c>
      <c r="P120">
        <v>3.0733359999999998</v>
      </c>
    </row>
    <row r="121" spans="1:16" x14ac:dyDescent="0.3">
      <c r="A121">
        <v>119</v>
      </c>
      <c r="B121">
        <v>119</v>
      </c>
      <c r="C121" s="1" t="s">
        <v>458</v>
      </c>
      <c r="D121">
        <v>0.65</v>
      </c>
      <c r="E121">
        <v>-1</v>
      </c>
      <c r="F121">
        <v>-1</v>
      </c>
      <c r="G121" t="s">
        <v>339</v>
      </c>
      <c r="H121">
        <v>650</v>
      </c>
      <c r="I121">
        <v>687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>
        <v>120</v>
      </c>
      <c r="B122">
        <v>120</v>
      </c>
      <c r="C122" s="1" t="s">
        <v>459</v>
      </c>
      <c r="D122">
        <v>0.68</v>
      </c>
      <c r="E122">
        <v>-1</v>
      </c>
      <c r="F122">
        <v>-1</v>
      </c>
      <c r="G122" t="s">
        <v>339</v>
      </c>
      <c r="H122">
        <v>650</v>
      </c>
      <c r="I122">
        <v>688</v>
      </c>
      <c r="J122">
        <v>0</v>
      </c>
      <c r="K122">
        <v>4</v>
      </c>
      <c r="L122">
        <v>2</v>
      </c>
      <c r="M122">
        <v>0</v>
      </c>
      <c r="N122">
        <v>-2</v>
      </c>
      <c r="O122">
        <v>0</v>
      </c>
      <c r="P122">
        <v>-2</v>
      </c>
    </row>
    <row r="123" spans="1:16" x14ac:dyDescent="0.3">
      <c r="A123">
        <v>121</v>
      </c>
      <c r="B123">
        <v>121</v>
      </c>
      <c r="C123" s="1" t="s">
        <v>460</v>
      </c>
      <c r="D123">
        <v>0.47</v>
      </c>
      <c r="E123">
        <v>0.28911199999999998</v>
      </c>
      <c r="F123">
        <v>0.23333299999999901</v>
      </c>
      <c r="G123" t="s">
        <v>339</v>
      </c>
      <c r="H123">
        <v>669</v>
      </c>
      <c r="I123">
        <v>680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122</v>
      </c>
      <c r="B124">
        <v>122</v>
      </c>
      <c r="C124" s="1" t="s">
        <v>461</v>
      </c>
      <c r="D124">
        <v>0.53</v>
      </c>
      <c r="E124">
        <v>0.104822</v>
      </c>
      <c r="F124">
        <v>0.20083299999999901</v>
      </c>
      <c r="G124" t="s">
        <v>339</v>
      </c>
      <c r="H124">
        <v>669</v>
      </c>
      <c r="I124">
        <v>681</v>
      </c>
      <c r="J124">
        <v>12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>
        <v>123</v>
      </c>
      <c r="B125">
        <v>123</v>
      </c>
      <c r="C125" s="1" t="s">
        <v>462</v>
      </c>
      <c r="D125">
        <v>0.62</v>
      </c>
      <c r="E125">
        <v>6.4728999999999995E-2</v>
      </c>
      <c r="F125">
        <v>0.21166699999999999</v>
      </c>
      <c r="G125" t="s">
        <v>339</v>
      </c>
      <c r="H125">
        <v>669</v>
      </c>
      <c r="I125">
        <v>682</v>
      </c>
      <c r="J125">
        <v>48</v>
      </c>
      <c r="K125">
        <v>16</v>
      </c>
      <c r="L125">
        <v>5</v>
      </c>
      <c r="M125">
        <v>3</v>
      </c>
      <c r="N125">
        <v>-2</v>
      </c>
      <c r="O125">
        <v>0.63500099999999904</v>
      </c>
      <c r="P125">
        <v>1.058335</v>
      </c>
    </row>
    <row r="126" spans="1:16" x14ac:dyDescent="0.3">
      <c r="A126">
        <v>124</v>
      </c>
      <c r="B126">
        <v>124</v>
      </c>
      <c r="C126" s="1" t="s">
        <v>463</v>
      </c>
      <c r="D126">
        <v>0.66</v>
      </c>
      <c r="E126">
        <v>6.2753000000000003E-2</v>
      </c>
      <c r="F126">
        <v>0.20250000000000001</v>
      </c>
      <c r="G126" t="s">
        <v>339</v>
      </c>
      <c r="H126">
        <v>669</v>
      </c>
      <c r="I126">
        <v>683</v>
      </c>
      <c r="J126">
        <v>28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>
        <v>125</v>
      </c>
      <c r="B127">
        <v>125</v>
      </c>
      <c r="C127" s="1" t="s">
        <v>464</v>
      </c>
      <c r="D127">
        <v>0.68</v>
      </c>
      <c r="E127">
        <v>2.8638999999999901E-2</v>
      </c>
      <c r="F127">
        <v>0.1875</v>
      </c>
      <c r="G127" t="s">
        <v>339</v>
      </c>
      <c r="H127">
        <v>669</v>
      </c>
      <c r="I127">
        <v>684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>
        <v>126</v>
      </c>
      <c r="B128">
        <v>126</v>
      </c>
      <c r="C128" s="1" t="s">
        <v>465</v>
      </c>
      <c r="D128">
        <v>0.76</v>
      </c>
      <c r="E128">
        <v>5.8610000000000002E-2</v>
      </c>
      <c r="F128">
        <v>0.2175</v>
      </c>
      <c r="G128" t="s">
        <v>339</v>
      </c>
      <c r="H128">
        <v>669</v>
      </c>
      <c r="I128">
        <v>687</v>
      </c>
      <c r="J128">
        <v>28</v>
      </c>
      <c r="K128">
        <v>13</v>
      </c>
      <c r="L128">
        <v>7</v>
      </c>
      <c r="M128">
        <v>1</v>
      </c>
      <c r="N128">
        <v>-6</v>
      </c>
      <c r="O128">
        <v>0.2175</v>
      </c>
      <c r="P128">
        <v>1.5225</v>
      </c>
    </row>
    <row r="129" spans="1:16" x14ac:dyDescent="0.3">
      <c r="A129">
        <v>127</v>
      </c>
      <c r="B129">
        <v>127</v>
      </c>
      <c r="C129" s="1" t="s">
        <v>466</v>
      </c>
      <c r="D129">
        <v>0.75</v>
      </c>
      <c r="E129">
        <v>7.6054999999999998E-2</v>
      </c>
      <c r="F129">
        <v>0.29666700000000001</v>
      </c>
      <c r="G129" t="s">
        <v>339</v>
      </c>
      <c r="H129">
        <v>669</v>
      </c>
      <c r="I129">
        <v>688</v>
      </c>
      <c r="J129">
        <v>3</v>
      </c>
      <c r="K129">
        <v>13</v>
      </c>
      <c r="L129">
        <v>19</v>
      </c>
      <c r="M129">
        <v>2</v>
      </c>
      <c r="N129">
        <v>-17</v>
      </c>
      <c r="O129">
        <v>0.59333400000000003</v>
      </c>
      <c r="P129">
        <v>5.636673</v>
      </c>
    </row>
    <row r="130" spans="1:16" x14ac:dyDescent="0.3">
      <c r="A130">
        <v>128</v>
      </c>
      <c r="B130">
        <v>128</v>
      </c>
      <c r="C130" s="1" t="s">
        <v>467</v>
      </c>
      <c r="D130">
        <v>0.81</v>
      </c>
      <c r="E130">
        <v>0.623672</v>
      </c>
      <c r="F130">
        <v>0.50749999999999995</v>
      </c>
      <c r="G130" t="s">
        <v>339</v>
      </c>
      <c r="H130">
        <v>689</v>
      </c>
      <c r="I130">
        <v>695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>
        <v>129</v>
      </c>
      <c r="B131">
        <v>129</v>
      </c>
      <c r="C131" s="1" t="s">
        <v>468</v>
      </c>
      <c r="D131">
        <v>0.86</v>
      </c>
      <c r="E131">
        <v>0.29473299999999902</v>
      </c>
      <c r="F131">
        <v>0.190833</v>
      </c>
      <c r="G131" t="s">
        <v>339</v>
      </c>
      <c r="H131">
        <v>911</v>
      </c>
      <c r="I131">
        <v>923</v>
      </c>
      <c r="J131">
        <v>8</v>
      </c>
      <c r="K131">
        <v>6</v>
      </c>
      <c r="L131">
        <v>0</v>
      </c>
      <c r="M131">
        <v>3</v>
      </c>
      <c r="N131">
        <v>3</v>
      </c>
      <c r="O131">
        <v>0.57249899999999998</v>
      </c>
      <c r="P131">
        <v>0</v>
      </c>
    </row>
    <row r="132" spans="1:16" x14ac:dyDescent="0.3">
      <c r="A132">
        <v>130</v>
      </c>
      <c r="B132">
        <v>130</v>
      </c>
      <c r="C132" s="1" t="s">
        <v>469</v>
      </c>
      <c r="D132">
        <v>0.87</v>
      </c>
      <c r="E132">
        <v>0.22641599999999901</v>
      </c>
      <c r="F132">
        <v>0.28000000000000003</v>
      </c>
      <c r="G132" t="s">
        <v>339</v>
      </c>
      <c r="H132">
        <v>896</v>
      </c>
      <c r="I132">
        <v>910</v>
      </c>
      <c r="J132">
        <v>0</v>
      </c>
      <c r="K132">
        <v>4</v>
      </c>
      <c r="L132">
        <v>4</v>
      </c>
      <c r="M132">
        <v>0</v>
      </c>
      <c r="N132">
        <v>-4</v>
      </c>
      <c r="O132">
        <v>0</v>
      </c>
      <c r="P132">
        <v>1.1200000000000001</v>
      </c>
    </row>
    <row r="133" spans="1:16" x14ac:dyDescent="0.3">
      <c r="A133">
        <v>131</v>
      </c>
      <c r="B133">
        <v>131</v>
      </c>
      <c r="C133" s="1" t="s">
        <v>470</v>
      </c>
      <c r="D133">
        <v>0.71</v>
      </c>
      <c r="E133">
        <v>3.7151999999999998E-2</v>
      </c>
      <c r="F133">
        <v>0.19583299999999901</v>
      </c>
      <c r="G133" t="s">
        <v>339</v>
      </c>
      <c r="H133">
        <v>668</v>
      </c>
      <c r="I133">
        <v>682</v>
      </c>
      <c r="J133">
        <v>11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>
        <v>132</v>
      </c>
      <c r="B134">
        <v>132</v>
      </c>
      <c r="C134" s="1" t="s">
        <v>471</v>
      </c>
      <c r="D134">
        <v>0.68</v>
      </c>
      <c r="E134">
        <v>3.6187999999999998E-2</v>
      </c>
      <c r="F134">
        <v>0.185</v>
      </c>
      <c r="G134" t="s">
        <v>339</v>
      </c>
      <c r="H134">
        <v>668</v>
      </c>
      <c r="I134">
        <v>683</v>
      </c>
      <c r="J134">
        <v>4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>
        <v>133</v>
      </c>
      <c r="B135">
        <v>133</v>
      </c>
      <c r="C135" s="1" t="s">
        <v>472</v>
      </c>
      <c r="D135">
        <v>0.77</v>
      </c>
      <c r="E135">
        <v>5.2773E-2</v>
      </c>
      <c r="F135">
        <v>0.285833</v>
      </c>
      <c r="G135" t="s">
        <v>339</v>
      </c>
      <c r="H135">
        <v>668</v>
      </c>
      <c r="I135">
        <v>688</v>
      </c>
      <c r="J135">
        <v>1</v>
      </c>
      <c r="K135">
        <v>4</v>
      </c>
      <c r="L135">
        <v>1</v>
      </c>
      <c r="M135">
        <v>1</v>
      </c>
      <c r="N135">
        <v>0</v>
      </c>
      <c r="O135">
        <v>0.285833</v>
      </c>
      <c r="P135">
        <v>0.285833</v>
      </c>
    </row>
    <row r="136" spans="1:16" x14ac:dyDescent="0.3">
      <c r="A136">
        <v>134</v>
      </c>
      <c r="B136">
        <v>134</v>
      </c>
      <c r="C136" s="1" t="s">
        <v>473</v>
      </c>
      <c r="D136">
        <v>0.71</v>
      </c>
      <c r="E136">
        <v>5.1717999999999903E-2</v>
      </c>
      <c r="F136">
        <v>0.188333</v>
      </c>
      <c r="G136" t="s">
        <v>339</v>
      </c>
      <c r="H136">
        <v>667</v>
      </c>
      <c r="I136">
        <v>681</v>
      </c>
      <c r="J136">
        <v>2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>
        <v>135</v>
      </c>
      <c r="B137">
        <v>135</v>
      </c>
      <c r="C137" s="1" t="s">
        <v>474</v>
      </c>
      <c r="D137">
        <v>0.75</v>
      </c>
      <c r="E137">
        <v>4.1207000000000001E-2</v>
      </c>
      <c r="F137">
        <v>0.19500000000000001</v>
      </c>
      <c r="G137" t="s">
        <v>339</v>
      </c>
      <c r="H137">
        <v>667</v>
      </c>
      <c r="I137">
        <v>682</v>
      </c>
      <c r="J137">
        <v>56</v>
      </c>
      <c r="K137">
        <v>9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136</v>
      </c>
      <c r="B138">
        <v>136</v>
      </c>
      <c r="C138" s="1" t="s">
        <v>475</v>
      </c>
      <c r="D138">
        <v>0.73</v>
      </c>
      <c r="E138">
        <v>4.0008999999999899E-2</v>
      </c>
      <c r="F138">
        <v>0.183333</v>
      </c>
      <c r="G138" t="s">
        <v>339</v>
      </c>
      <c r="H138">
        <v>667</v>
      </c>
      <c r="I138">
        <v>683</v>
      </c>
      <c r="J138">
        <v>28</v>
      </c>
      <c r="K138">
        <v>8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>
        <v>137</v>
      </c>
      <c r="B139">
        <v>137</v>
      </c>
      <c r="C139" s="1" t="s">
        <v>476</v>
      </c>
      <c r="D139">
        <v>0.68</v>
      </c>
      <c r="E139">
        <v>3.3138000000000001E-2</v>
      </c>
      <c r="F139">
        <v>0.2175</v>
      </c>
      <c r="G139" t="s">
        <v>339</v>
      </c>
      <c r="H139">
        <v>667</v>
      </c>
      <c r="I139">
        <v>687</v>
      </c>
      <c r="J139">
        <v>12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>
        <v>138</v>
      </c>
      <c r="B140">
        <v>138</v>
      </c>
      <c r="C140" s="1" t="s">
        <v>477</v>
      </c>
      <c r="D140">
        <v>0.7</v>
      </c>
      <c r="E140">
        <v>5.7569000000000002E-2</v>
      </c>
      <c r="F140">
        <v>0.28916700000000001</v>
      </c>
      <c r="G140" t="s">
        <v>339</v>
      </c>
      <c r="H140">
        <v>667</v>
      </c>
      <c r="I140">
        <v>688</v>
      </c>
      <c r="J140">
        <v>0</v>
      </c>
      <c r="K140">
        <v>4</v>
      </c>
      <c r="L140">
        <v>0</v>
      </c>
      <c r="M140">
        <v>1</v>
      </c>
      <c r="N140">
        <v>1</v>
      </c>
      <c r="O140">
        <v>0.28916700000000001</v>
      </c>
      <c r="P140">
        <v>0</v>
      </c>
    </row>
    <row r="141" spans="1:16" x14ac:dyDescent="0.3">
      <c r="A141">
        <v>139</v>
      </c>
      <c r="B141">
        <v>139</v>
      </c>
      <c r="C141" s="1" t="s">
        <v>478</v>
      </c>
      <c r="D141">
        <v>0.56999999999999995</v>
      </c>
      <c r="E141">
        <v>6.3968999999999998E-2</v>
      </c>
      <c r="F141">
        <v>0.11583299999999901</v>
      </c>
      <c r="G141" t="s">
        <v>339</v>
      </c>
      <c r="H141">
        <v>464</v>
      </c>
      <c r="I141">
        <v>482</v>
      </c>
      <c r="J141">
        <v>20</v>
      </c>
      <c r="K141">
        <v>7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140</v>
      </c>
      <c r="B142">
        <v>140</v>
      </c>
      <c r="C142" s="1" t="s">
        <v>479</v>
      </c>
      <c r="D142">
        <v>0.52</v>
      </c>
      <c r="E142">
        <v>0.170379</v>
      </c>
      <c r="F142">
        <v>0.23166700000000001</v>
      </c>
      <c r="G142" t="s">
        <v>339</v>
      </c>
      <c r="H142">
        <v>467</v>
      </c>
      <c r="I142">
        <v>477</v>
      </c>
      <c r="J142">
        <v>2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141</v>
      </c>
      <c r="B143">
        <v>141</v>
      </c>
      <c r="C143" s="1" t="s">
        <v>480</v>
      </c>
      <c r="D143">
        <v>0.6</v>
      </c>
      <c r="E143">
        <v>0.55665299999999995</v>
      </c>
      <c r="F143">
        <v>0.46</v>
      </c>
      <c r="G143" t="s">
        <v>339</v>
      </c>
      <c r="H143">
        <v>624</v>
      </c>
      <c r="I143">
        <v>632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>
        <v>142</v>
      </c>
      <c r="B144">
        <v>142</v>
      </c>
      <c r="C144" s="1" t="s">
        <v>481</v>
      </c>
      <c r="D144">
        <v>0.64</v>
      </c>
      <c r="E144">
        <v>0.48216599999999998</v>
      </c>
      <c r="F144">
        <v>0.53333299999999995</v>
      </c>
      <c r="G144" t="s">
        <v>339</v>
      </c>
      <c r="H144">
        <v>833</v>
      </c>
      <c r="I144">
        <v>845</v>
      </c>
      <c r="J144">
        <v>10</v>
      </c>
      <c r="K144">
        <v>5</v>
      </c>
      <c r="L144">
        <v>0</v>
      </c>
      <c r="M144">
        <v>1</v>
      </c>
      <c r="N144">
        <v>1</v>
      </c>
      <c r="O144">
        <v>0.53333299999999995</v>
      </c>
      <c r="P144">
        <v>0</v>
      </c>
    </row>
    <row r="145" spans="1:16" x14ac:dyDescent="0.3">
      <c r="A145">
        <v>143</v>
      </c>
      <c r="B145">
        <v>143</v>
      </c>
      <c r="C145" s="1" t="s">
        <v>482</v>
      </c>
      <c r="D145">
        <v>0.47</v>
      </c>
      <c r="E145">
        <v>0.22612599999999999</v>
      </c>
      <c r="F145">
        <v>0.53333299999999995</v>
      </c>
      <c r="G145" t="s">
        <v>339</v>
      </c>
      <c r="H145">
        <v>587</v>
      </c>
      <c r="I145">
        <v>595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0.53333299999999995</v>
      </c>
      <c r="P145">
        <v>0</v>
      </c>
    </row>
    <row r="146" spans="1:16" x14ac:dyDescent="0.3">
      <c r="A146">
        <v>144</v>
      </c>
      <c r="B146">
        <v>144</v>
      </c>
      <c r="C146" s="1" t="s">
        <v>483</v>
      </c>
      <c r="D146">
        <v>0.95</v>
      </c>
      <c r="E146">
        <v>8.3340999999999998E-2</v>
      </c>
      <c r="F146">
        <v>0.2175</v>
      </c>
      <c r="G146" t="s">
        <v>339</v>
      </c>
      <c r="H146">
        <v>494</v>
      </c>
      <c r="I146">
        <v>504</v>
      </c>
      <c r="J146">
        <v>0</v>
      </c>
      <c r="K146">
        <v>1</v>
      </c>
      <c r="L146">
        <v>1</v>
      </c>
      <c r="M146">
        <v>0</v>
      </c>
      <c r="N146">
        <v>-1</v>
      </c>
      <c r="O146">
        <v>0</v>
      </c>
      <c r="P146">
        <v>0.2175</v>
      </c>
    </row>
    <row r="147" spans="1:16" x14ac:dyDescent="0.3">
      <c r="A147">
        <v>145</v>
      </c>
      <c r="B147">
        <v>145</v>
      </c>
      <c r="C147" s="1" t="s">
        <v>484</v>
      </c>
      <c r="D147">
        <v>0.86</v>
      </c>
      <c r="E147">
        <v>5.7726E-2</v>
      </c>
      <c r="F147">
        <v>0.221667</v>
      </c>
      <c r="G147" t="s">
        <v>339</v>
      </c>
      <c r="H147">
        <v>494</v>
      </c>
      <c r="I147">
        <v>507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>
        <v>146</v>
      </c>
      <c r="B148">
        <v>146</v>
      </c>
      <c r="C148" s="1" t="s">
        <v>485</v>
      </c>
      <c r="D148">
        <v>0.66</v>
      </c>
      <c r="E148">
        <v>4.3088000000000001E-2</v>
      </c>
      <c r="F148">
        <v>0.16416700000000001</v>
      </c>
      <c r="G148" t="s">
        <v>339</v>
      </c>
      <c r="H148">
        <v>458</v>
      </c>
      <c r="I148">
        <v>482</v>
      </c>
      <c r="J148">
        <v>2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>
        <v>147</v>
      </c>
      <c r="B149">
        <v>147</v>
      </c>
      <c r="C149" s="1" t="s">
        <v>486</v>
      </c>
      <c r="D149">
        <v>0.71</v>
      </c>
      <c r="E149">
        <v>0.38030199999999997</v>
      </c>
      <c r="F149">
        <v>0.47</v>
      </c>
      <c r="G149" t="s">
        <v>339</v>
      </c>
      <c r="H149">
        <v>795</v>
      </c>
      <c r="I149">
        <v>803</v>
      </c>
      <c r="J149">
        <v>0</v>
      </c>
      <c r="K149">
        <v>1</v>
      </c>
      <c r="L149">
        <v>0</v>
      </c>
      <c r="M149">
        <v>2</v>
      </c>
      <c r="N149">
        <v>2</v>
      </c>
      <c r="O149">
        <v>0.94</v>
      </c>
      <c r="P149">
        <v>0</v>
      </c>
    </row>
    <row r="150" spans="1:16" x14ac:dyDescent="0.3">
      <c r="A150">
        <v>148</v>
      </c>
      <c r="B150">
        <v>148</v>
      </c>
      <c r="C150" s="1" t="s">
        <v>487</v>
      </c>
      <c r="D150">
        <v>0.87</v>
      </c>
      <c r="E150">
        <v>7.0837999999999998E-2</v>
      </c>
      <c r="F150">
        <v>0.255</v>
      </c>
      <c r="G150" t="s">
        <v>339</v>
      </c>
      <c r="H150">
        <v>665</v>
      </c>
      <c r="I150">
        <v>682</v>
      </c>
      <c r="J150">
        <v>1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149</v>
      </c>
      <c r="B151">
        <v>149</v>
      </c>
      <c r="C151" s="1" t="s">
        <v>488</v>
      </c>
      <c r="D151">
        <v>0.85</v>
      </c>
      <c r="E151">
        <v>5.1690999999999897E-2</v>
      </c>
      <c r="F151">
        <v>0.26750000000000002</v>
      </c>
      <c r="G151" t="s">
        <v>339</v>
      </c>
      <c r="H151">
        <v>665</v>
      </c>
      <c r="I151">
        <v>687</v>
      </c>
      <c r="J151">
        <v>0</v>
      </c>
      <c r="K151">
        <v>4</v>
      </c>
      <c r="L151">
        <v>4</v>
      </c>
      <c r="M151">
        <v>0</v>
      </c>
      <c r="N151">
        <v>-4</v>
      </c>
      <c r="O151">
        <v>0</v>
      </c>
      <c r="P151">
        <v>1.07</v>
      </c>
    </row>
    <row r="152" spans="1:16" x14ac:dyDescent="0.3">
      <c r="A152">
        <v>150</v>
      </c>
      <c r="B152">
        <v>150</v>
      </c>
      <c r="C152" s="1" t="s">
        <v>489</v>
      </c>
      <c r="D152">
        <v>0.79</v>
      </c>
      <c r="E152">
        <v>9.6237000000000003E-2</v>
      </c>
      <c r="F152">
        <v>0.32750000000000001</v>
      </c>
      <c r="G152" t="s">
        <v>339</v>
      </c>
      <c r="H152">
        <v>665</v>
      </c>
      <c r="I152">
        <v>688</v>
      </c>
      <c r="J152">
        <v>0</v>
      </c>
      <c r="K152">
        <v>6</v>
      </c>
      <c r="L152">
        <v>9</v>
      </c>
      <c r="M152">
        <v>0</v>
      </c>
      <c r="N152">
        <v>-9</v>
      </c>
      <c r="O152">
        <v>0</v>
      </c>
      <c r="P152">
        <v>2.9474999999999998</v>
      </c>
    </row>
    <row r="153" spans="1:16" x14ac:dyDescent="0.3">
      <c r="A153">
        <v>151</v>
      </c>
      <c r="B153">
        <v>151</v>
      </c>
      <c r="C153" s="1" t="s">
        <v>490</v>
      </c>
      <c r="D153">
        <v>0.62</v>
      </c>
      <c r="E153">
        <v>0.53598900000000005</v>
      </c>
      <c r="F153">
        <v>0.68500000000000005</v>
      </c>
      <c r="G153" t="s">
        <v>339</v>
      </c>
      <c r="H153">
        <v>505</v>
      </c>
      <c r="I153">
        <v>512</v>
      </c>
      <c r="J153">
        <v>0</v>
      </c>
      <c r="K153">
        <v>3</v>
      </c>
      <c r="L153">
        <v>6</v>
      </c>
      <c r="M153">
        <v>0</v>
      </c>
      <c r="N153">
        <v>-6</v>
      </c>
      <c r="O153">
        <v>0</v>
      </c>
      <c r="P153">
        <v>4.1100000000000003</v>
      </c>
    </row>
    <row r="154" spans="1:16" x14ac:dyDescent="0.3">
      <c r="A154">
        <v>152</v>
      </c>
      <c r="B154">
        <v>152</v>
      </c>
      <c r="C154" s="1" t="s">
        <v>491</v>
      </c>
      <c r="D154">
        <v>0.4</v>
      </c>
      <c r="E154">
        <v>0.12795699999999999</v>
      </c>
      <c r="F154">
        <v>0.283333</v>
      </c>
      <c r="G154" t="s">
        <v>339</v>
      </c>
      <c r="H154">
        <v>361</v>
      </c>
      <c r="I154">
        <v>380</v>
      </c>
      <c r="J154">
        <v>3</v>
      </c>
      <c r="K154">
        <v>3</v>
      </c>
      <c r="L154">
        <v>0</v>
      </c>
      <c r="M154">
        <v>2</v>
      </c>
      <c r="N154">
        <v>2</v>
      </c>
      <c r="O154">
        <v>0.566666</v>
      </c>
      <c r="P154">
        <v>0</v>
      </c>
    </row>
    <row r="155" spans="1:16" x14ac:dyDescent="0.3">
      <c r="A155">
        <v>153</v>
      </c>
      <c r="B155">
        <v>153</v>
      </c>
      <c r="C155" s="1" t="s">
        <v>492</v>
      </c>
      <c r="D155">
        <v>0.86</v>
      </c>
      <c r="E155">
        <v>-1</v>
      </c>
      <c r="F155">
        <v>-1</v>
      </c>
      <c r="G155" t="s">
        <v>339</v>
      </c>
      <c r="H155">
        <v>422</v>
      </c>
      <c r="I155">
        <v>463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>
        <v>154</v>
      </c>
      <c r="B156">
        <v>154</v>
      </c>
      <c r="C156" s="1" t="s">
        <v>493</v>
      </c>
      <c r="D156">
        <v>0.44</v>
      </c>
      <c r="E156">
        <v>0.19439500000000001</v>
      </c>
      <c r="F156">
        <v>0.216667</v>
      </c>
      <c r="G156" t="s">
        <v>339</v>
      </c>
      <c r="H156">
        <v>466</v>
      </c>
      <c r="I156">
        <v>477</v>
      </c>
      <c r="J156">
        <v>7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>
        <v>155</v>
      </c>
      <c r="B157">
        <v>155</v>
      </c>
      <c r="C157" s="1" t="s">
        <v>494</v>
      </c>
      <c r="D157">
        <v>0.65</v>
      </c>
      <c r="E157">
        <v>4.8593999999999998E-2</v>
      </c>
      <c r="F157">
        <v>0.125833</v>
      </c>
      <c r="G157" t="s">
        <v>339</v>
      </c>
      <c r="H157">
        <v>466</v>
      </c>
      <c r="I157">
        <v>482</v>
      </c>
      <c r="J157">
        <v>53</v>
      </c>
      <c r="K157">
        <v>16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>
        <v>156</v>
      </c>
      <c r="B158">
        <v>156</v>
      </c>
      <c r="C158" s="1" t="s">
        <v>495</v>
      </c>
      <c r="D158">
        <v>0.77</v>
      </c>
      <c r="E158">
        <v>3.9879999999999999E-2</v>
      </c>
      <c r="F158">
        <v>0.11666700000000001</v>
      </c>
      <c r="G158" t="s">
        <v>339</v>
      </c>
      <c r="H158">
        <v>466</v>
      </c>
      <c r="I158">
        <v>483</v>
      </c>
      <c r="J158">
        <v>13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>
        <v>157</v>
      </c>
      <c r="B159">
        <v>157</v>
      </c>
      <c r="C159" s="1" t="s">
        <v>496</v>
      </c>
      <c r="D159">
        <v>0.75</v>
      </c>
      <c r="E159">
        <v>2.3719999999999901E-2</v>
      </c>
      <c r="F159">
        <v>0.13750000000000001</v>
      </c>
      <c r="G159" t="s">
        <v>339</v>
      </c>
      <c r="H159">
        <v>466</v>
      </c>
      <c r="I159">
        <v>485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>
        <v>158</v>
      </c>
      <c r="B160">
        <v>158</v>
      </c>
      <c r="C160" s="1" t="s">
        <v>497</v>
      </c>
      <c r="D160">
        <v>0.8</v>
      </c>
      <c r="E160">
        <v>1.1209999999999999E-2</v>
      </c>
      <c r="F160">
        <v>0.14833299999999999</v>
      </c>
      <c r="G160" t="s">
        <v>339</v>
      </c>
      <c r="H160">
        <v>466</v>
      </c>
      <c r="I160">
        <v>486</v>
      </c>
      <c r="J160">
        <v>6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>
        <v>159</v>
      </c>
      <c r="B161">
        <v>159</v>
      </c>
      <c r="C161" s="1" t="s">
        <v>498</v>
      </c>
      <c r="D161">
        <v>0.8</v>
      </c>
      <c r="E161">
        <v>1.5056E-2</v>
      </c>
      <c r="F161">
        <v>0.13916700000000001</v>
      </c>
      <c r="G161" t="s">
        <v>339</v>
      </c>
      <c r="H161">
        <v>466</v>
      </c>
      <c r="I161">
        <v>487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>
        <v>160</v>
      </c>
      <c r="B162">
        <v>160</v>
      </c>
      <c r="C162" s="1" t="s">
        <v>499</v>
      </c>
      <c r="D162">
        <v>0.51</v>
      </c>
      <c r="E162">
        <v>0.56999999999999995</v>
      </c>
      <c r="F162">
        <v>0.38250000000000001</v>
      </c>
      <c r="G162" t="s">
        <v>339</v>
      </c>
      <c r="H162">
        <v>478</v>
      </c>
      <c r="I162">
        <v>486</v>
      </c>
      <c r="J162">
        <v>9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>
        <v>161</v>
      </c>
      <c r="B163">
        <v>161</v>
      </c>
      <c r="C163" s="1" t="s">
        <v>500</v>
      </c>
      <c r="D163">
        <v>0.57999999999999996</v>
      </c>
      <c r="E163">
        <v>0.39604200000000001</v>
      </c>
      <c r="F163">
        <v>0.36583300000000002</v>
      </c>
      <c r="G163" t="s">
        <v>339</v>
      </c>
      <c r="H163">
        <v>628</v>
      </c>
      <c r="I163">
        <v>639</v>
      </c>
      <c r="J163">
        <v>4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>
        <v>162</v>
      </c>
      <c r="B164">
        <v>162</v>
      </c>
      <c r="C164" s="1" t="s">
        <v>501</v>
      </c>
      <c r="D164">
        <v>0.61</v>
      </c>
      <c r="E164">
        <v>0.248615</v>
      </c>
      <c r="F164">
        <v>0.37</v>
      </c>
      <c r="G164" t="s">
        <v>339</v>
      </c>
      <c r="H164">
        <v>628</v>
      </c>
      <c r="I164">
        <v>640</v>
      </c>
      <c r="J164">
        <v>3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D8AA-4BFA-4A92-A2F2-01D83818029A}">
  <dimension ref="A1:R68"/>
  <sheetViews>
    <sheetView workbookViewId="0">
      <selection activeCell="Q1" sqref="Q1:R7"/>
    </sheetView>
  </sheetViews>
  <sheetFormatPr defaultRowHeight="14.4" x14ac:dyDescent="0.3"/>
  <cols>
    <col min="13" max="13" width="10.2187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502</v>
      </c>
      <c r="D2">
        <v>0.27</v>
      </c>
      <c r="E2">
        <v>8.5954000000000003E-2</v>
      </c>
      <c r="F2">
        <v>0.23</v>
      </c>
      <c r="G2" t="s">
        <v>503</v>
      </c>
      <c r="H2">
        <v>371</v>
      </c>
      <c r="I2">
        <v>382</v>
      </c>
      <c r="J2">
        <v>2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504</v>
      </c>
      <c r="D3">
        <v>0.56000000000000005</v>
      </c>
      <c r="E3">
        <v>0.33420100000000003</v>
      </c>
      <c r="F3">
        <v>0.36416700000000002</v>
      </c>
      <c r="G3" t="s">
        <v>503</v>
      </c>
      <c r="H3">
        <v>474</v>
      </c>
      <c r="I3">
        <v>481</v>
      </c>
      <c r="J3">
        <v>9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9.8183300000000013</v>
      </c>
      <c r="R3">
        <f>SUM(P:P)</f>
        <v>17.826664000000005</v>
      </c>
    </row>
    <row r="4" spans="1:18" x14ac:dyDescent="0.3">
      <c r="A4">
        <v>2</v>
      </c>
      <c r="B4">
        <v>2</v>
      </c>
      <c r="C4" t="s">
        <v>505</v>
      </c>
      <c r="D4">
        <v>0.59</v>
      </c>
      <c r="E4">
        <v>4.7028E-2</v>
      </c>
      <c r="F4">
        <v>0.403333</v>
      </c>
      <c r="G4" t="s">
        <v>503</v>
      </c>
      <c r="H4">
        <v>514</v>
      </c>
      <c r="I4">
        <v>526</v>
      </c>
      <c r="J4">
        <v>19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3</v>
      </c>
      <c r="B5">
        <v>3</v>
      </c>
      <c r="C5" t="s">
        <v>506</v>
      </c>
      <c r="D5">
        <v>0.12</v>
      </c>
      <c r="E5">
        <v>5.8640999999999999E-2</v>
      </c>
      <c r="F5">
        <v>0.32250000000000001</v>
      </c>
      <c r="G5" t="s">
        <v>503</v>
      </c>
      <c r="H5">
        <v>394</v>
      </c>
      <c r="I5">
        <v>403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507</v>
      </c>
      <c r="D6">
        <v>0.25</v>
      </c>
      <c r="E6">
        <v>0.68392600000000003</v>
      </c>
      <c r="F6">
        <v>0.45583299999999999</v>
      </c>
      <c r="G6" t="s">
        <v>503</v>
      </c>
      <c r="H6">
        <v>491</v>
      </c>
      <c r="I6">
        <v>498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508</v>
      </c>
      <c r="D7">
        <v>0.08</v>
      </c>
      <c r="E7">
        <v>0.56791999999999998</v>
      </c>
      <c r="F7">
        <v>0.39250000000000002</v>
      </c>
      <c r="G7" t="s">
        <v>503</v>
      </c>
      <c r="H7">
        <v>491</v>
      </c>
      <c r="I7">
        <v>499</v>
      </c>
      <c r="J7">
        <v>5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27</v>
      </c>
      <c r="R7">
        <f>SUM(L:L)</f>
        <v>60</v>
      </c>
    </row>
    <row r="8" spans="1:18" x14ac:dyDescent="0.3">
      <c r="A8">
        <v>6</v>
      </c>
      <c r="B8">
        <v>6</v>
      </c>
      <c r="C8" t="s">
        <v>509</v>
      </c>
      <c r="D8">
        <v>0.3</v>
      </c>
      <c r="E8">
        <v>9.2168E-2</v>
      </c>
      <c r="F8">
        <v>0.17666699999999999</v>
      </c>
      <c r="G8" t="s">
        <v>503</v>
      </c>
      <c r="H8">
        <v>317</v>
      </c>
      <c r="I8">
        <v>327</v>
      </c>
      <c r="J8">
        <v>5</v>
      </c>
      <c r="K8">
        <v>3</v>
      </c>
      <c r="L8">
        <v>2</v>
      </c>
      <c r="M8">
        <v>0</v>
      </c>
      <c r="N8">
        <v>-2</v>
      </c>
      <c r="O8">
        <v>0</v>
      </c>
      <c r="P8">
        <v>0.35333399999999998</v>
      </c>
    </row>
    <row r="9" spans="1:18" x14ac:dyDescent="0.3">
      <c r="A9">
        <v>7</v>
      </c>
      <c r="B9">
        <v>7</v>
      </c>
      <c r="C9" t="s">
        <v>510</v>
      </c>
      <c r="D9">
        <v>0.2</v>
      </c>
      <c r="E9">
        <v>0.60945899999999997</v>
      </c>
      <c r="F9">
        <v>0.41166700000000001</v>
      </c>
      <c r="G9" t="s">
        <v>503</v>
      </c>
      <c r="H9">
        <v>598</v>
      </c>
      <c r="I9">
        <v>606</v>
      </c>
      <c r="J9">
        <v>0</v>
      </c>
      <c r="K9">
        <v>1</v>
      </c>
      <c r="L9">
        <v>0</v>
      </c>
      <c r="M9">
        <v>2</v>
      </c>
      <c r="N9">
        <v>2</v>
      </c>
      <c r="O9">
        <v>0.82333400000000001</v>
      </c>
      <c r="P9">
        <v>0</v>
      </c>
    </row>
    <row r="10" spans="1:18" x14ac:dyDescent="0.3">
      <c r="A10">
        <v>8</v>
      </c>
      <c r="B10">
        <v>8</v>
      </c>
      <c r="C10" t="s">
        <v>511</v>
      </c>
      <c r="D10">
        <v>0.23</v>
      </c>
      <c r="E10">
        <v>0.27817700000000001</v>
      </c>
      <c r="F10">
        <v>0.348333</v>
      </c>
      <c r="G10" t="s">
        <v>503</v>
      </c>
      <c r="H10">
        <v>598</v>
      </c>
      <c r="I10">
        <v>607</v>
      </c>
      <c r="J10">
        <v>0</v>
      </c>
      <c r="K10">
        <v>2</v>
      </c>
      <c r="L10">
        <v>0</v>
      </c>
      <c r="M10">
        <v>4</v>
      </c>
      <c r="N10">
        <v>4</v>
      </c>
      <c r="O10">
        <v>1.393332</v>
      </c>
      <c r="P10">
        <v>0</v>
      </c>
    </row>
    <row r="11" spans="1:18" x14ac:dyDescent="0.3">
      <c r="A11">
        <v>9</v>
      </c>
      <c r="B11">
        <v>9</v>
      </c>
      <c r="C11" t="s">
        <v>512</v>
      </c>
      <c r="D11">
        <v>0.15</v>
      </c>
      <c r="E11">
        <v>0.37659100000000001</v>
      </c>
      <c r="F11">
        <v>0.3</v>
      </c>
      <c r="G11" t="s">
        <v>503</v>
      </c>
      <c r="H11">
        <v>355</v>
      </c>
      <c r="I11">
        <v>363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t="s">
        <v>513</v>
      </c>
      <c r="D12">
        <v>0.55000000000000004</v>
      </c>
      <c r="E12">
        <v>0.14832999999999999</v>
      </c>
      <c r="F12">
        <v>0.19583299999999901</v>
      </c>
      <c r="G12" t="s">
        <v>503</v>
      </c>
      <c r="H12">
        <v>320</v>
      </c>
      <c r="I12">
        <v>327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t="s">
        <v>514</v>
      </c>
      <c r="D13">
        <v>0.55000000000000004</v>
      </c>
      <c r="E13">
        <v>0.59213300000000002</v>
      </c>
      <c r="F13">
        <v>0.38833299999999998</v>
      </c>
      <c r="G13" t="s">
        <v>503</v>
      </c>
      <c r="H13">
        <v>475</v>
      </c>
      <c r="I13">
        <v>481</v>
      </c>
      <c r="J13">
        <v>18</v>
      </c>
      <c r="K13">
        <v>10</v>
      </c>
      <c r="L13">
        <v>6</v>
      </c>
      <c r="M13">
        <v>3</v>
      </c>
      <c r="N13">
        <v>-3</v>
      </c>
      <c r="O13">
        <v>1.1649989999999999</v>
      </c>
      <c r="P13">
        <v>2.3299979999999998</v>
      </c>
    </row>
    <row r="14" spans="1:18" x14ac:dyDescent="0.3">
      <c r="A14">
        <v>12</v>
      </c>
      <c r="B14">
        <v>12</v>
      </c>
      <c r="C14" t="s">
        <v>515</v>
      </c>
      <c r="D14">
        <v>0.68</v>
      </c>
      <c r="E14">
        <v>0.10678699999999899</v>
      </c>
      <c r="F14">
        <v>0.48833300000000002</v>
      </c>
      <c r="G14" t="s">
        <v>503</v>
      </c>
      <c r="H14">
        <v>517</v>
      </c>
      <c r="I14">
        <v>526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t="s">
        <v>516</v>
      </c>
      <c r="D15">
        <v>0.39</v>
      </c>
      <c r="E15">
        <v>0.28396900000000003</v>
      </c>
      <c r="F15">
        <v>0.21166699999999999</v>
      </c>
      <c r="G15" t="s">
        <v>503</v>
      </c>
      <c r="H15">
        <v>365</v>
      </c>
      <c r="I15">
        <v>377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517</v>
      </c>
      <c r="D16">
        <v>0.42</v>
      </c>
      <c r="E16">
        <v>0.26853299999999902</v>
      </c>
      <c r="F16">
        <v>0.22666700000000001</v>
      </c>
      <c r="G16" t="s">
        <v>503</v>
      </c>
      <c r="H16">
        <v>365</v>
      </c>
      <c r="I16">
        <v>379</v>
      </c>
      <c r="J16">
        <v>10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15</v>
      </c>
      <c r="B17">
        <v>15</v>
      </c>
      <c r="C17" t="s">
        <v>518</v>
      </c>
      <c r="D17">
        <v>0.45</v>
      </c>
      <c r="E17">
        <v>0.100578</v>
      </c>
      <c r="F17">
        <v>0.23250000000000001</v>
      </c>
      <c r="G17" t="s">
        <v>503</v>
      </c>
      <c r="H17">
        <v>365</v>
      </c>
      <c r="I17">
        <v>380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16</v>
      </c>
      <c r="B18">
        <v>16</v>
      </c>
      <c r="C18" t="s">
        <v>519</v>
      </c>
      <c r="D18">
        <v>0.4</v>
      </c>
      <c r="E18">
        <v>2.6432999999999901E-2</v>
      </c>
      <c r="F18">
        <v>0.14333299999999999</v>
      </c>
      <c r="G18" t="s">
        <v>503</v>
      </c>
      <c r="H18">
        <v>365</v>
      </c>
      <c r="I18">
        <v>382</v>
      </c>
      <c r="J18">
        <v>10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17</v>
      </c>
      <c r="B19">
        <v>17</v>
      </c>
      <c r="C19" t="s">
        <v>520</v>
      </c>
      <c r="D19">
        <v>0.86</v>
      </c>
      <c r="E19">
        <v>5.3460000000000001E-2</v>
      </c>
      <c r="F19">
        <v>0.469167</v>
      </c>
      <c r="G19" t="s">
        <v>503</v>
      </c>
      <c r="H19">
        <v>518</v>
      </c>
      <c r="I19">
        <v>526</v>
      </c>
      <c r="J19">
        <v>4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521</v>
      </c>
      <c r="D20">
        <v>0.91</v>
      </c>
      <c r="E20">
        <v>5.4443999999999999E-2</v>
      </c>
      <c r="F20">
        <v>0.52500000000000002</v>
      </c>
      <c r="G20" t="s">
        <v>503</v>
      </c>
      <c r="H20">
        <v>518</v>
      </c>
      <c r="I20">
        <v>530</v>
      </c>
      <c r="J20">
        <v>6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19</v>
      </c>
      <c r="B21">
        <v>19</v>
      </c>
      <c r="C21" t="s">
        <v>522</v>
      </c>
      <c r="D21">
        <v>0.76</v>
      </c>
      <c r="E21">
        <v>0.58792999999999995</v>
      </c>
      <c r="F21">
        <v>0.56083300000000003</v>
      </c>
      <c r="G21" t="s">
        <v>503</v>
      </c>
      <c r="H21">
        <v>468</v>
      </c>
      <c r="I21">
        <v>481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t="s">
        <v>523</v>
      </c>
      <c r="D22">
        <v>0.67</v>
      </c>
      <c r="E22">
        <v>0.32704</v>
      </c>
      <c r="F22">
        <v>0.36083300000000001</v>
      </c>
      <c r="G22" t="s">
        <v>503</v>
      </c>
      <c r="H22">
        <v>346</v>
      </c>
      <c r="I22">
        <v>354</v>
      </c>
      <c r="J22">
        <v>0</v>
      </c>
      <c r="K22">
        <v>3</v>
      </c>
      <c r="L22">
        <v>2</v>
      </c>
      <c r="M22">
        <v>1</v>
      </c>
      <c r="N22">
        <v>-1</v>
      </c>
      <c r="O22">
        <v>0.36083300000000001</v>
      </c>
      <c r="P22">
        <v>0.72166600000000003</v>
      </c>
    </row>
    <row r="23" spans="1:16" x14ac:dyDescent="0.3">
      <c r="A23">
        <v>21</v>
      </c>
      <c r="B23">
        <v>21</v>
      </c>
      <c r="C23" t="s">
        <v>524</v>
      </c>
      <c r="D23">
        <v>0.63</v>
      </c>
      <c r="E23">
        <v>0.49836899999999901</v>
      </c>
      <c r="F23">
        <v>0.39416699999999999</v>
      </c>
      <c r="G23" t="s">
        <v>503</v>
      </c>
      <c r="H23">
        <v>346</v>
      </c>
      <c r="I23">
        <v>355</v>
      </c>
      <c r="J23">
        <v>13</v>
      </c>
      <c r="K23">
        <v>7</v>
      </c>
      <c r="L23">
        <v>3</v>
      </c>
      <c r="M23">
        <v>1</v>
      </c>
      <c r="N23">
        <v>-2</v>
      </c>
      <c r="O23">
        <v>0.39416699999999999</v>
      </c>
      <c r="P23">
        <v>1.182501</v>
      </c>
    </row>
    <row r="24" spans="1:16" x14ac:dyDescent="0.3">
      <c r="A24">
        <v>22</v>
      </c>
      <c r="B24">
        <v>22</v>
      </c>
      <c r="C24" t="s">
        <v>525</v>
      </c>
      <c r="D24">
        <v>0.67</v>
      </c>
      <c r="E24">
        <v>0.48797799999999902</v>
      </c>
      <c r="F24">
        <v>0.38916699999999999</v>
      </c>
      <c r="G24" t="s">
        <v>503</v>
      </c>
      <c r="H24">
        <v>346</v>
      </c>
      <c r="I24">
        <v>356</v>
      </c>
      <c r="J24">
        <v>18</v>
      </c>
      <c r="K24">
        <v>6</v>
      </c>
      <c r="L24">
        <v>0</v>
      </c>
      <c r="M24">
        <v>2</v>
      </c>
      <c r="N24">
        <v>2</v>
      </c>
      <c r="O24">
        <v>0.77833399999999997</v>
      </c>
      <c r="P24">
        <v>0</v>
      </c>
    </row>
    <row r="25" spans="1:16" x14ac:dyDescent="0.3">
      <c r="A25">
        <v>23</v>
      </c>
      <c r="B25">
        <v>23</v>
      </c>
      <c r="C25" t="s">
        <v>526</v>
      </c>
      <c r="D25">
        <v>0.74</v>
      </c>
      <c r="E25">
        <v>0.38965899999999998</v>
      </c>
      <c r="F25">
        <v>0.39916699999999999</v>
      </c>
      <c r="G25" t="s">
        <v>503</v>
      </c>
      <c r="H25">
        <v>346</v>
      </c>
      <c r="I25">
        <v>357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24</v>
      </c>
      <c r="B26">
        <v>24</v>
      </c>
      <c r="C26" t="s">
        <v>527</v>
      </c>
      <c r="D26">
        <v>0.77</v>
      </c>
      <c r="E26">
        <v>0.26062199999999902</v>
      </c>
      <c r="F26">
        <v>0.34749999999999998</v>
      </c>
      <c r="G26" t="s">
        <v>503</v>
      </c>
      <c r="H26">
        <v>346</v>
      </c>
      <c r="I26">
        <v>358</v>
      </c>
      <c r="J26">
        <v>1</v>
      </c>
      <c r="K26">
        <v>2</v>
      </c>
      <c r="L26">
        <v>1</v>
      </c>
      <c r="M26">
        <v>0</v>
      </c>
      <c r="N26">
        <v>-1</v>
      </c>
      <c r="O26">
        <v>0</v>
      </c>
      <c r="P26">
        <v>0.34749999999999998</v>
      </c>
    </row>
    <row r="27" spans="1:16" x14ac:dyDescent="0.3">
      <c r="A27">
        <v>25</v>
      </c>
      <c r="B27">
        <v>25</v>
      </c>
      <c r="C27" t="s">
        <v>528</v>
      </c>
      <c r="D27">
        <v>0.84</v>
      </c>
      <c r="E27">
        <v>0.26344000000000001</v>
      </c>
      <c r="F27">
        <v>0.339167</v>
      </c>
      <c r="G27" t="s">
        <v>503</v>
      </c>
      <c r="H27">
        <v>346</v>
      </c>
      <c r="I27">
        <v>359</v>
      </c>
      <c r="J27">
        <v>9</v>
      </c>
      <c r="K27">
        <v>3</v>
      </c>
      <c r="L27">
        <v>2</v>
      </c>
      <c r="M27">
        <v>0</v>
      </c>
      <c r="N27">
        <v>-2</v>
      </c>
      <c r="O27">
        <v>0</v>
      </c>
      <c r="P27">
        <v>0.67833399999999999</v>
      </c>
    </row>
    <row r="28" spans="1:16" x14ac:dyDescent="0.3">
      <c r="A28">
        <v>26</v>
      </c>
      <c r="B28">
        <v>26</v>
      </c>
      <c r="C28" t="s">
        <v>529</v>
      </c>
      <c r="D28">
        <v>0.86</v>
      </c>
      <c r="E28">
        <v>0.19186600000000001</v>
      </c>
      <c r="F28">
        <v>0.315</v>
      </c>
      <c r="G28" t="s">
        <v>503</v>
      </c>
      <c r="H28">
        <v>346</v>
      </c>
      <c r="I28">
        <v>360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27</v>
      </c>
      <c r="B29">
        <v>27</v>
      </c>
      <c r="C29" t="s">
        <v>530</v>
      </c>
      <c r="D29">
        <v>0.89</v>
      </c>
      <c r="E29">
        <v>0.36135499999999998</v>
      </c>
      <c r="F29">
        <v>0.32333299999999998</v>
      </c>
      <c r="G29" t="s">
        <v>503</v>
      </c>
      <c r="H29">
        <v>346</v>
      </c>
      <c r="I29">
        <v>362</v>
      </c>
      <c r="J29">
        <v>3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28</v>
      </c>
      <c r="B30">
        <v>28</v>
      </c>
      <c r="C30" t="s">
        <v>531</v>
      </c>
      <c r="D30">
        <v>0.91</v>
      </c>
      <c r="E30">
        <v>0.228931</v>
      </c>
      <c r="F30">
        <v>0.31166700000000003</v>
      </c>
      <c r="G30" t="s">
        <v>503</v>
      </c>
      <c r="H30">
        <v>346</v>
      </c>
      <c r="I30">
        <v>363</v>
      </c>
      <c r="J30">
        <v>7</v>
      </c>
      <c r="K30">
        <v>5</v>
      </c>
      <c r="L30">
        <v>10</v>
      </c>
      <c r="M30">
        <v>3</v>
      </c>
      <c r="N30">
        <v>-7</v>
      </c>
      <c r="O30">
        <v>0.93500099999999997</v>
      </c>
      <c r="P30">
        <v>3.1166700000000001</v>
      </c>
    </row>
    <row r="31" spans="1:16" x14ac:dyDescent="0.3">
      <c r="A31">
        <v>29</v>
      </c>
      <c r="B31">
        <v>29</v>
      </c>
      <c r="C31" t="s">
        <v>532</v>
      </c>
      <c r="D31">
        <v>0.78</v>
      </c>
      <c r="E31">
        <v>0.37508399999999997</v>
      </c>
      <c r="F31">
        <v>0.30916700000000003</v>
      </c>
      <c r="G31" t="s">
        <v>503</v>
      </c>
      <c r="H31">
        <v>351</v>
      </c>
      <c r="I31">
        <v>359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30</v>
      </c>
      <c r="B32">
        <v>30</v>
      </c>
      <c r="C32" t="s">
        <v>533</v>
      </c>
      <c r="D32">
        <v>0.73</v>
      </c>
      <c r="E32">
        <v>0.28626599999999902</v>
      </c>
      <c r="F32">
        <v>0.24333299999999999</v>
      </c>
      <c r="G32" t="s">
        <v>503</v>
      </c>
      <c r="H32">
        <v>351</v>
      </c>
      <c r="I32">
        <v>363</v>
      </c>
      <c r="J32">
        <v>2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>
        <v>31</v>
      </c>
      <c r="B33">
        <v>31</v>
      </c>
      <c r="C33" t="s">
        <v>534</v>
      </c>
      <c r="D33">
        <v>0.88</v>
      </c>
      <c r="E33">
        <v>0.44894299999999998</v>
      </c>
      <c r="F33">
        <v>0.495</v>
      </c>
      <c r="G33" t="s">
        <v>503</v>
      </c>
      <c r="H33">
        <v>612</v>
      </c>
      <c r="I33">
        <v>622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32</v>
      </c>
      <c r="B34">
        <v>32</v>
      </c>
      <c r="C34" t="s">
        <v>535</v>
      </c>
      <c r="D34">
        <v>0.5</v>
      </c>
      <c r="E34">
        <v>0.44092900000000002</v>
      </c>
      <c r="F34">
        <v>0.33333299999999999</v>
      </c>
      <c r="G34" t="s">
        <v>503</v>
      </c>
      <c r="H34">
        <v>348</v>
      </c>
      <c r="I34">
        <v>355</v>
      </c>
      <c r="J34">
        <v>0</v>
      </c>
      <c r="K34">
        <v>4</v>
      </c>
      <c r="L34">
        <v>4</v>
      </c>
      <c r="M34">
        <v>2</v>
      </c>
      <c r="N34">
        <v>-2</v>
      </c>
      <c r="O34">
        <v>0.66666599999999998</v>
      </c>
      <c r="P34">
        <v>1.333332</v>
      </c>
    </row>
    <row r="35" spans="1:16" x14ac:dyDescent="0.3">
      <c r="A35">
        <v>33</v>
      </c>
      <c r="B35">
        <v>33</v>
      </c>
      <c r="C35" t="s">
        <v>536</v>
      </c>
      <c r="D35">
        <v>0.56000000000000005</v>
      </c>
      <c r="E35">
        <v>0.43030200000000002</v>
      </c>
      <c r="F35">
        <v>0.33333299999999999</v>
      </c>
      <c r="G35" t="s">
        <v>503</v>
      </c>
      <c r="H35">
        <v>348</v>
      </c>
      <c r="I35">
        <v>356</v>
      </c>
      <c r="J35">
        <v>0</v>
      </c>
      <c r="K35">
        <v>1</v>
      </c>
      <c r="L35">
        <v>0</v>
      </c>
      <c r="M35">
        <v>2</v>
      </c>
      <c r="N35">
        <v>2</v>
      </c>
      <c r="O35">
        <v>0.66666599999999998</v>
      </c>
      <c r="P35">
        <v>0</v>
      </c>
    </row>
    <row r="36" spans="1:16" x14ac:dyDescent="0.3">
      <c r="A36">
        <v>34</v>
      </c>
      <c r="B36">
        <v>34</v>
      </c>
      <c r="C36" t="s">
        <v>537</v>
      </c>
      <c r="D36">
        <v>0.77</v>
      </c>
      <c r="E36">
        <v>0.23602500000000001</v>
      </c>
      <c r="F36">
        <v>0.23833299999999999</v>
      </c>
      <c r="G36" t="s">
        <v>503</v>
      </c>
      <c r="H36">
        <v>348</v>
      </c>
      <c r="I36">
        <v>363</v>
      </c>
      <c r="J36">
        <v>0</v>
      </c>
      <c r="K36">
        <v>1</v>
      </c>
      <c r="L36">
        <v>1</v>
      </c>
      <c r="M36">
        <v>0</v>
      </c>
      <c r="N36">
        <v>-1</v>
      </c>
      <c r="O36">
        <v>0</v>
      </c>
      <c r="P36">
        <v>0.23833299999999999</v>
      </c>
    </row>
    <row r="37" spans="1:16" x14ac:dyDescent="0.3">
      <c r="A37">
        <v>35</v>
      </c>
      <c r="B37">
        <v>35</v>
      </c>
      <c r="C37" t="s">
        <v>538</v>
      </c>
      <c r="D37">
        <v>0.33</v>
      </c>
      <c r="E37">
        <v>0.33461599999999903</v>
      </c>
      <c r="F37">
        <v>0.34499999999999997</v>
      </c>
      <c r="G37" t="s">
        <v>503</v>
      </c>
      <c r="H37">
        <v>357</v>
      </c>
      <c r="I37">
        <v>363</v>
      </c>
      <c r="J37">
        <v>0</v>
      </c>
      <c r="K37">
        <v>3</v>
      </c>
      <c r="L37">
        <v>4</v>
      </c>
      <c r="M37">
        <v>1</v>
      </c>
      <c r="N37">
        <v>-3</v>
      </c>
      <c r="O37">
        <v>0.34499999999999997</v>
      </c>
      <c r="P37">
        <v>1.38</v>
      </c>
    </row>
    <row r="38" spans="1:16" x14ac:dyDescent="0.3">
      <c r="A38">
        <v>36</v>
      </c>
      <c r="B38">
        <v>36</v>
      </c>
      <c r="C38" t="s">
        <v>539</v>
      </c>
      <c r="D38">
        <v>0.47</v>
      </c>
      <c r="E38">
        <v>0.45480999999999999</v>
      </c>
      <c r="F38">
        <v>0.35166700000000001</v>
      </c>
      <c r="G38" t="s">
        <v>503</v>
      </c>
      <c r="H38">
        <v>356</v>
      </c>
      <c r="I38">
        <v>363</v>
      </c>
      <c r="J38">
        <v>6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37</v>
      </c>
      <c r="B39">
        <v>37</v>
      </c>
      <c r="C39" t="s">
        <v>540</v>
      </c>
      <c r="D39">
        <v>0.25</v>
      </c>
      <c r="E39">
        <v>0.11261699999999999</v>
      </c>
      <c r="F39">
        <v>0.50083299999999997</v>
      </c>
      <c r="G39" t="s">
        <v>503</v>
      </c>
      <c r="H39">
        <v>515</v>
      </c>
      <c r="I39">
        <v>525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38</v>
      </c>
      <c r="B40">
        <v>38</v>
      </c>
      <c r="C40" t="s">
        <v>541</v>
      </c>
      <c r="D40">
        <v>0.4</v>
      </c>
      <c r="E40">
        <v>7.8696000000000002E-2</v>
      </c>
      <c r="F40">
        <v>0.44666699999999998</v>
      </c>
      <c r="G40" t="s">
        <v>503</v>
      </c>
      <c r="H40">
        <v>515</v>
      </c>
      <c r="I40">
        <v>526</v>
      </c>
      <c r="J40">
        <v>16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39</v>
      </c>
      <c r="B41">
        <v>39</v>
      </c>
      <c r="C41" t="s">
        <v>542</v>
      </c>
      <c r="D41">
        <v>0.78</v>
      </c>
      <c r="E41">
        <v>0.57950900000000005</v>
      </c>
      <c r="F41">
        <v>0.404167</v>
      </c>
      <c r="G41" t="s">
        <v>503</v>
      </c>
      <c r="H41">
        <v>341</v>
      </c>
      <c r="I41">
        <v>356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40</v>
      </c>
      <c r="B42">
        <v>40</v>
      </c>
      <c r="C42" t="s">
        <v>543</v>
      </c>
      <c r="D42">
        <v>0.9</v>
      </c>
      <c r="E42">
        <v>0.39732800000000001</v>
      </c>
      <c r="F42">
        <v>0.32</v>
      </c>
      <c r="G42" t="s">
        <v>503</v>
      </c>
      <c r="H42">
        <v>341</v>
      </c>
      <c r="I42">
        <v>363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41</v>
      </c>
      <c r="B43">
        <v>41</v>
      </c>
      <c r="C43" t="s">
        <v>544</v>
      </c>
      <c r="D43">
        <v>0.89</v>
      </c>
      <c r="E43">
        <v>0.16353899999999999</v>
      </c>
      <c r="F43">
        <v>0.21333299999999999</v>
      </c>
      <c r="G43" t="s">
        <v>503</v>
      </c>
      <c r="H43">
        <v>310</v>
      </c>
      <c r="I43">
        <v>327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42</v>
      </c>
      <c r="B44">
        <v>42</v>
      </c>
      <c r="C44" t="s">
        <v>545</v>
      </c>
      <c r="D44">
        <v>0.65</v>
      </c>
      <c r="E44">
        <v>0.50120900000000002</v>
      </c>
      <c r="F44">
        <v>0.315</v>
      </c>
      <c r="G44" t="s">
        <v>503</v>
      </c>
      <c r="H44">
        <v>354</v>
      </c>
      <c r="I44">
        <v>363</v>
      </c>
      <c r="J44">
        <v>2</v>
      </c>
      <c r="K44">
        <v>3</v>
      </c>
      <c r="L44">
        <v>2</v>
      </c>
      <c r="M44">
        <v>0</v>
      </c>
      <c r="N44">
        <v>-2</v>
      </c>
      <c r="O44">
        <v>0</v>
      </c>
      <c r="P44">
        <v>0.63</v>
      </c>
    </row>
    <row r="45" spans="1:16" x14ac:dyDescent="0.3">
      <c r="A45">
        <v>43</v>
      </c>
      <c r="B45">
        <v>43</v>
      </c>
      <c r="C45" t="s">
        <v>546</v>
      </c>
      <c r="D45">
        <v>0.87</v>
      </c>
      <c r="E45">
        <v>0.117949</v>
      </c>
      <c r="F45">
        <v>0.14249999999999999</v>
      </c>
      <c r="G45" t="s">
        <v>503</v>
      </c>
      <c r="H45">
        <v>364</v>
      </c>
      <c r="I45">
        <v>377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44</v>
      </c>
      <c r="B46">
        <v>44</v>
      </c>
      <c r="C46" t="s">
        <v>547</v>
      </c>
      <c r="D46">
        <v>0.9</v>
      </c>
      <c r="E46">
        <v>8.5186999999999999E-2</v>
      </c>
      <c r="F46">
        <v>0.15083299999999999</v>
      </c>
      <c r="G46" t="s">
        <v>503</v>
      </c>
      <c r="H46">
        <v>364</v>
      </c>
      <c r="I46">
        <v>379</v>
      </c>
      <c r="J46">
        <v>25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>
        <v>45</v>
      </c>
      <c r="B47">
        <v>45</v>
      </c>
      <c r="C47" t="s">
        <v>548</v>
      </c>
      <c r="D47">
        <v>0.96</v>
      </c>
      <c r="E47">
        <v>2.5491E-2</v>
      </c>
      <c r="F47">
        <v>0.14916699999999999</v>
      </c>
      <c r="G47" t="s">
        <v>503</v>
      </c>
      <c r="H47">
        <v>364</v>
      </c>
      <c r="I47">
        <v>380</v>
      </c>
      <c r="J47">
        <v>4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>
        <v>46</v>
      </c>
      <c r="B48">
        <v>46</v>
      </c>
      <c r="C48" t="s">
        <v>549</v>
      </c>
      <c r="D48">
        <v>0.93</v>
      </c>
      <c r="E48">
        <v>2.6432999999999901E-2</v>
      </c>
      <c r="F48">
        <v>0.14333299999999999</v>
      </c>
      <c r="G48" t="s">
        <v>503</v>
      </c>
      <c r="H48">
        <v>364</v>
      </c>
      <c r="I48">
        <v>381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>
        <v>47</v>
      </c>
      <c r="B49">
        <v>47</v>
      </c>
      <c r="C49" t="s">
        <v>550</v>
      </c>
      <c r="D49">
        <v>0.89</v>
      </c>
      <c r="E49">
        <v>2.4025999999999999E-2</v>
      </c>
      <c r="F49">
        <v>0.14916699999999999</v>
      </c>
      <c r="G49" t="s">
        <v>503</v>
      </c>
      <c r="H49">
        <v>364</v>
      </c>
      <c r="I49">
        <v>382</v>
      </c>
      <c r="J49">
        <v>15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48</v>
      </c>
      <c r="B50">
        <v>48</v>
      </c>
      <c r="C50" t="s">
        <v>551</v>
      </c>
      <c r="D50">
        <v>0.91</v>
      </c>
      <c r="E50">
        <v>8.3209000000000005E-2</v>
      </c>
      <c r="F50">
        <v>0.155833</v>
      </c>
      <c r="G50" t="s">
        <v>503</v>
      </c>
      <c r="H50">
        <v>364</v>
      </c>
      <c r="I50">
        <v>383</v>
      </c>
      <c r="J50">
        <v>4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49</v>
      </c>
      <c r="B51">
        <v>49</v>
      </c>
      <c r="C51" t="s">
        <v>552</v>
      </c>
      <c r="D51">
        <v>0.53</v>
      </c>
      <c r="E51">
        <v>7.0998000000000006E-2</v>
      </c>
      <c r="F51">
        <v>0.35749999999999998</v>
      </c>
      <c r="G51" t="s">
        <v>503</v>
      </c>
      <c r="H51">
        <v>437</v>
      </c>
      <c r="I51">
        <v>447</v>
      </c>
      <c r="J51">
        <v>3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>
        <v>50</v>
      </c>
      <c r="B52">
        <v>50</v>
      </c>
      <c r="C52" t="s">
        <v>553</v>
      </c>
      <c r="D52">
        <v>0.62</v>
      </c>
      <c r="E52">
        <v>0.16592599999999999</v>
      </c>
      <c r="F52">
        <v>0.20499999999999999</v>
      </c>
      <c r="G52" t="s">
        <v>503</v>
      </c>
      <c r="H52">
        <v>315</v>
      </c>
      <c r="I52">
        <v>327</v>
      </c>
      <c r="J52">
        <v>25</v>
      </c>
      <c r="K52">
        <v>8</v>
      </c>
      <c r="L52">
        <v>5</v>
      </c>
      <c r="M52">
        <v>0</v>
      </c>
      <c r="N52">
        <v>-5</v>
      </c>
      <c r="O52">
        <v>0</v>
      </c>
      <c r="P52">
        <v>1.0249999999999999</v>
      </c>
    </row>
    <row r="53" spans="1:16" x14ac:dyDescent="0.3">
      <c r="A53">
        <v>51</v>
      </c>
      <c r="B53">
        <v>51</v>
      </c>
      <c r="C53" t="s">
        <v>554</v>
      </c>
      <c r="D53">
        <v>0.56000000000000005</v>
      </c>
      <c r="E53">
        <v>0.41327900000000001</v>
      </c>
      <c r="F53">
        <v>0.39416699999999999</v>
      </c>
      <c r="G53" t="s">
        <v>503</v>
      </c>
      <c r="H53">
        <v>432</v>
      </c>
      <c r="I53">
        <v>441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>
        <v>52</v>
      </c>
      <c r="B54">
        <v>52</v>
      </c>
      <c r="C54" t="s">
        <v>555</v>
      </c>
      <c r="D54">
        <v>0.34</v>
      </c>
      <c r="E54">
        <v>9.0985999999999997E-2</v>
      </c>
      <c r="F54">
        <v>0.19</v>
      </c>
      <c r="G54" t="s">
        <v>503</v>
      </c>
      <c r="H54">
        <v>319</v>
      </c>
      <c r="I54">
        <v>327</v>
      </c>
      <c r="J54">
        <v>4</v>
      </c>
      <c r="K54">
        <v>2</v>
      </c>
      <c r="L54">
        <v>2</v>
      </c>
      <c r="M54">
        <v>0</v>
      </c>
      <c r="N54">
        <v>-2</v>
      </c>
      <c r="O54">
        <v>0</v>
      </c>
      <c r="P54">
        <v>0.38</v>
      </c>
    </row>
    <row r="55" spans="1:16" x14ac:dyDescent="0.3">
      <c r="A55">
        <v>53</v>
      </c>
      <c r="B55">
        <v>53</v>
      </c>
      <c r="C55" t="s">
        <v>556</v>
      </c>
      <c r="D55">
        <v>0.18</v>
      </c>
      <c r="E55">
        <v>0.41985800000000001</v>
      </c>
      <c r="F55">
        <v>0.30333300000000002</v>
      </c>
      <c r="G55" t="s">
        <v>503</v>
      </c>
      <c r="H55">
        <v>347</v>
      </c>
      <c r="I55">
        <v>355</v>
      </c>
      <c r="J55">
        <v>0</v>
      </c>
      <c r="K55">
        <v>2</v>
      </c>
      <c r="L55">
        <v>2</v>
      </c>
      <c r="M55">
        <v>0</v>
      </c>
      <c r="N55">
        <v>-2</v>
      </c>
      <c r="O55">
        <v>0</v>
      </c>
      <c r="P55">
        <v>0.60666600000000004</v>
      </c>
    </row>
    <row r="56" spans="1:16" x14ac:dyDescent="0.3">
      <c r="A56">
        <v>54</v>
      </c>
      <c r="B56">
        <v>54</v>
      </c>
      <c r="C56" t="s">
        <v>557</v>
      </c>
      <c r="D56">
        <v>0.34</v>
      </c>
      <c r="E56">
        <v>0.41252899999999998</v>
      </c>
      <c r="F56">
        <v>0.30083300000000002</v>
      </c>
      <c r="G56" t="s">
        <v>503</v>
      </c>
      <c r="H56">
        <v>347</v>
      </c>
      <c r="I56">
        <v>356</v>
      </c>
      <c r="J56">
        <v>11</v>
      </c>
      <c r="K56">
        <v>6</v>
      </c>
      <c r="L56">
        <v>0</v>
      </c>
      <c r="M56">
        <v>1</v>
      </c>
      <c r="N56">
        <v>1</v>
      </c>
      <c r="O56">
        <v>0.30083300000000002</v>
      </c>
      <c r="P56">
        <v>0</v>
      </c>
    </row>
    <row r="57" spans="1:16" x14ac:dyDescent="0.3">
      <c r="A57">
        <v>55</v>
      </c>
      <c r="B57">
        <v>55</v>
      </c>
      <c r="C57" t="s">
        <v>558</v>
      </c>
      <c r="D57">
        <v>0.51</v>
      </c>
      <c r="E57">
        <v>4.3256000000000003E-2</v>
      </c>
      <c r="F57">
        <v>0.35</v>
      </c>
      <c r="G57" t="s">
        <v>503</v>
      </c>
      <c r="H57">
        <v>513</v>
      </c>
      <c r="I57">
        <v>526</v>
      </c>
      <c r="J57">
        <v>7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t="s">
        <v>559</v>
      </c>
      <c r="D58">
        <v>0.22</v>
      </c>
      <c r="E58">
        <v>0.127188</v>
      </c>
      <c r="F58">
        <v>0.20166700000000001</v>
      </c>
      <c r="G58" t="s">
        <v>503</v>
      </c>
      <c r="H58">
        <v>316</v>
      </c>
      <c r="I58">
        <v>327</v>
      </c>
      <c r="J58">
        <v>0</v>
      </c>
      <c r="K58">
        <v>1</v>
      </c>
      <c r="L58">
        <v>2</v>
      </c>
      <c r="M58">
        <v>0</v>
      </c>
      <c r="N58">
        <v>-2</v>
      </c>
      <c r="O58">
        <v>0</v>
      </c>
      <c r="P58">
        <v>0.40333400000000003</v>
      </c>
    </row>
    <row r="59" spans="1:16" x14ac:dyDescent="0.3">
      <c r="A59">
        <v>57</v>
      </c>
      <c r="B59">
        <v>57</v>
      </c>
      <c r="C59" t="s">
        <v>560</v>
      </c>
      <c r="D59">
        <v>0.44</v>
      </c>
      <c r="E59">
        <v>0.12833599999999901</v>
      </c>
      <c r="F59">
        <v>0.190833</v>
      </c>
      <c r="G59" t="s">
        <v>503</v>
      </c>
      <c r="H59">
        <v>318</v>
      </c>
      <c r="I59">
        <v>327</v>
      </c>
      <c r="J59">
        <v>6</v>
      </c>
      <c r="K59">
        <v>6</v>
      </c>
      <c r="L59">
        <v>8</v>
      </c>
      <c r="M59">
        <v>0</v>
      </c>
      <c r="N59">
        <v>-8</v>
      </c>
      <c r="O59">
        <v>0</v>
      </c>
      <c r="P59">
        <v>1.526664</v>
      </c>
    </row>
    <row r="60" spans="1:16" x14ac:dyDescent="0.3">
      <c r="A60">
        <v>58</v>
      </c>
      <c r="B60">
        <v>58</v>
      </c>
      <c r="C60" t="s">
        <v>561</v>
      </c>
      <c r="D60">
        <v>0.59</v>
      </c>
      <c r="E60">
        <v>0.62581200000000003</v>
      </c>
      <c r="F60">
        <v>0.38833299999999998</v>
      </c>
      <c r="G60" t="s">
        <v>503</v>
      </c>
      <c r="H60">
        <v>473</v>
      </c>
      <c r="I60">
        <v>481</v>
      </c>
      <c r="J60">
        <v>17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59</v>
      </c>
      <c r="B61">
        <v>59</v>
      </c>
      <c r="C61" t="s">
        <v>562</v>
      </c>
      <c r="D61">
        <v>0.37</v>
      </c>
      <c r="E61">
        <v>0.39135300000000001</v>
      </c>
      <c r="F61">
        <v>0.216667</v>
      </c>
      <c r="G61" t="s">
        <v>503</v>
      </c>
      <c r="H61">
        <v>366</v>
      </c>
      <c r="I61">
        <v>379</v>
      </c>
      <c r="J61">
        <v>4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>
        <v>60</v>
      </c>
      <c r="B62">
        <v>60</v>
      </c>
      <c r="C62" t="s">
        <v>563</v>
      </c>
      <c r="D62">
        <v>0.52</v>
      </c>
      <c r="E62">
        <v>5.3573000000000003E-2</v>
      </c>
      <c r="F62">
        <v>0.13500000000000001</v>
      </c>
      <c r="G62" t="s">
        <v>503</v>
      </c>
      <c r="H62">
        <v>366</v>
      </c>
      <c r="I62">
        <v>382</v>
      </c>
      <c r="J62">
        <v>4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t="s">
        <v>564</v>
      </c>
      <c r="D63">
        <v>0.66</v>
      </c>
      <c r="E63">
        <v>0.20924599999999999</v>
      </c>
      <c r="F63">
        <v>0.54916699999999996</v>
      </c>
      <c r="G63" t="s">
        <v>503</v>
      </c>
      <c r="H63">
        <v>516</v>
      </c>
      <c r="I63">
        <v>525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62</v>
      </c>
      <c r="B64">
        <v>62</v>
      </c>
      <c r="C64" t="s">
        <v>565</v>
      </c>
      <c r="D64">
        <v>0.85</v>
      </c>
      <c r="E64">
        <v>0.11261699999999999</v>
      </c>
      <c r="F64">
        <v>0.50083299999999997</v>
      </c>
      <c r="G64" t="s">
        <v>503</v>
      </c>
      <c r="H64">
        <v>516</v>
      </c>
      <c r="I64">
        <v>526</v>
      </c>
      <c r="J64">
        <v>7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>
        <v>63</v>
      </c>
      <c r="B65">
        <v>63</v>
      </c>
      <c r="C65" t="s">
        <v>566</v>
      </c>
      <c r="D65">
        <v>0.52</v>
      </c>
      <c r="E65">
        <v>0.48851</v>
      </c>
      <c r="F65">
        <v>0.41833300000000001</v>
      </c>
      <c r="G65" t="s">
        <v>503</v>
      </c>
      <c r="H65">
        <v>527</v>
      </c>
      <c r="I65">
        <v>535</v>
      </c>
      <c r="J65">
        <v>0</v>
      </c>
      <c r="K65">
        <v>1</v>
      </c>
      <c r="L65">
        <v>0</v>
      </c>
      <c r="M65">
        <v>1</v>
      </c>
      <c r="N65">
        <v>1</v>
      </c>
      <c r="O65">
        <v>0.41833300000000001</v>
      </c>
      <c r="P65">
        <v>0</v>
      </c>
    </row>
    <row r="66" spans="1:16" x14ac:dyDescent="0.3">
      <c r="A66">
        <v>64</v>
      </c>
      <c r="B66">
        <v>64</v>
      </c>
      <c r="C66" t="s">
        <v>567</v>
      </c>
      <c r="D66">
        <v>0.56999999999999995</v>
      </c>
      <c r="E66">
        <v>0.48550100000000002</v>
      </c>
      <c r="F66">
        <v>0.43083299999999902</v>
      </c>
      <c r="G66" t="s">
        <v>503</v>
      </c>
      <c r="H66">
        <v>526</v>
      </c>
      <c r="I66">
        <v>535</v>
      </c>
      <c r="J66">
        <v>2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>
        <v>65</v>
      </c>
      <c r="B67">
        <v>65</v>
      </c>
      <c r="C67" t="s">
        <v>568</v>
      </c>
      <c r="D67">
        <v>0.84</v>
      </c>
      <c r="E67">
        <v>0.39297799999999999</v>
      </c>
      <c r="F67">
        <v>0.39333299999999999</v>
      </c>
      <c r="G67" t="s">
        <v>503</v>
      </c>
      <c r="H67">
        <v>613</v>
      </c>
      <c r="I67">
        <v>622</v>
      </c>
      <c r="J67">
        <v>0</v>
      </c>
      <c r="K67">
        <v>5</v>
      </c>
      <c r="L67">
        <v>4</v>
      </c>
      <c r="M67">
        <v>3</v>
      </c>
      <c r="N67">
        <v>-1</v>
      </c>
      <c r="O67">
        <v>1.179999</v>
      </c>
      <c r="P67">
        <v>1.573332</v>
      </c>
    </row>
    <row r="68" spans="1:16" x14ac:dyDescent="0.3">
      <c r="A68">
        <v>66</v>
      </c>
      <c r="B68">
        <v>66</v>
      </c>
      <c r="C68" t="s">
        <v>569</v>
      </c>
      <c r="D68">
        <v>0.97</v>
      </c>
      <c r="E68">
        <v>6.9682999999999995E-2</v>
      </c>
      <c r="F68">
        <v>0.39083299999999999</v>
      </c>
      <c r="G68" t="s">
        <v>503</v>
      </c>
      <c r="H68">
        <v>512</v>
      </c>
      <c r="I68">
        <v>526</v>
      </c>
      <c r="J68">
        <v>3</v>
      </c>
      <c r="K68">
        <v>3</v>
      </c>
      <c r="L68">
        <v>0</v>
      </c>
      <c r="M68">
        <v>1</v>
      </c>
      <c r="N68">
        <v>1</v>
      </c>
      <c r="O68">
        <v>0.39083299999999999</v>
      </c>
      <c r="P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6C5B-23B6-49F3-BD38-C1AE6F655777}">
  <dimension ref="A1:R899"/>
  <sheetViews>
    <sheetView tabSelected="1" workbookViewId="0">
      <selection activeCell="M3" sqref="M3"/>
    </sheetView>
  </sheetViews>
  <sheetFormatPr defaultRowHeight="14.4" x14ac:dyDescent="0.3"/>
  <cols>
    <col min="3" max="3" width="8.88671875" style="1"/>
  </cols>
  <sheetData>
    <row r="1" spans="1:18" x14ac:dyDescent="0.3">
      <c r="B1" t="s">
        <v>0</v>
      </c>
      <c r="C1" s="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49</v>
      </c>
      <c r="B2">
        <v>49</v>
      </c>
      <c r="C2" s="1" t="s">
        <v>620</v>
      </c>
      <c r="D2">
        <v>0.32</v>
      </c>
      <c r="E2">
        <v>0.92772500000000002</v>
      </c>
      <c r="F2">
        <v>0.58416699999999999</v>
      </c>
      <c r="G2" t="s">
        <v>571</v>
      </c>
      <c r="H2">
        <v>524</v>
      </c>
      <c r="I2">
        <v>537</v>
      </c>
      <c r="J2">
        <v>16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48</v>
      </c>
      <c r="B3">
        <v>48</v>
      </c>
      <c r="C3" s="1" t="s">
        <v>619</v>
      </c>
      <c r="D3">
        <v>0.33</v>
      </c>
      <c r="E3">
        <v>0.92752599999999996</v>
      </c>
      <c r="F3">
        <v>0.589167</v>
      </c>
      <c r="G3" t="s">
        <v>571</v>
      </c>
      <c r="H3">
        <v>524</v>
      </c>
      <c r="I3">
        <v>536</v>
      </c>
      <c r="J3">
        <v>21</v>
      </c>
      <c r="K3">
        <v>6</v>
      </c>
      <c r="L3">
        <v>2</v>
      </c>
      <c r="M3">
        <v>0</v>
      </c>
      <c r="N3">
        <v>-2</v>
      </c>
      <c r="O3">
        <v>0</v>
      </c>
      <c r="P3">
        <v>1.178334</v>
      </c>
      <c r="Q3">
        <f>SUM(O:O)</f>
        <v>365.4558229999999</v>
      </c>
      <c r="R3">
        <f>SUM(P:P)</f>
        <v>622.63494800000012</v>
      </c>
    </row>
    <row r="4" spans="1:18" x14ac:dyDescent="0.3">
      <c r="A4">
        <v>712</v>
      </c>
      <c r="B4">
        <v>712</v>
      </c>
      <c r="C4" s="1" t="s">
        <v>1283</v>
      </c>
      <c r="D4">
        <v>0.49</v>
      </c>
      <c r="E4">
        <v>0.92682399999999998</v>
      </c>
      <c r="F4">
        <v>0.58833299999999999</v>
      </c>
      <c r="G4" t="s">
        <v>571</v>
      </c>
      <c r="H4">
        <v>525</v>
      </c>
      <c r="I4">
        <v>536</v>
      </c>
      <c r="J4">
        <v>19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3">
      <c r="A5">
        <v>746</v>
      </c>
      <c r="B5">
        <v>746</v>
      </c>
      <c r="C5" s="1" t="s">
        <v>1317</v>
      </c>
      <c r="D5">
        <v>0.47</v>
      </c>
      <c r="E5">
        <v>0.92450200000000005</v>
      </c>
      <c r="F5">
        <v>0.594167</v>
      </c>
      <c r="G5" t="s">
        <v>571</v>
      </c>
      <c r="H5">
        <v>523</v>
      </c>
      <c r="I5">
        <v>536</v>
      </c>
      <c r="J5">
        <v>7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747</v>
      </c>
      <c r="B6">
        <v>747</v>
      </c>
      <c r="C6" s="1" t="s">
        <v>1318</v>
      </c>
      <c r="D6">
        <v>0.56000000000000005</v>
      </c>
      <c r="E6">
        <v>0.91883499999999996</v>
      </c>
      <c r="F6">
        <v>0.59166700000000005</v>
      </c>
      <c r="G6" t="s">
        <v>571</v>
      </c>
      <c r="H6">
        <v>523</v>
      </c>
      <c r="I6">
        <v>537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713</v>
      </c>
      <c r="B7">
        <v>713</v>
      </c>
      <c r="C7" s="1" t="s">
        <v>1284</v>
      </c>
      <c r="D7">
        <v>0.56999999999999995</v>
      </c>
      <c r="E7">
        <v>0.90697700000000003</v>
      </c>
      <c r="F7">
        <v>0.58666700000000005</v>
      </c>
      <c r="G7" t="s">
        <v>571</v>
      </c>
      <c r="H7">
        <v>525</v>
      </c>
      <c r="I7">
        <v>537</v>
      </c>
      <c r="J7">
        <v>20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1202</v>
      </c>
      <c r="R7">
        <f>SUM(L:L)</f>
        <v>2110</v>
      </c>
    </row>
    <row r="8" spans="1:18" x14ac:dyDescent="0.3">
      <c r="A8">
        <v>717</v>
      </c>
      <c r="B8">
        <v>717</v>
      </c>
      <c r="C8" s="1" t="s">
        <v>1288</v>
      </c>
      <c r="D8">
        <v>0.8</v>
      </c>
      <c r="E8">
        <v>0.90663199999999999</v>
      </c>
      <c r="F8">
        <v>0.53500000000000003</v>
      </c>
      <c r="G8" t="s">
        <v>571</v>
      </c>
      <c r="H8">
        <v>525</v>
      </c>
      <c r="I8">
        <v>541</v>
      </c>
      <c r="J8">
        <v>16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53</v>
      </c>
      <c r="B9">
        <v>53</v>
      </c>
      <c r="C9" s="1" t="s">
        <v>624</v>
      </c>
      <c r="D9">
        <v>0.63</v>
      </c>
      <c r="E9">
        <v>0.90164500000000003</v>
      </c>
      <c r="F9">
        <v>0.53666700000000001</v>
      </c>
      <c r="G9" t="s">
        <v>571</v>
      </c>
      <c r="H9">
        <v>524</v>
      </c>
      <c r="I9">
        <v>541</v>
      </c>
      <c r="J9">
        <v>26</v>
      </c>
      <c r="K9">
        <v>7</v>
      </c>
      <c r="L9">
        <v>1</v>
      </c>
      <c r="M9">
        <v>2</v>
      </c>
      <c r="N9">
        <v>1</v>
      </c>
      <c r="O9">
        <v>1.073334</v>
      </c>
      <c r="P9">
        <v>0.53666700000000001</v>
      </c>
    </row>
    <row r="10" spans="1:18" x14ac:dyDescent="0.3">
      <c r="A10">
        <v>749</v>
      </c>
      <c r="B10">
        <v>749</v>
      </c>
      <c r="C10" s="1" t="s">
        <v>1320</v>
      </c>
      <c r="D10">
        <v>0.51</v>
      </c>
      <c r="E10">
        <v>0.89796799999999999</v>
      </c>
      <c r="F10">
        <v>0.53749999999999998</v>
      </c>
      <c r="G10" t="s">
        <v>571</v>
      </c>
      <c r="H10">
        <v>523</v>
      </c>
      <c r="I10">
        <v>541</v>
      </c>
      <c r="J10">
        <v>19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3">
      <c r="A11">
        <v>715</v>
      </c>
      <c r="B11">
        <v>715</v>
      </c>
      <c r="C11" s="1" t="s">
        <v>1286</v>
      </c>
      <c r="D11">
        <v>0.65</v>
      </c>
      <c r="E11">
        <v>0.89695100000000005</v>
      </c>
      <c r="F11">
        <v>0.49333299999999902</v>
      </c>
      <c r="G11" t="s">
        <v>571</v>
      </c>
      <c r="H11">
        <v>525</v>
      </c>
      <c r="I11">
        <v>539</v>
      </c>
      <c r="J11">
        <v>6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51</v>
      </c>
      <c r="B12">
        <v>51</v>
      </c>
      <c r="C12" s="1" t="s">
        <v>622</v>
      </c>
      <c r="D12">
        <v>0.51</v>
      </c>
      <c r="E12">
        <v>0.89648600000000001</v>
      </c>
      <c r="F12">
        <v>0.49583299999999902</v>
      </c>
      <c r="G12" t="s">
        <v>571</v>
      </c>
      <c r="H12">
        <v>524</v>
      </c>
      <c r="I12">
        <v>539</v>
      </c>
      <c r="J12">
        <v>16</v>
      </c>
      <c r="K12">
        <v>5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748</v>
      </c>
      <c r="B13">
        <v>748</v>
      </c>
      <c r="C13" s="1" t="s">
        <v>1319</v>
      </c>
      <c r="D13">
        <v>0.52</v>
      </c>
      <c r="E13">
        <v>0.89070000000000005</v>
      </c>
      <c r="F13">
        <v>0.505</v>
      </c>
      <c r="G13" t="s">
        <v>571</v>
      </c>
      <c r="H13">
        <v>523</v>
      </c>
      <c r="I13">
        <v>539</v>
      </c>
      <c r="J13">
        <v>3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3">
      <c r="A14">
        <v>764</v>
      </c>
      <c r="B14">
        <v>764</v>
      </c>
      <c r="C14" s="1" t="s">
        <v>1335</v>
      </c>
      <c r="D14">
        <v>0.56999999999999995</v>
      </c>
      <c r="E14">
        <v>0.88562999999999903</v>
      </c>
      <c r="F14">
        <v>0.58750000000000002</v>
      </c>
      <c r="G14" t="s">
        <v>571</v>
      </c>
      <c r="H14">
        <v>526</v>
      </c>
      <c r="I14">
        <v>536</v>
      </c>
      <c r="J14">
        <v>13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50</v>
      </c>
      <c r="B15">
        <v>50</v>
      </c>
      <c r="C15" s="1" t="s">
        <v>621</v>
      </c>
      <c r="D15">
        <v>0.5</v>
      </c>
      <c r="E15">
        <v>0.87407099999999904</v>
      </c>
      <c r="F15">
        <v>0.47666700000000001</v>
      </c>
      <c r="G15" t="s">
        <v>571</v>
      </c>
      <c r="H15">
        <v>524</v>
      </c>
      <c r="I15">
        <v>538</v>
      </c>
      <c r="J15">
        <v>13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387</v>
      </c>
      <c r="B16">
        <v>387</v>
      </c>
      <c r="C16" s="1" t="s">
        <v>958</v>
      </c>
      <c r="D16">
        <v>0.65</v>
      </c>
      <c r="E16">
        <v>0.86636399999999902</v>
      </c>
      <c r="F16">
        <v>0.5625</v>
      </c>
      <c r="G16" t="s">
        <v>571</v>
      </c>
      <c r="H16">
        <v>528</v>
      </c>
      <c r="I16">
        <v>536</v>
      </c>
      <c r="J16">
        <v>21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47</v>
      </c>
      <c r="B17">
        <v>47</v>
      </c>
      <c r="C17" s="1" t="s">
        <v>618</v>
      </c>
      <c r="D17">
        <v>0.35</v>
      </c>
      <c r="E17">
        <v>0.86122500000000002</v>
      </c>
      <c r="F17">
        <v>0.53833299999999995</v>
      </c>
      <c r="G17" t="s">
        <v>571</v>
      </c>
      <c r="H17">
        <v>524</v>
      </c>
      <c r="I17">
        <v>535</v>
      </c>
      <c r="J17">
        <v>19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714</v>
      </c>
      <c r="B18">
        <v>714</v>
      </c>
      <c r="C18" s="1" t="s">
        <v>1285</v>
      </c>
      <c r="D18">
        <v>0.5</v>
      </c>
      <c r="E18">
        <v>0.85947099999999899</v>
      </c>
      <c r="F18">
        <v>0.48333300000000001</v>
      </c>
      <c r="G18" t="s">
        <v>571</v>
      </c>
      <c r="H18">
        <v>525</v>
      </c>
      <c r="I18">
        <v>538</v>
      </c>
      <c r="J18">
        <v>8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228</v>
      </c>
      <c r="B19">
        <v>228</v>
      </c>
      <c r="C19" s="1" t="s">
        <v>799</v>
      </c>
      <c r="D19">
        <v>0.6</v>
      </c>
      <c r="E19">
        <v>0.85643599999999998</v>
      </c>
      <c r="F19">
        <v>0.57250000000000001</v>
      </c>
      <c r="G19" t="s">
        <v>571</v>
      </c>
      <c r="H19">
        <v>527</v>
      </c>
      <c r="I19">
        <v>536</v>
      </c>
      <c r="J19">
        <v>9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388</v>
      </c>
      <c r="B20">
        <v>388</v>
      </c>
      <c r="C20" s="1" t="s">
        <v>959</v>
      </c>
      <c r="D20">
        <v>0.64</v>
      </c>
      <c r="E20">
        <v>0.85643599999999998</v>
      </c>
      <c r="F20">
        <v>0.57250000000000001</v>
      </c>
      <c r="G20" t="s">
        <v>571</v>
      </c>
      <c r="H20">
        <v>528</v>
      </c>
      <c r="I20">
        <v>537</v>
      </c>
      <c r="J20">
        <v>16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711</v>
      </c>
      <c r="B21">
        <v>711</v>
      </c>
      <c r="C21" s="1" t="s">
        <v>1282</v>
      </c>
      <c r="D21">
        <v>0.45</v>
      </c>
      <c r="E21">
        <v>0.85302800000000001</v>
      </c>
      <c r="F21">
        <v>0.53833299999999995</v>
      </c>
      <c r="G21" t="s">
        <v>571</v>
      </c>
      <c r="H21">
        <v>525</v>
      </c>
      <c r="I21">
        <v>535</v>
      </c>
      <c r="J21">
        <v>8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765</v>
      </c>
      <c r="B22">
        <v>765</v>
      </c>
      <c r="C22" s="1" t="s">
        <v>1336</v>
      </c>
      <c r="D22">
        <v>0.61</v>
      </c>
      <c r="E22">
        <v>0.85244900000000001</v>
      </c>
      <c r="F22">
        <v>0.57916699999999999</v>
      </c>
      <c r="G22" t="s">
        <v>571</v>
      </c>
      <c r="H22">
        <v>526</v>
      </c>
      <c r="I22">
        <v>537</v>
      </c>
      <c r="J22">
        <v>19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716</v>
      </c>
      <c r="B23">
        <v>716</v>
      </c>
      <c r="C23" s="1" t="s">
        <v>1287</v>
      </c>
      <c r="D23">
        <v>0.7</v>
      </c>
      <c r="E23">
        <v>0.84637700000000005</v>
      </c>
      <c r="F23">
        <v>0.530833</v>
      </c>
      <c r="G23" t="s">
        <v>571</v>
      </c>
      <c r="H23">
        <v>525</v>
      </c>
      <c r="I23">
        <v>540</v>
      </c>
      <c r="J23">
        <v>7</v>
      </c>
      <c r="K23">
        <v>4</v>
      </c>
      <c r="L23">
        <v>1</v>
      </c>
      <c r="M23">
        <v>0</v>
      </c>
      <c r="N23">
        <v>-1</v>
      </c>
      <c r="O23">
        <v>0</v>
      </c>
      <c r="P23">
        <v>0.530833</v>
      </c>
    </row>
    <row r="24" spans="1:16" x14ac:dyDescent="0.3">
      <c r="A24">
        <v>767</v>
      </c>
      <c r="B24">
        <v>767</v>
      </c>
      <c r="C24" s="1" t="s">
        <v>1338</v>
      </c>
      <c r="D24">
        <v>0.82</v>
      </c>
      <c r="E24">
        <v>0.84637700000000005</v>
      </c>
      <c r="F24">
        <v>0.530833</v>
      </c>
      <c r="G24" t="s">
        <v>571</v>
      </c>
      <c r="H24">
        <v>526</v>
      </c>
      <c r="I24">
        <v>541</v>
      </c>
      <c r="J24">
        <v>15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52</v>
      </c>
      <c r="B25">
        <v>52</v>
      </c>
      <c r="C25" s="1" t="s">
        <v>623</v>
      </c>
      <c r="D25">
        <v>0.54</v>
      </c>
      <c r="E25">
        <v>0.83895200000000003</v>
      </c>
      <c r="F25">
        <v>0.53249999999999997</v>
      </c>
      <c r="G25" t="s">
        <v>571</v>
      </c>
      <c r="H25">
        <v>524</v>
      </c>
      <c r="I25">
        <v>540</v>
      </c>
      <c r="J25">
        <v>17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230</v>
      </c>
      <c r="B26">
        <v>230</v>
      </c>
      <c r="C26" s="1" t="s">
        <v>801</v>
      </c>
      <c r="D26">
        <v>0.61</v>
      </c>
      <c r="E26">
        <v>0.83305899999999999</v>
      </c>
      <c r="F26">
        <v>0.53333299999999995</v>
      </c>
      <c r="G26" t="s">
        <v>571</v>
      </c>
      <c r="H26">
        <v>527</v>
      </c>
      <c r="I26">
        <v>541</v>
      </c>
      <c r="J26">
        <v>9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146</v>
      </c>
      <c r="B27">
        <v>146</v>
      </c>
      <c r="C27" s="1" t="s">
        <v>717</v>
      </c>
      <c r="D27">
        <v>0.41</v>
      </c>
      <c r="E27">
        <v>0.82383300000000004</v>
      </c>
      <c r="F27">
        <v>0.4425</v>
      </c>
      <c r="G27" t="s">
        <v>571</v>
      </c>
      <c r="H27">
        <v>521</v>
      </c>
      <c r="I27">
        <v>536</v>
      </c>
      <c r="J27">
        <v>30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392</v>
      </c>
      <c r="B28">
        <v>392</v>
      </c>
      <c r="C28" s="1" t="s">
        <v>963</v>
      </c>
      <c r="D28">
        <v>0.66</v>
      </c>
      <c r="E28">
        <v>0.81714200000000003</v>
      </c>
      <c r="F28">
        <v>0.52583299999999999</v>
      </c>
      <c r="G28" t="s">
        <v>571</v>
      </c>
      <c r="H28">
        <v>528</v>
      </c>
      <c r="I28">
        <v>541</v>
      </c>
      <c r="J28">
        <v>15</v>
      </c>
      <c r="K28">
        <v>6</v>
      </c>
      <c r="L28">
        <v>0</v>
      </c>
      <c r="M28">
        <v>1</v>
      </c>
      <c r="N28">
        <v>1</v>
      </c>
      <c r="O28">
        <v>0.52583299999999999</v>
      </c>
      <c r="P28">
        <v>0</v>
      </c>
    </row>
    <row r="29" spans="1:16" x14ac:dyDescent="0.3">
      <c r="A29">
        <v>345</v>
      </c>
      <c r="B29">
        <v>345</v>
      </c>
      <c r="C29" s="1" t="s">
        <v>916</v>
      </c>
      <c r="D29">
        <v>0.21</v>
      </c>
      <c r="E29">
        <v>0.81248399999999998</v>
      </c>
      <c r="F29">
        <v>0.55083300000000002</v>
      </c>
      <c r="G29" t="s">
        <v>571</v>
      </c>
      <c r="H29">
        <v>559</v>
      </c>
      <c r="I29">
        <v>567</v>
      </c>
      <c r="J29">
        <v>0</v>
      </c>
      <c r="K29">
        <v>1</v>
      </c>
      <c r="L29">
        <v>3</v>
      </c>
      <c r="M29">
        <v>0</v>
      </c>
      <c r="N29">
        <v>-3</v>
      </c>
      <c r="O29">
        <v>0</v>
      </c>
      <c r="P29">
        <v>1.6524989999999999</v>
      </c>
    </row>
    <row r="30" spans="1:16" x14ac:dyDescent="0.3">
      <c r="A30">
        <v>766</v>
      </c>
      <c r="B30">
        <v>766</v>
      </c>
      <c r="C30" s="1" t="s">
        <v>1337</v>
      </c>
      <c r="D30">
        <v>0.65</v>
      </c>
      <c r="E30">
        <v>0.811805</v>
      </c>
      <c r="F30">
        <v>0.48166700000000001</v>
      </c>
      <c r="G30" t="s">
        <v>571</v>
      </c>
      <c r="H30">
        <v>526</v>
      </c>
      <c r="I30">
        <v>539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147</v>
      </c>
      <c r="B31">
        <v>147</v>
      </c>
      <c r="C31" s="1" t="s">
        <v>718</v>
      </c>
      <c r="D31">
        <v>0.47</v>
      </c>
      <c r="E31">
        <v>0.81055600000000005</v>
      </c>
      <c r="F31">
        <v>0.44416699999999998</v>
      </c>
      <c r="G31" t="s">
        <v>571</v>
      </c>
      <c r="H31">
        <v>521</v>
      </c>
      <c r="I31">
        <v>537</v>
      </c>
      <c r="J31">
        <v>21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693</v>
      </c>
      <c r="B32">
        <v>693</v>
      </c>
      <c r="C32" s="1" t="s">
        <v>1264</v>
      </c>
      <c r="D32">
        <v>0.22</v>
      </c>
      <c r="E32">
        <v>0.807562</v>
      </c>
      <c r="F32">
        <v>0.56583300000000003</v>
      </c>
      <c r="G32" t="s">
        <v>571</v>
      </c>
      <c r="H32">
        <v>561</v>
      </c>
      <c r="I32">
        <v>567</v>
      </c>
      <c r="J32">
        <v>0</v>
      </c>
      <c r="K32">
        <v>3</v>
      </c>
      <c r="L32">
        <v>0</v>
      </c>
      <c r="M32">
        <v>2</v>
      </c>
      <c r="N32">
        <v>2</v>
      </c>
      <c r="O32">
        <v>1.1316660000000001</v>
      </c>
      <c r="P32">
        <v>0</v>
      </c>
    </row>
    <row r="33" spans="1:16" x14ac:dyDescent="0.3">
      <c r="A33">
        <v>229</v>
      </c>
      <c r="B33">
        <v>229</v>
      </c>
      <c r="C33" s="1" t="s">
        <v>800</v>
      </c>
      <c r="D33">
        <v>0.51</v>
      </c>
      <c r="E33">
        <v>0.80313000000000001</v>
      </c>
      <c r="F33">
        <v>0.56583300000000003</v>
      </c>
      <c r="G33" t="s">
        <v>571</v>
      </c>
      <c r="H33">
        <v>527</v>
      </c>
      <c r="I33">
        <v>537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179</v>
      </c>
      <c r="B34">
        <v>179</v>
      </c>
      <c r="C34" s="1" t="s">
        <v>750</v>
      </c>
      <c r="D34">
        <v>0.7</v>
      </c>
      <c r="E34">
        <v>0.79579599999999995</v>
      </c>
      <c r="F34">
        <v>0.49833299999999903</v>
      </c>
      <c r="G34" t="s">
        <v>571</v>
      </c>
      <c r="H34">
        <v>533</v>
      </c>
      <c r="I34">
        <v>541</v>
      </c>
      <c r="J34">
        <v>17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171</v>
      </c>
      <c r="B35">
        <v>171</v>
      </c>
      <c r="C35" s="1" t="s">
        <v>742</v>
      </c>
      <c r="D35">
        <v>0.44</v>
      </c>
      <c r="E35">
        <v>0.79230500000000004</v>
      </c>
      <c r="F35">
        <v>0.45333299999999999</v>
      </c>
      <c r="G35" t="s">
        <v>571</v>
      </c>
      <c r="H35">
        <v>520</v>
      </c>
      <c r="I35">
        <v>537</v>
      </c>
      <c r="J35">
        <v>20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170</v>
      </c>
      <c r="B36">
        <v>170</v>
      </c>
      <c r="C36" s="1" t="s">
        <v>741</v>
      </c>
      <c r="D36">
        <v>0.4</v>
      </c>
      <c r="E36">
        <v>0.79112799999999905</v>
      </c>
      <c r="F36">
        <v>0.44750000000000001</v>
      </c>
      <c r="G36" t="s">
        <v>571</v>
      </c>
      <c r="H36">
        <v>520</v>
      </c>
      <c r="I36">
        <v>536</v>
      </c>
      <c r="J36">
        <v>30</v>
      </c>
      <c r="K36">
        <v>11</v>
      </c>
      <c r="L36">
        <v>5</v>
      </c>
      <c r="M36">
        <v>4</v>
      </c>
      <c r="N36">
        <v>-1</v>
      </c>
      <c r="O36">
        <v>1.79</v>
      </c>
      <c r="P36">
        <v>2.2374999999999998</v>
      </c>
    </row>
    <row r="37" spans="1:16" x14ac:dyDescent="0.3">
      <c r="A37">
        <v>755</v>
      </c>
      <c r="B37">
        <v>755</v>
      </c>
      <c r="C37" s="1" t="s">
        <v>1326</v>
      </c>
      <c r="D37">
        <v>0.25</v>
      </c>
      <c r="E37">
        <v>0.78660299999999905</v>
      </c>
      <c r="F37">
        <v>0.48666700000000002</v>
      </c>
      <c r="G37" t="s">
        <v>571</v>
      </c>
      <c r="H37">
        <v>529</v>
      </c>
      <c r="I37">
        <v>536</v>
      </c>
      <c r="J37">
        <v>6</v>
      </c>
      <c r="K37">
        <v>4</v>
      </c>
      <c r="L37">
        <v>1</v>
      </c>
      <c r="M37">
        <v>0</v>
      </c>
      <c r="N37">
        <v>-1</v>
      </c>
      <c r="O37">
        <v>0</v>
      </c>
      <c r="P37">
        <v>0.48666700000000002</v>
      </c>
    </row>
    <row r="38" spans="1:16" x14ac:dyDescent="0.3">
      <c r="A38">
        <v>389</v>
      </c>
      <c r="B38">
        <v>389</v>
      </c>
      <c r="C38" s="1" t="s">
        <v>960</v>
      </c>
      <c r="D38">
        <v>0.4</v>
      </c>
      <c r="E38">
        <v>0.782165</v>
      </c>
      <c r="F38">
        <v>0.465833</v>
      </c>
      <c r="G38" t="s">
        <v>571</v>
      </c>
      <c r="H38">
        <v>528</v>
      </c>
      <c r="I38">
        <v>538</v>
      </c>
      <c r="J38">
        <v>16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756</v>
      </c>
      <c r="B39">
        <v>756</v>
      </c>
      <c r="C39" s="1" t="s">
        <v>1327</v>
      </c>
      <c r="D39">
        <v>0.32</v>
      </c>
      <c r="E39">
        <v>0.78038799999999997</v>
      </c>
      <c r="F39">
        <v>0.48666700000000002</v>
      </c>
      <c r="G39" t="s">
        <v>571</v>
      </c>
      <c r="H39">
        <v>529</v>
      </c>
      <c r="I39">
        <v>537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390</v>
      </c>
      <c r="B40">
        <v>390</v>
      </c>
      <c r="C40" s="1" t="s">
        <v>961</v>
      </c>
      <c r="D40">
        <v>0.5</v>
      </c>
      <c r="E40">
        <v>0.78029599999999999</v>
      </c>
      <c r="F40">
        <v>0.47499999999999998</v>
      </c>
      <c r="G40" t="s">
        <v>571</v>
      </c>
      <c r="H40">
        <v>528</v>
      </c>
      <c r="I40">
        <v>539</v>
      </c>
      <c r="J40">
        <v>16</v>
      </c>
      <c r="K40">
        <v>7</v>
      </c>
      <c r="L40">
        <v>2</v>
      </c>
      <c r="M40">
        <v>0</v>
      </c>
      <c r="N40">
        <v>-2</v>
      </c>
      <c r="O40">
        <v>0</v>
      </c>
      <c r="P40">
        <v>0.95</v>
      </c>
    </row>
    <row r="41" spans="1:16" x14ac:dyDescent="0.3">
      <c r="A41">
        <v>763</v>
      </c>
      <c r="B41">
        <v>763</v>
      </c>
      <c r="C41" s="1" t="s">
        <v>1334</v>
      </c>
      <c r="D41">
        <v>0.6</v>
      </c>
      <c r="E41">
        <v>0.77769200000000005</v>
      </c>
      <c r="F41">
        <v>0.535833</v>
      </c>
      <c r="G41" t="s">
        <v>571</v>
      </c>
      <c r="H41">
        <v>526</v>
      </c>
      <c r="I41">
        <v>535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88</v>
      </c>
      <c r="B42">
        <v>88</v>
      </c>
      <c r="C42" s="1" t="s">
        <v>659</v>
      </c>
      <c r="D42">
        <v>0.2</v>
      </c>
      <c r="E42">
        <v>0.76803599999999905</v>
      </c>
      <c r="F42">
        <v>0.41666700000000001</v>
      </c>
      <c r="G42" t="s">
        <v>571</v>
      </c>
      <c r="H42">
        <v>522</v>
      </c>
      <c r="I42">
        <v>536</v>
      </c>
      <c r="J42">
        <v>5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28</v>
      </c>
      <c r="B43">
        <v>28</v>
      </c>
      <c r="C43" s="1" t="s">
        <v>599</v>
      </c>
      <c r="D43">
        <v>0.43</v>
      </c>
      <c r="E43">
        <v>0.75474699999999995</v>
      </c>
      <c r="F43">
        <v>0.44</v>
      </c>
      <c r="G43" t="s">
        <v>571</v>
      </c>
      <c r="H43">
        <v>519</v>
      </c>
      <c r="I43">
        <v>537</v>
      </c>
      <c r="J43">
        <v>25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214</v>
      </c>
      <c r="B44">
        <v>214</v>
      </c>
      <c r="C44" s="1" t="s">
        <v>785</v>
      </c>
      <c r="D44">
        <v>0.41</v>
      </c>
      <c r="E44">
        <v>0.742981</v>
      </c>
      <c r="F44">
        <v>0.5</v>
      </c>
      <c r="G44" t="s">
        <v>571</v>
      </c>
      <c r="H44">
        <v>532</v>
      </c>
      <c r="I44">
        <v>541</v>
      </c>
      <c r="J44">
        <v>20</v>
      </c>
      <c r="K44">
        <v>8</v>
      </c>
      <c r="L44">
        <v>3</v>
      </c>
      <c r="M44">
        <v>0</v>
      </c>
      <c r="N44">
        <v>-3</v>
      </c>
      <c r="O44">
        <v>0</v>
      </c>
      <c r="P44">
        <v>1.5</v>
      </c>
    </row>
    <row r="45" spans="1:16" x14ac:dyDescent="0.3">
      <c r="A45">
        <v>386</v>
      </c>
      <c r="B45">
        <v>386</v>
      </c>
      <c r="C45" s="1" t="s">
        <v>957</v>
      </c>
      <c r="D45">
        <v>0.87</v>
      </c>
      <c r="E45">
        <v>0.73250300000000002</v>
      </c>
      <c r="F45">
        <v>0.54666700000000001</v>
      </c>
      <c r="G45" t="s">
        <v>571</v>
      </c>
      <c r="H45">
        <v>528</v>
      </c>
      <c r="I45">
        <v>535</v>
      </c>
      <c r="J45">
        <v>5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89</v>
      </c>
      <c r="B46">
        <v>89</v>
      </c>
      <c r="C46" s="1" t="s">
        <v>660</v>
      </c>
      <c r="D46">
        <v>0.22</v>
      </c>
      <c r="E46">
        <v>0.73244200000000004</v>
      </c>
      <c r="F46">
        <v>0.41833300000000001</v>
      </c>
      <c r="G46" t="s">
        <v>571</v>
      </c>
      <c r="H46">
        <v>522</v>
      </c>
      <c r="I46">
        <v>537</v>
      </c>
      <c r="J46">
        <v>7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>
        <v>346</v>
      </c>
      <c r="B47">
        <v>346</v>
      </c>
      <c r="C47" s="1" t="s">
        <v>917</v>
      </c>
      <c r="D47">
        <v>0.22</v>
      </c>
      <c r="E47">
        <v>0.71247399999999905</v>
      </c>
      <c r="F47">
        <v>0.45500000000000002</v>
      </c>
      <c r="G47" t="s">
        <v>571</v>
      </c>
      <c r="H47">
        <v>559</v>
      </c>
      <c r="I47">
        <v>568</v>
      </c>
      <c r="J47">
        <v>0</v>
      </c>
      <c r="K47">
        <v>2</v>
      </c>
      <c r="L47">
        <v>0</v>
      </c>
      <c r="M47">
        <v>6</v>
      </c>
      <c r="N47">
        <v>6</v>
      </c>
      <c r="O47">
        <v>2.73</v>
      </c>
      <c r="P47">
        <v>0</v>
      </c>
    </row>
    <row r="48" spans="1:16" x14ac:dyDescent="0.3">
      <c r="A48">
        <v>224</v>
      </c>
      <c r="B48">
        <v>224</v>
      </c>
      <c r="C48" s="1" t="s">
        <v>795</v>
      </c>
      <c r="D48">
        <v>0.96</v>
      </c>
      <c r="E48">
        <v>0.710449</v>
      </c>
      <c r="F48">
        <v>0.44750000000000001</v>
      </c>
      <c r="G48" t="s">
        <v>571</v>
      </c>
      <c r="H48">
        <v>553</v>
      </c>
      <c r="I48">
        <v>574</v>
      </c>
      <c r="J48">
        <v>0</v>
      </c>
      <c r="K48">
        <v>1</v>
      </c>
      <c r="L48">
        <v>1</v>
      </c>
      <c r="M48">
        <v>0</v>
      </c>
      <c r="N48">
        <v>-1</v>
      </c>
      <c r="O48">
        <v>0</v>
      </c>
      <c r="P48">
        <v>0.44750000000000001</v>
      </c>
    </row>
    <row r="49" spans="1:16" x14ac:dyDescent="0.3">
      <c r="A49">
        <v>514</v>
      </c>
      <c r="B49">
        <v>514</v>
      </c>
      <c r="C49" s="1" t="s">
        <v>1085</v>
      </c>
      <c r="D49">
        <v>0.49</v>
      </c>
      <c r="E49">
        <v>0.69352199999999997</v>
      </c>
      <c r="F49">
        <v>0.495</v>
      </c>
      <c r="G49" t="s">
        <v>571</v>
      </c>
      <c r="H49">
        <v>531</v>
      </c>
      <c r="I49">
        <v>541</v>
      </c>
      <c r="J49">
        <v>18</v>
      </c>
      <c r="K49">
        <v>7</v>
      </c>
      <c r="L49">
        <v>2</v>
      </c>
      <c r="M49">
        <v>0</v>
      </c>
      <c r="N49">
        <v>-2</v>
      </c>
      <c r="O49">
        <v>0</v>
      </c>
      <c r="P49">
        <v>0.99</v>
      </c>
    </row>
    <row r="50" spans="1:16" x14ac:dyDescent="0.3">
      <c r="A50">
        <v>183</v>
      </c>
      <c r="B50">
        <v>183</v>
      </c>
      <c r="C50" s="1" t="s">
        <v>754</v>
      </c>
      <c r="D50">
        <v>0.61</v>
      </c>
      <c r="E50">
        <v>0.69034399999999996</v>
      </c>
      <c r="F50">
        <v>0.51833300000000004</v>
      </c>
      <c r="G50" t="s">
        <v>571</v>
      </c>
      <c r="H50">
        <v>530</v>
      </c>
      <c r="I50">
        <v>541</v>
      </c>
      <c r="J50">
        <v>17</v>
      </c>
      <c r="K50">
        <v>5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349</v>
      </c>
      <c r="B51">
        <v>349</v>
      </c>
      <c r="C51" s="1" t="s">
        <v>920</v>
      </c>
      <c r="D51">
        <v>0.76</v>
      </c>
      <c r="E51">
        <v>0.68513100000000005</v>
      </c>
      <c r="F51">
        <v>0.50666699999999998</v>
      </c>
      <c r="G51" t="s">
        <v>571</v>
      </c>
      <c r="H51">
        <v>559</v>
      </c>
      <c r="I51">
        <v>574</v>
      </c>
      <c r="J51">
        <v>27</v>
      </c>
      <c r="K51">
        <v>10</v>
      </c>
      <c r="L51">
        <v>13</v>
      </c>
      <c r="M51">
        <v>6</v>
      </c>
      <c r="N51">
        <v>-7</v>
      </c>
      <c r="O51">
        <v>3.0400019999999999</v>
      </c>
      <c r="P51">
        <v>6.5866709999999999</v>
      </c>
    </row>
    <row r="52" spans="1:16" x14ac:dyDescent="0.3">
      <c r="A52">
        <v>145</v>
      </c>
      <c r="B52">
        <v>145</v>
      </c>
      <c r="C52" s="1" t="s">
        <v>716</v>
      </c>
      <c r="D52">
        <v>0.39</v>
      </c>
      <c r="E52">
        <v>0.68474599999999997</v>
      </c>
      <c r="F52">
        <v>0.41749999999999998</v>
      </c>
      <c r="G52" t="s">
        <v>571</v>
      </c>
      <c r="H52">
        <v>521</v>
      </c>
      <c r="I52">
        <v>535</v>
      </c>
      <c r="J52">
        <v>20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>
        <v>305</v>
      </c>
      <c r="B53">
        <v>305</v>
      </c>
      <c r="C53" s="1" t="s">
        <v>876</v>
      </c>
      <c r="D53">
        <v>0.69</v>
      </c>
      <c r="E53">
        <v>0.67732799999999904</v>
      </c>
      <c r="F53">
        <v>0.64833300000000005</v>
      </c>
      <c r="G53" t="s">
        <v>571</v>
      </c>
      <c r="H53">
        <v>430</v>
      </c>
      <c r="I53">
        <v>436</v>
      </c>
      <c r="J53">
        <v>0</v>
      </c>
      <c r="K53">
        <v>2</v>
      </c>
      <c r="L53">
        <v>1</v>
      </c>
      <c r="M53">
        <v>2</v>
      </c>
      <c r="N53">
        <v>1</v>
      </c>
      <c r="O53">
        <v>1.2966660000000001</v>
      </c>
      <c r="P53">
        <v>0.64833300000000005</v>
      </c>
    </row>
    <row r="54" spans="1:16" x14ac:dyDescent="0.3">
      <c r="A54">
        <v>213</v>
      </c>
      <c r="B54">
        <v>213</v>
      </c>
      <c r="C54" s="1" t="s">
        <v>784</v>
      </c>
      <c r="D54">
        <v>0.39</v>
      </c>
      <c r="E54">
        <v>0.66812799999999894</v>
      </c>
      <c r="F54">
        <v>0.49666700000000003</v>
      </c>
      <c r="G54" t="s">
        <v>571</v>
      </c>
      <c r="H54">
        <v>532</v>
      </c>
      <c r="I54">
        <v>540</v>
      </c>
      <c r="J54">
        <v>18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>
        <v>6</v>
      </c>
      <c r="B55">
        <v>6</v>
      </c>
      <c r="C55" s="1" t="s">
        <v>577</v>
      </c>
      <c r="D55">
        <v>0.39</v>
      </c>
      <c r="E55">
        <v>0.66571400000000003</v>
      </c>
      <c r="F55">
        <v>0.43833299999999997</v>
      </c>
      <c r="G55" t="s">
        <v>571</v>
      </c>
      <c r="H55">
        <v>518</v>
      </c>
      <c r="I55">
        <v>537</v>
      </c>
      <c r="J55">
        <v>12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>
        <v>889</v>
      </c>
      <c r="B56">
        <v>889</v>
      </c>
      <c r="C56" s="1" t="s">
        <v>1460</v>
      </c>
      <c r="D56">
        <v>0.42</v>
      </c>
      <c r="E56">
        <v>0.66386899999999904</v>
      </c>
      <c r="F56">
        <v>0.47499999999999998</v>
      </c>
      <c r="G56" t="s">
        <v>571</v>
      </c>
      <c r="H56">
        <v>429</v>
      </c>
      <c r="I56">
        <v>435</v>
      </c>
      <c r="J56">
        <v>0</v>
      </c>
      <c r="K56">
        <v>4</v>
      </c>
      <c r="L56">
        <v>7</v>
      </c>
      <c r="M56">
        <v>1</v>
      </c>
      <c r="N56">
        <v>-6</v>
      </c>
      <c r="O56">
        <v>0.47499999999999998</v>
      </c>
      <c r="P56">
        <v>3.32499999999999</v>
      </c>
    </row>
    <row r="57" spans="1:16" x14ac:dyDescent="0.3">
      <c r="A57">
        <v>27</v>
      </c>
      <c r="B57">
        <v>27</v>
      </c>
      <c r="C57" s="1" t="s">
        <v>598</v>
      </c>
      <c r="D57">
        <v>0.43</v>
      </c>
      <c r="E57">
        <v>0.66373400000000005</v>
      </c>
      <c r="F57">
        <v>0.43583299999999903</v>
      </c>
      <c r="G57" t="s">
        <v>571</v>
      </c>
      <c r="H57">
        <v>519</v>
      </c>
      <c r="I57">
        <v>536</v>
      </c>
      <c r="J57">
        <v>23</v>
      </c>
      <c r="K57">
        <v>6</v>
      </c>
      <c r="L57">
        <v>1</v>
      </c>
      <c r="M57">
        <v>0</v>
      </c>
      <c r="N57">
        <v>-1</v>
      </c>
      <c r="O57">
        <v>0</v>
      </c>
      <c r="P57">
        <v>0.43583299999999903</v>
      </c>
    </row>
    <row r="58" spans="1:16" x14ac:dyDescent="0.3">
      <c r="A58">
        <v>624</v>
      </c>
      <c r="B58">
        <v>624</v>
      </c>
      <c r="C58" s="1" t="s">
        <v>1195</v>
      </c>
      <c r="D58">
        <v>0.59</v>
      </c>
      <c r="E58">
        <v>0.66356800000000005</v>
      </c>
      <c r="F58">
        <v>0.33833299999999999</v>
      </c>
      <c r="G58" t="s">
        <v>571</v>
      </c>
      <c r="H58">
        <v>426</v>
      </c>
      <c r="I58">
        <v>433</v>
      </c>
      <c r="J58">
        <v>0</v>
      </c>
      <c r="K58">
        <v>2</v>
      </c>
      <c r="L58">
        <v>4</v>
      </c>
      <c r="M58">
        <v>4</v>
      </c>
      <c r="N58">
        <v>0</v>
      </c>
      <c r="O58">
        <v>1.353332</v>
      </c>
      <c r="P58">
        <v>1.353332</v>
      </c>
    </row>
    <row r="59" spans="1:16" x14ac:dyDescent="0.3">
      <c r="A59">
        <v>694</v>
      </c>
      <c r="B59">
        <v>694</v>
      </c>
      <c r="C59" s="1" t="s">
        <v>1265</v>
      </c>
      <c r="D59">
        <v>0.47</v>
      </c>
      <c r="E59">
        <v>0.65881899999999904</v>
      </c>
      <c r="F59">
        <v>0.47499999999999998</v>
      </c>
      <c r="G59" t="s">
        <v>571</v>
      </c>
      <c r="H59">
        <v>561</v>
      </c>
      <c r="I59">
        <v>568</v>
      </c>
      <c r="J59">
        <v>0</v>
      </c>
      <c r="K59">
        <v>2</v>
      </c>
      <c r="L59">
        <v>0</v>
      </c>
      <c r="M59">
        <v>3</v>
      </c>
      <c r="N59">
        <v>3</v>
      </c>
      <c r="O59">
        <v>1.4249999999999901</v>
      </c>
      <c r="P59">
        <v>0</v>
      </c>
    </row>
    <row r="60" spans="1:16" x14ac:dyDescent="0.3">
      <c r="A60">
        <v>169</v>
      </c>
      <c r="B60">
        <v>169</v>
      </c>
      <c r="C60" s="1" t="s">
        <v>740</v>
      </c>
      <c r="D60">
        <v>0.3</v>
      </c>
      <c r="E60">
        <v>0.65456999999999999</v>
      </c>
      <c r="F60">
        <v>0.41916700000000001</v>
      </c>
      <c r="G60" t="s">
        <v>571</v>
      </c>
      <c r="H60">
        <v>520</v>
      </c>
      <c r="I60">
        <v>535</v>
      </c>
      <c r="J60">
        <v>19</v>
      </c>
      <c r="K60">
        <v>8</v>
      </c>
      <c r="L60">
        <v>5</v>
      </c>
      <c r="M60">
        <v>2</v>
      </c>
      <c r="N60">
        <v>-3</v>
      </c>
      <c r="O60">
        <v>0.83833400000000002</v>
      </c>
      <c r="P60">
        <v>2.0958350000000001</v>
      </c>
    </row>
    <row r="61" spans="1:16" x14ac:dyDescent="0.3">
      <c r="A61">
        <v>548</v>
      </c>
      <c r="B61">
        <v>548</v>
      </c>
      <c r="C61" s="1" t="s">
        <v>1119</v>
      </c>
      <c r="D61">
        <v>0.6</v>
      </c>
      <c r="E61">
        <v>0.64813500000000002</v>
      </c>
      <c r="F61">
        <v>0.32</v>
      </c>
      <c r="G61" t="s">
        <v>571</v>
      </c>
      <c r="H61">
        <v>427</v>
      </c>
      <c r="I61">
        <v>433</v>
      </c>
      <c r="J61">
        <v>0</v>
      </c>
      <c r="K61">
        <v>2</v>
      </c>
      <c r="L61">
        <v>2</v>
      </c>
      <c r="M61">
        <v>2</v>
      </c>
      <c r="N61">
        <v>0</v>
      </c>
      <c r="O61">
        <v>0.64</v>
      </c>
      <c r="P61">
        <v>0.64</v>
      </c>
    </row>
    <row r="62" spans="1:16" x14ac:dyDescent="0.3">
      <c r="A62">
        <v>697</v>
      </c>
      <c r="B62">
        <v>697</v>
      </c>
      <c r="C62" s="1" t="s">
        <v>1268</v>
      </c>
      <c r="D62">
        <v>0.67</v>
      </c>
      <c r="E62">
        <v>0.64794399999999996</v>
      </c>
      <c r="F62">
        <v>0.48833300000000002</v>
      </c>
      <c r="G62" t="s">
        <v>571</v>
      </c>
      <c r="H62">
        <v>561</v>
      </c>
      <c r="I62">
        <v>574</v>
      </c>
      <c r="J62">
        <v>31</v>
      </c>
      <c r="K62">
        <v>10</v>
      </c>
      <c r="L62">
        <v>10</v>
      </c>
      <c r="M62">
        <v>4</v>
      </c>
      <c r="N62">
        <v>-6</v>
      </c>
      <c r="O62">
        <v>1.9533320000000001</v>
      </c>
      <c r="P62">
        <v>4.8833299999999999</v>
      </c>
    </row>
    <row r="63" spans="1:16" x14ac:dyDescent="0.3">
      <c r="A63">
        <v>692</v>
      </c>
      <c r="B63">
        <v>692</v>
      </c>
      <c r="C63" s="1" t="s">
        <v>1263</v>
      </c>
      <c r="D63">
        <v>0.75</v>
      </c>
      <c r="E63">
        <v>0.64794399999999996</v>
      </c>
      <c r="F63">
        <v>0.48833300000000002</v>
      </c>
      <c r="G63" t="s">
        <v>571</v>
      </c>
      <c r="H63">
        <v>562</v>
      </c>
      <c r="I63">
        <v>575</v>
      </c>
      <c r="J63">
        <v>2</v>
      </c>
      <c r="K63">
        <v>7</v>
      </c>
      <c r="L63">
        <v>4</v>
      </c>
      <c r="M63">
        <v>4</v>
      </c>
      <c r="N63">
        <v>0</v>
      </c>
      <c r="O63">
        <v>1.9533320000000001</v>
      </c>
      <c r="P63">
        <v>1.9533320000000001</v>
      </c>
    </row>
    <row r="64" spans="1:16" x14ac:dyDescent="0.3">
      <c r="A64">
        <v>212</v>
      </c>
      <c r="B64">
        <v>212</v>
      </c>
      <c r="C64" s="1" t="s">
        <v>783</v>
      </c>
      <c r="D64">
        <v>0.4</v>
      </c>
      <c r="E64">
        <v>0.64564500000000002</v>
      </c>
      <c r="F64">
        <v>0.48166700000000001</v>
      </c>
      <c r="G64" t="s">
        <v>571</v>
      </c>
      <c r="H64">
        <v>532</v>
      </c>
      <c r="I64">
        <v>539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>
        <v>306</v>
      </c>
      <c r="B65">
        <v>306</v>
      </c>
      <c r="C65" s="1" t="s">
        <v>877</v>
      </c>
      <c r="D65">
        <v>0.69</v>
      </c>
      <c r="E65">
        <v>0.63684799999999997</v>
      </c>
      <c r="F65">
        <v>0.64583299999999999</v>
      </c>
      <c r="G65" t="s">
        <v>571</v>
      </c>
      <c r="H65">
        <v>430</v>
      </c>
      <c r="I65">
        <v>437</v>
      </c>
      <c r="J65">
        <v>0</v>
      </c>
      <c r="K65">
        <v>1</v>
      </c>
      <c r="L65">
        <v>0</v>
      </c>
      <c r="M65">
        <v>2</v>
      </c>
      <c r="N65">
        <v>2</v>
      </c>
      <c r="O65">
        <v>1.291666</v>
      </c>
      <c r="P65">
        <v>0</v>
      </c>
    </row>
    <row r="66" spans="1:16" x14ac:dyDescent="0.3">
      <c r="A66">
        <v>890</v>
      </c>
      <c r="B66">
        <v>890</v>
      </c>
      <c r="C66" s="1" t="s">
        <v>1461</v>
      </c>
      <c r="D66">
        <v>0.55000000000000004</v>
      </c>
      <c r="E66">
        <v>0.63511899999999999</v>
      </c>
      <c r="F66">
        <v>0.56916699999999998</v>
      </c>
      <c r="G66" t="s">
        <v>571</v>
      </c>
      <c r="H66">
        <v>429</v>
      </c>
      <c r="I66">
        <v>436</v>
      </c>
      <c r="J66">
        <v>0</v>
      </c>
      <c r="K66">
        <v>4</v>
      </c>
      <c r="L66">
        <v>7</v>
      </c>
      <c r="M66">
        <v>1</v>
      </c>
      <c r="N66">
        <v>-6</v>
      </c>
      <c r="O66">
        <v>0.56916699999999998</v>
      </c>
      <c r="P66">
        <v>3.9841689999999899</v>
      </c>
    </row>
    <row r="67" spans="1:16" x14ac:dyDescent="0.3">
      <c r="A67">
        <v>513</v>
      </c>
      <c r="B67">
        <v>513</v>
      </c>
      <c r="C67" s="1" t="s">
        <v>1084</v>
      </c>
      <c r="D67">
        <v>0.3</v>
      </c>
      <c r="E67">
        <v>0.632965</v>
      </c>
      <c r="F67">
        <v>0.53916699999999995</v>
      </c>
      <c r="G67" t="s">
        <v>571</v>
      </c>
      <c r="H67">
        <v>531</v>
      </c>
      <c r="I67">
        <v>537</v>
      </c>
      <c r="J67">
        <v>5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>
        <v>46</v>
      </c>
      <c r="B68">
        <v>46</v>
      </c>
      <c r="C68" s="1" t="s">
        <v>617</v>
      </c>
      <c r="D68">
        <v>0.21</v>
      </c>
      <c r="E68">
        <v>0.62718499999999999</v>
      </c>
      <c r="F68">
        <v>0.62583299999999997</v>
      </c>
      <c r="G68" t="s">
        <v>571</v>
      </c>
      <c r="H68">
        <v>524</v>
      </c>
      <c r="I68">
        <v>534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>
        <v>328</v>
      </c>
      <c r="B69">
        <v>328</v>
      </c>
      <c r="C69" s="1" t="s">
        <v>899</v>
      </c>
      <c r="D69">
        <v>0.56999999999999995</v>
      </c>
      <c r="E69">
        <v>0.62463599999999997</v>
      </c>
      <c r="F69">
        <v>0.39583299999999999</v>
      </c>
      <c r="G69" t="s">
        <v>571</v>
      </c>
      <c r="H69">
        <v>211</v>
      </c>
      <c r="I69">
        <v>217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>
        <v>182</v>
      </c>
      <c r="B70">
        <v>182</v>
      </c>
      <c r="C70" s="1" t="s">
        <v>753</v>
      </c>
      <c r="D70">
        <v>0.62</v>
      </c>
      <c r="E70">
        <v>0.62104599999999999</v>
      </c>
      <c r="F70">
        <v>0.51083299999999998</v>
      </c>
      <c r="G70" t="s">
        <v>571</v>
      </c>
      <c r="H70">
        <v>530</v>
      </c>
      <c r="I70">
        <v>540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>
        <v>691</v>
      </c>
      <c r="B71">
        <v>691</v>
      </c>
      <c r="C71" s="1" t="s">
        <v>1262</v>
      </c>
      <c r="D71">
        <v>0.71</v>
      </c>
      <c r="E71">
        <v>0.61790100000000003</v>
      </c>
      <c r="F71">
        <v>0.48416700000000001</v>
      </c>
      <c r="G71" t="s">
        <v>571</v>
      </c>
      <c r="H71">
        <v>562</v>
      </c>
      <c r="I71">
        <v>574</v>
      </c>
      <c r="J71">
        <v>34</v>
      </c>
      <c r="K71">
        <v>10</v>
      </c>
      <c r="L71">
        <v>9</v>
      </c>
      <c r="M71">
        <v>4</v>
      </c>
      <c r="N71">
        <v>-5</v>
      </c>
      <c r="O71">
        <v>1.9366680000000001</v>
      </c>
      <c r="P71">
        <v>4.3575030000000003</v>
      </c>
    </row>
    <row r="72" spans="1:16" x14ac:dyDescent="0.3">
      <c r="A72">
        <v>673</v>
      </c>
      <c r="B72">
        <v>673</v>
      </c>
      <c r="C72" s="1" t="s">
        <v>1244</v>
      </c>
      <c r="D72">
        <v>0.66</v>
      </c>
      <c r="E72">
        <v>0.61790100000000003</v>
      </c>
      <c r="F72">
        <v>0.48416700000000001</v>
      </c>
      <c r="G72" t="s">
        <v>571</v>
      </c>
      <c r="H72">
        <v>563</v>
      </c>
      <c r="I72">
        <v>575</v>
      </c>
      <c r="J72">
        <v>0</v>
      </c>
      <c r="K72">
        <v>4</v>
      </c>
      <c r="L72">
        <v>0</v>
      </c>
      <c r="M72">
        <v>4</v>
      </c>
      <c r="N72">
        <v>4</v>
      </c>
      <c r="O72">
        <v>1.9366680000000001</v>
      </c>
      <c r="P72">
        <v>0</v>
      </c>
    </row>
    <row r="73" spans="1:16" x14ac:dyDescent="0.3">
      <c r="A73">
        <v>350</v>
      </c>
      <c r="B73">
        <v>350</v>
      </c>
      <c r="C73" s="1" t="s">
        <v>921</v>
      </c>
      <c r="D73">
        <v>0.76</v>
      </c>
      <c r="E73">
        <v>0.61328199999999999</v>
      </c>
      <c r="F73">
        <v>0.48249999999999998</v>
      </c>
      <c r="G73" t="s">
        <v>571</v>
      </c>
      <c r="H73">
        <v>559</v>
      </c>
      <c r="I73">
        <v>575</v>
      </c>
      <c r="J73">
        <v>0</v>
      </c>
      <c r="K73">
        <v>4</v>
      </c>
      <c r="L73">
        <v>4</v>
      </c>
      <c r="M73">
        <v>3</v>
      </c>
      <c r="N73">
        <v>-1</v>
      </c>
      <c r="O73">
        <v>1.4475</v>
      </c>
      <c r="P73">
        <v>1.93</v>
      </c>
    </row>
    <row r="74" spans="1:16" x14ac:dyDescent="0.3">
      <c r="A74">
        <v>391</v>
      </c>
      <c r="B74">
        <v>391</v>
      </c>
      <c r="C74" s="1" t="s">
        <v>962</v>
      </c>
      <c r="D74">
        <v>0.49</v>
      </c>
      <c r="E74">
        <v>0.61221099999999995</v>
      </c>
      <c r="F74">
        <v>0.51833300000000004</v>
      </c>
      <c r="G74" t="s">
        <v>571</v>
      </c>
      <c r="H74">
        <v>528</v>
      </c>
      <c r="I74">
        <v>540</v>
      </c>
      <c r="J74">
        <v>8</v>
      </c>
      <c r="K74">
        <v>6</v>
      </c>
      <c r="L74">
        <v>3</v>
      </c>
      <c r="M74">
        <v>0</v>
      </c>
      <c r="N74">
        <v>-3</v>
      </c>
      <c r="O74">
        <v>0</v>
      </c>
      <c r="P74">
        <v>1.554999</v>
      </c>
    </row>
    <row r="75" spans="1:16" x14ac:dyDescent="0.3">
      <c r="A75">
        <v>393</v>
      </c>
      <c r="B75">
        <v>393</v>
      </c>
      <c r="C75" s="1" t="s">
        <v>964</v>
      </c>
      <c r="D75">
        <v>0.67</v>
      </c>
      <c r="E75">
        <v>0.59474099999999996</v>
      </c>
      <c r="F75">
        <v>0.41166700000000001</v>
      </c>
      <c r="G75" t="s">
        <v>571</v>
      </c>
      <c r="H75">
        <v>528</v>
      </c>
      <c r="I75">
        <v>543</v>
      </c>
      <c r="J75">
        <v>3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>
        <v>758</v>
      </c>
      <c r="B76">
        <v>758</v>
      </c>
      <c r="C76" s="1" t="s">
        <v>1329</v>
      </c>
      <c r="D76">
        <v>0.55000000000000004</v>
      </c>
      <c r="E76">
        <v>0.59100200000000003</v>
      </c>
      <c r="F76">
        <v>0.466667</v>
      </c>
      <c r="G76" t="s">
        <v>571</v>
      </c>
      <c r="H76">
        <v>529</v>
      </c>
      <c r="I76">
        <v>541</v>
      </c>
      <c r="J76">
        <v>15</v>
      </c>
      <c r="K76">
        <v>12</v>
      </c>
      <c r="L76">
        <v>8</v>
      </c>
      <c r="M76">
        <v>3</v>
      </c>
      <c r="N76">
        <v>-5</v>
      </c>
      <c r="O76">
        <v>1.4000010000000001</v>
      </c>
      <c r="P76">
        <v>3.733336</v>
      </c>
    </row>
    <row r="77" spans="1:16" x14ac:dyDescent="0.3">
      <c r="A77">
        <v>685</v>
      </c>
      <c r="B77">
        <v>685</v>
      </c>
      <c r="C77" s="1" t="s">
        <v>1256</v>
      </c>
      <c r="D77">
        <v>0.37</v>
      </c>
      <c r="E77">
        <v>0.58744200000000002</v>
      </c>
      <c r="F77">
        <v>0.470833</v>
      </c>
      <c r="G77" t="s">
        <v>571</v>
      </c>
      <c r="H77">
        <v>562</v>
      </c>
      <c r="I77">
        <v>568</v>
      </c>
      <c r="J77">
        <v>0</v>
      </c>
      <c r="K77">
        <v>2</v>
      </c>
      <c r="L77">
        <v>0</v>
      </c>
      <c r="M77">
        <v>2</v>
      </c>
      <c r="N77">
        <v>2</v>
      </c>
      <c r="O77">
        <v>0.941666</v>
      </c>
      <c r="P77">
        <v>0</v>
      </c>
    </row>
    <row r="78" spans="1:16" x14ac:dyDescent="0.3">
      <c r="A78">
        <v>688</v>
      </c>
      <c r="B78">
        <v>688</v>
      </c>
      <c r="C78" s="1" t="s">
        <v>1259</v>
      </c>
      <c r="D78">
        <v>0.56000000000000005</v>
      </c>
      <c r="E78">
        <v>0.58701499999999995</v>
      </c>
      <c r="F78">
        <v>0.469167</v>
      </c>
      <c r="G78" t="s">
        <v>571</v>
      </c>
      <c r="H78">
        <v>562</v>
      </c>
      <c r="I78">
        <v>571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26</v>
      </c>
      <c r="B79">
        <v>26</v>
      </c>
      <c r="C79" s="1" t="s">
        <v>597</v>
      </c>
      <c r="D79">
        <v>0.28000000000000003</v>
      </c>
      <c r="E79">
        <v>0.58001599999999998</v>
      </c>
      <c r="F79">
        <v>0.40749999999999997</v>
      </c>
      <c r="G79" t="s">
        <v>571</v>
      </c>
      <c r="H79">
        <v>519</v>
      </c>
      <c r="I79">
        <v>535</v>
      </c>
      <c r="J79">
        <v>18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>
        <v>411</v>
      </c>
      <c r="B80">
        <v>411</v>
      </c>
      <c r="C80" s="1" t="s">
        <v>982</v>
      </c>
      <c r="D80">
        <v>0.82</v>
      </c>
      <c r="E80">
        <v>0.57704699999999998</v>
      </c>
      <c r="F80">
        <v>0.60499999999999998</v>
      </c>
      <c r="G80" t="s">
        <v>571</v>
      </c>
      <c r="H80">
        <v>149</v>
      </c>
      <c r="I80">
        <v>157</v>
      </c>
      <c r="J80">
        <v>0</v>
      </c>
      <c r="K80">
        <v>4</v>
      </c>
      <c r="L80">
        <v>3</v>
      </c>
      <c r="M80">
        <v>3</v>
      </c>
      <c r="N80">
        <v>0</v>
      </c>
      <c r="O80">
        <v>1.8149999999999999</v>
      </c>
      <c r="P80">
        <v>1.8149999999999999</v>
      </c>
    </row>
    <row r="81" spans="1:16" x14ac:dyDescent="0.3">
      <c r="A81">
        <v>211</v>
      </c>
      <c r="B81">
        <v>211</v>
      </c>
      <c r="C81" s="1" t="s">
        <v>782</v>
      </c>
      <c r="D81">
        <v>0.52</v>
      </c>
      <c r="E81">
        <v>0.57418499999999995</v>
      </c>
      <c r="F81">
        <v>0.46500000000000002</v>
      </c>
      <c r="G81" t="s">
        <v>571</v>
      </c>
      <c r="H81">
        <v>532</v>
      </c>
      <c r="I81">
        <v>538</v>
      </c>
      <c r="J81">
        <v>8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395</v>
      </c>
      <c r="B82">
        <v>395</v>
      </c>
      <c r="C82" s="1" t="s">
        <v>966</v>
      </c>
      <c r="D82">
        <v>0.56999999999999995</v>
      </c>
      <c r="E82">
        <v>0.56973600000000002</v>
      </c>
      <c r="F82">
        <v>0.41249999999999998</v>
      </c>
      <c r="G82" t="s">
        <v>571</v>
      </c>
      <c r="H82">
        <v>528</v>
      </c>
      <c r="I82">
        <v>545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780</v>
      </c>
      <c r="B83">
        <v>780</v>
      </c>
      <c r="C83" s="1" t="s">
        <v>1351</v>
      </c>
      <c r="D83">
        <v>0.66</v>
      </c>
      <c r="E83">
        <v>0.56211899999999904</v>
      </c>
      <c r="F83">
        <v>0.47</v>
      </c>
      <c r="G83" t="s">
        <v>571</v>
      </c>
      <c r="H83">
        <v>558</v>
      </c>
      <c r="I83">
        <v>574</v>
      </c>
      <c r="J83">
        <v>3</v>
      </c>
      <c r="K83">
        <v>6</v>
      </c>
      <c r="L83">
        <v>5</v>
      </c>
      <c r="M83">
        <v>1</v>
      </c>
      <c r="N83">
        <v>-4</v>
      </c>
      <c r="O83">
        <v>0.47</v>
      </c>
      <c r="P83">
        <v>2.3499999999999899</v>
      </c>
    </row>
    <row r="84" spans="1:16" x14ac:dyDescent="0.3">
      <c r="A84">
        <v>698</v>
      </c>
      <c r="B84">
        <v>698</v>
      </c>
      <c r="C84" s="1" t="s">
        <v>1269</v>
      </c>
      <c r="D84">
        <v>0.76</v>
      </c>
      <c r="E84">
        <v>0.56142700000000001</v>
      </c>
      <c r="F84">
        <v>0.469167</v>
      </c>
      <c r="G84" t="s">
        <v>571</v>
      </c>
      <c r="H84">
        <v>561</v>
      </c>
      <c r="I84">
        <v>575</v>
      </c>
      <c r="J84">
        <v>0</v>
      </c>
      <c r="K84">
        <v>4</v>
      </c>
      <c r="L84">
        <v>4</v>
      </c>
      <c r="M84">
        <v>1</v>
      </c>
      <c r="N84">
        <v>-3</v>
      </c>
      <c r="O84">
        <v>0.469167</v>
      </c>
      <c r="P84">
        <v>1.876668</v>
      </c>
    </row>
    <row r="85" spans="1:16" x14ac:dyDescent="0.3">
      <c r="A85">
        <v>686</v>
      </c>
      <c r="B85">
        <v>686</v>
      </c>
      <c r="C85" s="1" t="s">
        <v>1257</v>
      </c>
      <c r="D85">
        <v>0.38</v>
      </c>
      <c r="E85">
        <v>0.54910999999999999</v>
      </c>
      <c r="F85">
        <v>0.464167</v>
      </c>
      <c r="G85" t="s">
        <v>571</v>
      </c>
      <c r="H85">
        <v>562</v>
      </c>
      <c r="I85">
        <v>569</v>
      </c>
      <c r="J85">
        <v>0</v>
      </c>
      <c r="K85">
        <v>3</v>
      </c>
      <c r="L85">
        <v>2</v>
      </c>
      <c r="M85">
        <v>2</v>
      </c>
      <c r="N85">
        <v>0</v>
      </c>
      <c r="O85">
        <v>0.92833399999999999</v>
      </c>
      <c r="P85">
        <v>0.92833399999999999</v>
      </c>
    </row>
    <row r="86" spans="1:16" x14ac:dyDescent="0.3">
      <c r="A86">
        <v>364</v>
      </c>
      <c r="B86">
        <v>364</v>
      </c>
      <c r="C86" s="1" t="s">
        <v>935</v>
      </c>
      <c r="D86">
        <v>0.71</v>
      </c>
      <c r="E86">
        <v>0.54456300000000002</v>
      </c>
      <c r="F86">
        <v>0.49333299999999902</v>
      </c>
      <c r="G86" t="s">
        <v>571</v>
      </c>
      <c r="H86">
        <v>226</v>
      </c>
      <c r="I86">
        <v>237</v>
      </c>
      <c r="J86">
        <v>4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>
        <v>220</v>
      </c>
      <c r="B87">
        <v>220</v>
      </c>
      <c r="C87" s="1" t="s">
        <v>791</v>
      </c>
      <c r="D87">
        <v>0.51</v>
      </c>
      <c r="E87">
        <v>0.53862100000000002</v>
      </c>
      <c r="F87">
        <v>0.51500000000000001</v>
      </c>
      <c r="G87" t="s">
        <v>571</v>
      </c>
      <c r="H87">
        <v>372</v>
      </c>
      <c r="I87">
        <v>379</v>
      </c>
      <c r="J87">
        <v>0</v>
      </c>
      <c r="K87">
        <v>6</v>
      </c>
      <c r="L87">
        <v>9</v>
      </c>
      <c r="M87">
        <v>9</v>
      </c>
      <c r="N87">
        <v>0</v>
      </c>
      <c r="O87">
        <v>4.6349999999999998</v>
      </c>
      <c r="P87">
        <v>4.6349999999999998</v>
      </c>
    </row>
    <row r="88" spans="1:16" x14ac:dyDescent="0.3">
      <c r="A88">
        <v>832</v>
      </c>
      <c r="B88">
        <v>832</v>
      </c>
      <c r="C88" s="1" t="s">
        <v>1403</v>
      </c>
      <c r="D88">
        <v>0.61</v>
      </c>
      <c r="E88">
        <v>0.53393800000000002</v>
      </c>
      <c r="F88">
        <v>0.42249999999999999</v>
      </c>
      <c r="G88" t="s">
        <v>571</v>
      </c>
      <c r="H88">
        <v>131</v>
      </c>
      <c r="I88">
        <v>142</v>
      </c>
      <c r="J88">
        <v>0</v>
      </c>
      <c r="K88">
        <v>1</v>
      </c>
      <c r="L88">
        <v>0</v>
      </c>
      <c r="M88">
        <v>2</v>
      </c>
      <c r="N88">
        <v>2</v>
      </c>
      <c r="O88">
        <v>0.84499999999999997</v>
      </c>
      <c r="P88">
        <v>0</v>
      </c>
    </row>
    <row r="89" spans="1:16" x14ac:dyDescent="0.3">
      <c r="A89">
        <v>5</v>
      </c>
      <c r="B89">
        <v>5</v>
      </c>
      <c r="C89" s="1" t="s">
        <v>576</v>
      </c>
      <c r="D89">
        <v>0.43</v>
      </c>
      <c r="E89">
        <v>0.53142100000000003</v>
      </c>
      <c r="F89">
        <v>0.43583299999999903</v>
      </c>
      <c r="G89" t="s">
        <v>571</v>
      </c>
      <c r="H89">
        <v>518</v>
      </c>
      <c r="I89">
        <v>536</v>
      </c>
      <c r="J89">
        <v>22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>
        <v>355</v>
      </c>
      <c r="B90">
        <v>355</v>
      </c>
      <c r="C90" s="1" t="s">
        <v>926</v>
      </c>
      <c r="D90">
        <v>0.65</v>
      </c>
      <c r="E90">
        <v>0.52449299999999999</v>
      </c>
      <c r="F90">
        <v>0.41416700000000001</v>
      </c>
      <c r="G90" t="s">
        <v>571</v>
      </c>
      <c r="H90">
        <v>433</v>
      </c>
      <c r="I90">
        <v>442</v>
      </c>
      <c r="J90">
        <v>0</v>
      </c>
      <c r="K90">
        <v>3</v>
      </c>
      <c r="L90">
        <v>17</v>
      </c>
      <c r="M90">
        <v>0</v>
      </c>
      <c r="N90">
        <v>-17</v>
      </c>
      <c r="O90">
        <v>0</v>
      </c>
      <c r="P90">
        <v>7.0408390000000001</v>
      </c>
    </row>
    <row r="91" spans="1:16" x14ac:dyDescent="0.3">
      <c r="A91">
        <v>757</v>
      </c>
      <c r="B91">
        <v>757</v>
      </c>
      <c r="C91" s="1" t="s">
        <v>1328</v>
      </c>
      <c r="D91">
        <v>0.54</v>
      </c>
      <c r="E91">
        <v>0.50777299999999903</v>
      </c>
      <c r="F91">
        <v>0.46750000000000003</v>
      </c>
      <c r="G91" t="s">
        <v>571</v>
      </c>
      <c r="H91">
        <v>529</v>
      </c>
      <c r="I91">
        <v>540</v>
      </c>
      <c r="J91">
        <v>0</v>
      </c>
      <c r="K91">
        <v>2</v>
      </c>
      <c r="L91">
        <v>3</v>
      </c>
      <c r="M91">
        <v>0</v>
      </c>
      <c r="N91">
        <v>-3</v>
      </c>
      <c r="O91">
        <v>0</v>
      </c>
      <c r="P91">
        <v>1.4025000000000001</v>
      </c>
    </row>
    <row r="92" spans="1:16" x14ac:dyDescent="0.3">
      <c r="A92">
        <v>522</v>
      </c>
      <c r="B92">
        <v>522</v>
      </c>
      <c r="C92" s="1" t="s">
        <v>1093</v>
      </c>
      <c r="D92">
        <v>0.36</v>
      </c>
      <c r="E92">
        <v>0.50452699999999995</v>
      </c>
      <c r="F92">
        <v>0.59083299999999905</v>
      </c>
      <c r="G92" t="s">
        <v>571</v>
      </c>
      <c r="H92">
        <v>311</v>
      </c>
      <c r="I92">
        <v>328</v>
      </c>
      <c r="J92">
        <v>17</v>
      </c>
      <c r="K92">
        <v>5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90</v>
      </c>
      <c r="B93">
        <v>90</v>
      </c>
      <c r="C93" s="1" t="s">
        <v>661</v>
      </c>
      <c r="D93">
        <v>0.26</v>
      </c>
      <c r="E93">
        <v>0.500031</v>
      </c>
      <c r="F93">
        <v>0.39750000000000002</v>
      </c>
      <c r="G93" t="s">
        <v>571</v>
      </c>
      <c r="H93">
        <v>522</v>
      </c>
      <c r="I93">
        <v>541</v>
      </c>
      <c r="J93">
        <v>4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148</v>
      </c>
      <c r="B94">
        <v>148</v>
      </c>
      <c r="C94" s="1" t="s">
        <v>719</v>
      </c>
      <c r="D94">
        <v>0.53</v>
      </c>
      <c r="E94">
        <v>0.497305</v>
      </c>
      <c r="F94">
        <v>0.36166700000000002</v>
      </c>
      <c r="G94" t="s">
        <v>571</v>
      </c>
      <c r="H94">
        <v>521</v>
      </c>
      <c r="I94">
        <v>538</v>
      </c>
      <c r="J94">
        <v>12</v>
      </c>
      <c r="K94">
        <v>4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348</v>
      </c>
      <c r="B95">
        <v>348</v>
      </c>
      <c r="C95" s="1" t="s">
        <v>919</v>
      </c>
      <c r="D95">
        <v>0.77</v>
      </c>
      <c r="E95">
        <v>0.49186599999999903</v>
      </c>
      <c r="F95">
        <v>0.401667</v>
      </c>
      <c r="G95" t="s">
        <v>571</v>
      </c>
      <c r="H95">
        <v>559</v>
      </c>
      <c r="I95">
        <v>573</v>
      </c>
      <c r="J95">
        <v>14</v>
      </c>
      <c r="K95">
        <v>8</v>
      </c>
      <c r="L95">
        <v>7</v>
      </c>
      <c r="M95">
        <v>4</v>
      </c>
      <c r="N95">
        <v>-3</v>
      </c>
      <c r="O95">
        <v>1.606668</v>
      </c>
      <c r="P95">
        <v>2.8116690000000002</v>
      </c>
    </row>
    <row r="96" spans="1:16" x14ac:dyDescent="0.3">
      <c r="A96">
        <v>129</v>
      </c>
      <c r="B96">
        <v>129</v>
      </c>
      <c r="C96" s="1" t="s">
        <v>700</v>
      </c>
      <c r="D96">
        <v>0.32</v>
      </c>
      <c r="E96">
        <v>0.49186599999999903</v>
      </c>
      <c r="F96">
        <v>0.401667</v>
      </c>
      <c r="G96" t="s">
        <v>571</v>
      </c>
      <c r="H96">
        <v>560</v>
      </c>
      <c r="I96">
        <v>574</v>
      </c>
      <c r="J96">
        <v>31</v>
      </c>
      <c r="K96">
        <v>8</v>
      </c>
      <c r="L96">
        <v>7</v>
      </c>
      <c r="M96">
        <v>3</v>
      </c>
      <c r="N96">
        <v>-4</v>
      </c>
      <c r="O96">
        <v>1.205001</v>
      </c>
      <c r="P96">
        <v>2.8116690000000002</v>
      </c>
    </row>
    <row r="97" spans="1:16" x14ac:dyDescent="0.3">
      <c r="A97">
        <v>398</v>
      </c>
      <c r="B97">
        <v>398</v>
      </c>
      <c r="C97" s="1" t="s">
        <v>969</v>
      </c>
      <c r="D97">
        <v>0.87</v>
      </c>
      <c r="E97">
        <v>0.48853599999999903</v>
      </c>
      <c r="F97">
        <v>0.58583300000000005</v>
      </c>
      <c r="G97" t="s">
        <v>571</v>
      </c>
      <c r="H97">
        <v>468</v>
      </c>
      <c r="I97">
        <v>475</v>
      </c>
      <c r="J97">
        <v>2</v>
      </c>
      <c r="K97">
        <v>7</v>
      </c>
      <c r="L97">
        <v>9</v>
      </c>
      <c r="M97">
        <v>5</v>
      </c>
      <c r="N97">
        <v>-4</v>
      </c>
      <c r="O97">
        <v>2.9291649999999998</v>
      </c>
      <c r="P97">
        <v>5.2724970000000004</v>
      </c>
    </row>
    <row r="98" spans="1:16" x14ac:dyDescent="0.3">
      <c r="A98">
        <v>822</v>
      </c>
      <c r="B98">
        <v>822</v>
      </c>
      <c r="C98" s="1" t="s">
        <v>1393</v>
      </c>
      <c r="D98">
        <v>0.39</v>
      </c>
      <c r="E98">
        <v>0.47957799999999901</v>
      </c>
      <c r="F98">
        <v>0.41333300000000001</v>
      </c>
      <c r="G98" t="s">
        <v>571</v>
      </c>
      <c r="H98">
        <v>470</v>
      </c>
      <c r="I98">
        <v>476</v>
      </c>
      <c r="J98">
        <v>0</v>
      </c>
      <c r="K98">
        <v>1</v>
      </c>
      <c r="L98">
        <v>1</v>
      </c>
      <c r="M98">
        <v>0</v>
      </c>
      <c r="N98">
        <v>-1</v>
      </c>
      <c r="O98">
        <v>0</v>
      </c>
      <c r="P98">
        <v>0.41333300000000001</v>
      </c>
    </row>
    <row r="99" spans="1:16" x14ac:dyDescent="0.3">
      <c r="A99">
        <v>491</v>
      </c>
      <c r="B99">
        <v>491</v>
      </c>
      <c r="C99" s="1" t="s">
        <v>1062</v>
      </c>
      <c r="D99">
        <v>0.11</v>
      </c>
      <c r="E99">
        <v>0.47733300000000001</v>
      </c>
      <c r="F99">
        <v>0.57083300000000003</v>
      </c>
      <c r="G99" t="s">
        <v>571</v>
      </c>
      <c r="H99">
        <v>310</v>
      </c>
      <c r="I99">
        <v>328</v>
      </c>
      <c r="J99">
        <v>6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>
        <v>823</v>
      </c>
      <c r="B100">
        <v>823</v>
      </c>
      <c r="C100" s="1" t="s">
        <v>1394</v>
      </c>
      <c r="D100">
        <v>0.52</v>
      </c>
      <c r="E100">
        <v>0.47581000000000001</v>
      </c>
      <c r="F100">
        <v>0.44</v>
      </c>
      <c r="G100" t="s">
        <v>571</v>
      </c>
      <c r="H100">
        <v>470</v>
      </c>
      <c r="I100">
        <v>477</v>
      </c>
      <c r="J100">
        <v>1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172</v>
      </c>
      <c r="B101">
        <v>172</v>
      </c>
      <c r="C101" s="1" t="s">
        <v>743</v>
      </c>
      <c r="D101">
        <v>0.4</v>
      </c>
      <c r="E101">
        <v>0.472027999999999</v>
      </c>
      <c r="F101">
        <v>0.37083299999999902</v>
      </c>
      <c r="G101" t="s">
        <v>571</v>
      </c>
      <c r="H101">
        <v>520</v>
      </c>
      <c r="I101">
        <v>538</v>
      </c>
      <c r="J101">
        <v>6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>
        <v>149</v>
      </c>
      <c r="B102">
        <v>149</v>
      </c>
      <c r="C102" s="1" t="s">
        <v>720</v>
      </c>
      <c r="D102">
        <v>0.46</v>
      </c>
      <c r="E102">
        <v>0.472027999999999</v>
      </c>
      <c r="F102">
        <v>0.37083299999999902</v>
      </c>
      <c r="G102" t="s">
        <v>571</v>
      </c>
      <c r="H102">
        <v>521</v>
      </c>
      <c r="I102">
        <v>539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>
        <v>151</v>
      </c>
      <c r="B103">
        <v>151</v>
      </c>
      <c r="C103" s="1" t="s">
        <v>722</v>
      </c>
      <c r="D103">
        <v>0.7</v>
      </c>
      <c r="E103">
        <v>0.46904099999999999</v>
      </c>
      <c r="F103">
        <v>0.39583299999999999</v>
      </c>
      <c r="G103" t="s">
        <v>571</v>
      </c>
      <c r="H103">
        <v>521</v>
      </c>
      <c r="I103">
        <v>541</v>
      </c>
      <c r="J103">
        <v>32</v>
      </c>
      <c r="K103">
        <v>6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>
        <v>365</v>
      </c>
      <c r="B104">
        <v>365</v>
      </c>
      <c r="C104" s="1" t="s">
        <v>936</v>
      </c>
      <c r="D104">
        <v>0.77</v>
      </c>
      <c r="E104">
        <v>0.468914</v>
      </c>
      <c r="F104">
        <v>0.49</v>
      </c>
      <c r="G104" t="s">
        <v>571</v>
      </c>
      <c r="H104">
        <v>226</v>
      </c>
      <c r="I104">
        <v>238</v>
      </c>
      <c r="J104">
        <v>0</v>
      </c>
      <c r="K104">
        <v>4</v>
      </c>
      <c r="L104">
        <v>4</v>
      </c>
      <c r="M104">
        <v>3</v>
      </c>
      <c r="N104">
        <v>-1</v>
      </c>
      <c r="O104">
        <v>1.47</v>
      </c>
      <c r="P104">
        <v>1.96</v>
      </c>
    </row>
    <row r="105" spans="1:16" x14ac:dyDescent="0.3">
      <c r="A105">
        <v>347</v>
      </c>
      <c r="B105">
        <v>347</v>
      </c>
      <c r="C105" s="1" t="s">
        <v>918</v>
      </c>
      <c r="D105">
        <v>0.77</v>
      </c>
      <c r="E105">
        <v>0.46208199999999999</v>
      </c>
      <c r="F105">
        <v>0.38750000000000001</v>
      </c>
      <c r="G105" t="s">
        <v>571</v>
      </c>
      <c r="H105">
        <v>559</v>
      </c>
      <c r="I105">
        <v>572</v>
      </c>
      <c r="J105">
        <v>15</v>
      </c>
      <c r="K105">
        <v>11</v>
      </c>
      <c r="L105">
        <v>10</v>
      </c>
      <c r="M105">
        <v>5</v>
      </c>
      <c r="N105">
        <v>-5</v>
      </c>
      <c r="O105">
        <v>1.9375</v>
      </c>
      <c r="P105">
        <v>3.875</v>
      </c>
    </row>
    <row r="106" spans="1:16" x14ac:dyDescent="0.3">
      <c r="A106">
        <v>58</v>
      </c>
      <c r="B106">
        <v>58</v>
      </c>
      <c r="C106" s="1" t="s">
        <v>629</v>
      </c>
      <c r="D106">
        <v>0.55000000000000004</v>
      </c>
      <c r="E106">
        <v>0.46123199999999998</v>
      </c>
      <c r="F106">
        <v>0.57499999999999996</v>
      </c>
      <c r="G106" t="s">
        <v>571</v>
      </c>
      <c r="H106">
        <v>320</v>
      </c>
      <c r="I106">
        <v>329</v>
      </c>
      <c r="J106">
        <v>0</v>
      </c>
      <c r="K106">
        <v>1</v>
      </c>
      <c r="L106">
        <v>0</v>
      </c>
      <c r="M106">
        <v>2</v>
      </c>
      <c r="N106">
        <v>2</v>
      </c>
      <c r="O106">
        <v>1.1499999999999999</v>
      </c>
      <c r="P106">
        <v>0</v>
      </c>
    </row>
    <row r="107" spans="1:16" x14ac:dyDescent="0.3">
      <c r="A107">
        <v>429</v>
      </c>
      <c r="B107">
        <v>429</v>
      </c>
      <c r="C107" s="1" t="s">
        <v>1000</v>
      </c>
      <c r="D107">
        <v>0.57999999999999996</v>
      </c>
      <c r="E107">
        <v>0.46043400000000001</v>
      </c>
      <c r="F107">
        <v>0.35833300000000001</v>
      </c>
      <c r="G107" t="s">
        <v>571</v>
      </c>
      <c r="H107">
        <v>501</v>
      </c>
      <c r="I107">
        <v>510</v>
      </c>
      <c r="J107">
        <v>33</v>
      </c>
      <c r="K107">
        <v>10</v>
      </c>
      <c r="L107">
        <v>9</v>
      </c>
      <c r="M107">
        <v>4</v>
      </c>
      <c r="N107">
        <v>-5</v>
      </c>
      <c r="O107">
        <v>1.4333320000000001</v>
      </c>
      <c r="P107">
        <v>3.2249970000000001</v>
      </c>
    </row>
    <row r="108" spans="1:16" x14ac:dyDescent="0.3">
      <c r="A108">
        <v>4</v>
      </c>
      <c r="B108">
        <v>4</v>
      </c>
      <c r="C108" s="1" t="s">
        <v>575</v>
      </c>
      <c r="D108">
        <v>0.44</v>
      </c>
      <c r="E108">
        <v>0.458729</v>
      </c>
      <c r="F108">
        <v>0.410833</v>
      </c>
      <c r="G108" t="s">
        <v>571</v>
      </c>
      <c r="H108">
        <v>518</v>
      </c>
      <c r="I108">
        <v>535</v>
      </c>
      <c r="J108">
        <v>9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>
        <v>427</v>
      </c>
      <c r="B109">
        <v>427</v>
      </c>
      <c r="C109" s="1" t="s">
        <v>998</v>
      </c>
      <c r="D109">
        <v>0.71</v>
      </c>
      <c r="E109">
        <v>0.45737799999999901</v>
      </c>
      <c r="F109">
        <v>0.39750000000000002</v>
      </c>
      <c r="G109" t="s">
        <v>571</v>
      </c>
      <c r="H109">
        <v>498</v>
      </c>
      <c r="I109">
        <v>510</v>
      </c>
      <c r="J109">
        <v>8</v>
      </c>
      <c r="K109">
        <v>6</v>
      </c>
      <c r="L109">
        <v>4</v>
      </c>
      <c r="M109">
        <v>0</v>
      </c>
      <c r="N109">
        <v>-4</v>
      </c>
      <c r="O109">
        <v>0</v>
      </c>
      <c r="P109">
        <v>1.59</v>
      </c>
    </row>
    <row r="110" spans="1:16" x14ac:dyDescent="0.3">
      <c r="A110">
        <v>363</v>
      </c>
      <c r="B110">
        <v>363</v>
      </c>
      <c r="C110" s="1" t="s">
        <v>934</v>
      </c>
      <c r="D110">
        <v>0.52</v>
      </c>
      <c r="E110">
        <v>0.45614300000000002</v>
      </c>
      <c r="F110">
        <v>0.473333</v>
      </c>
      <c r="G110" t="s">
        <v>571</v>
      </c>
      <c r="H110">
        <v>226</v>
      </c>
      <c r="I110">
        <v>236</v>
      </c>
      <c r="J110">
        <v>0</v>
      </c>
      <c r="K110">
        <v>1</v>
      </c>
      <c r="L110">
        <v>1</v>
      </c>
      <c r="M110">
        <v>0</v>
      </c>
      <c r="N110">
        <v>-1</v>
      </c>
      <c r="O110">
        <v>0</v>
      </c>
      <c r="P110">
        <v>0.473333</v>
      </c>
    </row>
    <row r="111" spans="1:16" x14ac:dyDescent="0.3">
      <c r="A111">
        <v>462</v>
      </c>
      <c r="B111">
        <v>462</v>
      </c>
      <c r="C111" s="1" t="s">
        <v>1033</v>
      </c>
      <c r="D111">
        <v>0.3</v>
      </c>
      <c r="E111">
        <v>0.45614300000000002</v>
      </c>
      <c r="F111">
        <v>0.473333</v>
      </c>
      <c r="G111" t="s">
        <v>571</v>
      </c>
      <c r="H111">
        <v>227</v>
      </c>
      <c r="I111">
        <v>237</v>
      </c>
      <c r="J111">
        <v>1</v>
      </c>
      <c r="K111">
        <v>8</v>
      </c>
      <c r="L111">
        <v>13</v>
      </c>
      <c r="M111">
        <v>5</v>
      </c>
      <c r="N111">
        <v>-8</v>
      </c>
      <c r="O111">
        <v>2.3666649999999998</v>
      </c>
      <c r="P111">
        <v>6.1533290000000003</v>
      </c>
    </row>
    <row r="112" spans="1:16" x14ac:dyDescent="0.3">
      <c r="A112">
        <v>130</v>
      </c>
      <c r="B112">
        <v>130</v>
      </c>
      <c r="C112" s="1" t="s">
        <v>701</v>
      </c>
      <c r="D112">
        <v>0.25</v>
      </c>
      <c r="E112">
        <v>0.45256800000000003</v>
      </c>
      <c r="F112">
        <v>0.38916699999999999</v>
      </c>
      <c r="G112" t="s">
        <v>571</v>
      </c>
      <c r="H112">
        <v>560</v>
      </c>
      <c r="I112">
        <v>575</v>
      </c>
      <c r="J112">
        <v>0</v>
      </c>
      <c r="K112">
        <v>2</v>
      </c>
      <c r="L112">
        <v>2</v>
      </c>
      <c r="M112">
        <v>1</v>
      </c>
      <c r="N112">
        <v>-1</v>
      </c>
      <c r="O112">
        <v>0.38916699999999999</v>
      </c>
      <c r="P112">
        <v>0.77833399999999997</v>
      </c>
    </row>
    <row r="113" spans="1:16" x14ac:dyDescent="0.3">
      <c r="A113">
        <v>461</v>
      </c>
      <c r="B113">
        <v>461</v>
      </c>
      <c r="C113" s="1" t="s">
        <v>1032</v>
      </c>
      <c r="D113">
        <v>0.37</v>
      </c>
      <c r="E113">
        <v>0.452039999999999</v>
      </c>
      <c r="F113">
        <v>0.40083299999999999</v>
      </c>
      <c r="G113" t="s">
        <v>571</v>
      </c>
      <c r="H113">
        <v>227</v>
      </c>
      <c r="I113">
        <v>236</v>
      </c>
      <c r="J113">
        <v>0</v>
      </c>
      <c r="K113">
        <v>5</v>
      </c>
      <c r="L113">
        <v>10</v>
      </c>
      <c r="M113">
        <v>3</v>
      </c>
      <c r="N113">
        <v>-7</v>
      </c>
      <c r="O113">
        <v>1.202499</v>
      </c>
      <c r="P113">
        <v>4.0083299999999999</v>
      </c>
    </row>
    <row r="114" spans="1:16" x14ac:dyDescent="0.3">
      <c r="A114">
        <v>329</v>
      </c>
      <c r="B114">
        <v>329</v>
      </c>
      <c r="C114" s="1" t="s">
        <v>900</v>
      </c>
      <c r="D114">
        <v>0.6</v>
      </c>
      <c r="E114">
        <v>0.45199600000000001</v>
      </c>
      <c r="F114">
        <v>0.3</v>
      </c>
      <c r="G114" t="s">
        <v>571</v>
      </c>
      <c r="H114">
        <v>211</v>
      </c>
      <c r="I114">
        <v>218</v>
      </c>
      <c r="J114">
        <v>0</v>
      </c>
      <c r="K114">
        <v>3</v>
      </c>
      <c r="L114">
        <v>3</v>
      </c>
      <c r="M114">
        <v>2</v>
      </c>
      <c r="N114">
        <v>-1</v>
      </c>
      <c r="O114">
        <v>0.6</v>
      </c>
      <c r="P114">
        <v>0.89999999999999902</v>
      </c>
    </row>
    <row r="115" spans="1:16" x14ac:dyDescent="0.3">
      <c r="A115">
        <v>29</v>
      </c>
      <c r="B115">
        <v>29</v>
      </c>
      <c r="C115" s="1" t="s">
        <v>600</v>
      </c>
      <c r="D115">
        <v>0.47</v>
      </c>
      <c r="E115">
        <v>0.45183299999999998</v>
      </c>
      <c r="F115">
        <v>0.36416700000000002</v>
      </c>
      <c r="G115" t="s">
        <v>571</v>
      </c>
      <c r="H115">
        <v>519</v>
      </c>
      <c r="I115">
        <v>538</v>
      </c>
      <c r="J115">
        <v>2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>
        <v>821</v>
      </c>
      <c r="B116">
        <v>821</v>
      </c>
      <c r="C116" s="1" t="s">
        <v>1392</v>
      </c>
      <c r="D116">
        <v>0.71</v>
      </c>
      <c r="E116">
        <v>0.44888299999999998</v>
      </c>
      <c r="F116">
        <v>0.44916699999999998</v>
      </c>
      <c r="G116" t="s">
        <v>571</v>
      </c>
      <c r="H116">
        <v>208</v>
      </c>
      <c r="I116">
        <v>224</v>
      </c>
      <c r="J116">
        <v>1</v>
      </c>
      <c r="K116">
        <v>2</v>
      </c>
      <c r="L116">
        <v>0</v>
      </c>
      <c r="M116">
        <v>1</v>
      </c>
      <c r="N116">
        <v>1</v>
      </c>
      <c r="O116">
        <v>0.44916699999999998</v>
      </c>
      <c r="P116">
        <v>0</v>
      </c>
    </row>
    <row r="117" spans="1:16" x14ac:dyDescent="0.3">
      <c r="A117">
        <v>189</v>
      </c>
      <c r="B117">
        <v>189</v>
      </c>
      <c r="C117" s="1" t="s">
        <v>760</v>
      </c>
      <c r="D117">
        <v>0.84</v>
      </c>
      <c r="E117">
        <v>0.447654</v>
      </c>
      <c r="F117">
        <v>0.43333299999999902</v>
      </c>
      <c r="G117" t="s">
        <v>571</v>
      </c>
      <c r="H117">
        <v>555</v>
      </c>
      <c r="I117">
        <v>574</v>
      </c>
      <c r="J117">
        <v>1</v>
      </c>
      <c r="K117">
        <v>7</v>
      </c>
      <c r="L117">
        <v>10</v>
      </c>
      <c r="M117">
        <v>2</v>
      </c>
      <c r="N117">
        <v>-8</v>
      </c>
      <c r="O117">
        <v>0.86666599999999905</v>
      </c>
      <c r="P117">
        <v>4.3333300000000001</v>
      </c>
    </row>
    <row r="118" spans="1:16" x14ac:dyDescent="0.3">
      <c r="A118">
        <v>595</v>
      </c>
      <c r="B118">
        <v>595</v>
      </c>
      <c r="C118" s="1" t="s">
        <v>1166</v>
      </c>
      <c r="D118">
        <v>0.49</v>
      </c>
      <c r="E118">
        <v>0.44472899999999999</v>
      </c>
      <c r="F118">
        <v>0.26583299999999999</v>
      </c>
      <c r="G118" t="s">
        <v>571</v>
      </c>
      <c r="H118">
        <v>259</v>
      </c>
      <c r="I118">
        <v>268</v>
      </c>
      <c r="J118">
        <v>0</v>
      </c>
      <c r="K118">
        <v>2</v>
      </c>
      <c r="L118">
        <v>3</v>
      </c>
      <c r="M118">
        <v>0</v>
      </c>
      <c r="N118">
        <v>-3</v>
      </c>
      <c r="O118">
        <v>0</v>
      </c>
      <c r="P118">
        <v>0.79749899999999996</v>
      </c>
    </row>
    <row r="119" spans="1:16" x14ac:dyDescent="0.3">
      <c r="A119">
        <v>400</v>
      </c>
      <c r="B119">
        <v>400</v>
      </c>
      <c r="C119" s="1" t="s">
        <v>971</v>
      </c>
      <c r="D119">
        <v>0.6</v>
      </c>
      <c r="E119">
        <v>0.439137</v>
      </c>
      <c r="F119">
        <v>0.44416699999999998</v>
      </c>
      <c r="G119" t="s">
        <v>571</v>
      </c>
      <c r="H119">
        <v>468</v>
      </c>
      <c r="I119">
        <v>477</v>
      </c>
      <c r="J119">
        <v>9</v>
      </c>
      <c r="K119">
        <v>8</v>
      </c>
      <c r="L119">
        <v>5</v>
      </c>
      <c r="M119">
        <v>10</v>
      </c>
      <c r="N119">
        <v>5</v>
      </c>
      <c r="O119">
        <v>4.4416700000000002</v>
      </c>
      <c r="P119">
        <v>2.2208350000000001</v>
      </c>
    </row>
    <row r="120" spans="1:16" x14ac:dyDescent="0.3">
      <c r="A120">
        <v>825</v>
      </c>
      <c r="B120">
        <v>825</v>
      </c>
      <c r="C120" s="1" t="s">
        <v>1396</v>
      </c>
      <c r="D120">
        <v>0.57999999999999996</v>
      </c>
      <c r="E120">
        <v>0.439137</v>
      </c>
      <c r="F120">
        <v>0.44416699999999998</v>
      </c>
      <c r="G120" t="s">
        <v>571</v>
      </c>
      <c r="H120">
        <v>470</v>
      </c>
      <c r="I120">
        <v>479</v>
      </c>
      <c r="J120">
        <v>0</v>
      </c>
      <c r="K120">
        <v>6</v>
      </c>
      <c r="L120">
        <v>13</v>
      </c>
      <c r="M120">
        <v>15</v>
      </c>
      <c r="N120">
        <v>2</v>
      </c>
      <c r="O120">
        <v>6.6625050000000003</v>
      </c>
      <c r="P120">
        <v>5.7741709999999999</v>
      </c>
    </row>
    <row r="121" spans="1:16" x14ac:dyDescent="0.3">
      <c r="A121">
        <v>57</v>
      </c>
      <c r="B121">
        <v>57</v>
      </c>
      <c r="C121" s="1" t="s">
        <v>628</v>
      </c>
      <c r="D121">
        <v>0.43</v>
      </c>
      <c r="E121">
        <v>0.43871599999999999</v>
      </c>
      <c r="F121">
        <v>0.56833299999999998</v>
      </c>
      <c r="G121" t="s">
        <v>571</v>
      </c>
      <c r="H121">
        <v>320</v>
      </c>
      <c r="I121">
        <v>328</v>
      </c>
      <c r="J121">
        <v>0</v>
      </c>
      <c r="K121">
        <v>2</v>
      </c>
      <c r="L121">
        <v>0</v>
      </c>
      <c r="M121">
        <v>3</v>
      </c>
      <c r="N121">
        <v>3</v>
      </c>
      <c r="O121">
        <v>1.7049989999999999</v>
      </c>
      <c r="P121">
        <v>0</v>
      </c>
    </row>
    <row r="122" spans="1:16" x14ac:dyDescent="0.3">
      <c r="A122">
        <v>72</v>
      </c>
      <c r="B122">
        <v>72</v>
      </c>
      <c r="C122" s="1" t="s">
        <v>643</v>
      </c>
      <c r="D122">
        <v>0.57999999999999996</v>
      </c>
      <c r="E122">
        <v>0.43790499999999999</v>
      </c>
      <c r="F122">
        <v>0.47416700000000001</v>
      </c>
      <c r="G122" t="s">
        <v>571</v>
      </c>
      <c r="H122">
        <v>497</v>
      </c>
      <c r="I122">
        <v>506</v>
      </c>
      <c r="J122">
        <v>5</v>
      </c>
      <c r="K122">
        <v>4</v>
      </c>
      <c r="L122">
        <v>1</v>
      </c>
      <c r="M122">
        <v>0</v>
      </c>
      <c r="N122">
        <v>-1</v>
      </c>
      <c r="O122">
        <v>0</v>
      </c>
      <c r="P122">
        <v>0.47416700000000001</v>
      </c>
    </row>
    <row r="123" spans="1:16" x14ac:dyDescent="0.3">
      <c r="A123">
        <v>672</v>
      </c>
      <c r="B123">
        <v>672</v>
      </c>
      <c r="C123" s="1" t="s">
        <v>1243</v>
      </c>
      <c r="D123">
        <v>0.7</v>
      </c>
      <c r="E123">
        <v>0.43728099999999998</v>
      </c>
      <c r="F123">
        <v>0.46750000000000003</v>
      </c>
      <c r="G123" t="s">
        <v>571</v>
      </c>
      <c r="H123">
        <v>563</v>
      </c>
      <c r="I123">
        <v>574</v>
      </c>
      <c r="J123">
        <v>35</v>
      </c>
      <c r="K123">
        <v>10</v>
      </c>
      <c r="L123">
        <v>6</v>
      </c>
      <c r="M123">
        <v>3</v>
      </c>
      <c r="N123">
        <v>-3</v>
      </c>
      <c r="O123">
        <v>1.4025000000000001</v>
      </c>
      <c r="P123">
        <v>2.8050000000000002</v>
      </c>
    </row>
    <row r="124" spans="1:16" x14ac:dyDescent="0.3">
      <c r="A124">
        <v>288</v>
      </c>
      <c r="B124">
        <v>288</v>
      </c>
      <c r="C124" s="1" t="s">
        <v>859</v>
      </c>
      <c r="D124">
        <v>0.65</v>
      </c>
      <c r="E124">
        <v>0.43728099999999998</v>
      </c>
      <c r="F124">
        <v>0.46750000000000003</v>
      </c>
      <c r="G124" t="s">
        <v>571</v>
      </c>
      <c r="H124">
        <v>564</v>
      </c>
      <c r="I124">
        <v>575</v>
      </c>
      <c r="J124">
        <v>0</v>
      </c>
      <c r="K124">
        <v>3</v>
      </c>
      <c r="L124">
        <v>2</v>
      </c>
      <c r="M124">
        <v>3</v>
      </c>
      <c r="N124">
        <v>1</v>
      </c>
      <c r="O124">
        <v>1.4025000000000001</v>
      </c>
      <c r="P124">
        <v>0.93500000000000005</v>
      </c>
    </row>
    <row r="125" spans="1:16" x14ac:dyDescent="0.3">
      <c r="A125">
        <v>441</v>
      </c>
      <c r="B125">
        <v>441</v>
      </c>
      <c r="C125" s="1" t="s">
        <v>1012</v>
      </c>
      <c r="D125">
        <v>0.18</v>
      </c>
      <c r="E125">
        <v>0.43398599999999998</v>
      </c>
      <c r="F125">
        <v>0.41499999999999998</v>
      </c>
      <c r="G125" t="s">
        <v>571</v>
      </c>
      <c r="H125">
        <v>496</v>
      </c>
      <c r="I125">
        <v>503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>
        <v>687</v>
      </c>
      <c r="B126">
        <v>687</v>
      </c>
      <c r="C126" s="1" t="s">
        <v>1258</v>
      </c>
      <c r="D126">
        <v>0.42</v>
      </c>
      <c r="E126">
        <v>0.42991200000000002</v>
      </c>
      <c r="F126">
        <v>0.45</v>
      </c>
      <c r="G126" t="s">
        <v>571</v>
      </c>
      <c r="H126">
        <v>562</v>
      </c>
      <c r="I126">
        <v>570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>
        <v>669</v>
      </c>
      <c r="B127">
        <v>669</v>
      </c>
      <c r="C127" s="1" t="s">
        <v>1240</v>
      </c>
      <c r="D127">
        <v>0.61</v>
      </c>
      <c r="E127">
        <v>0.42991200000000002</v>
      </c>
      <c r="F127">
        <v>0.45</v>
      </c>
      <c r="G127" t="s">
        <v>571</v>
      </c>
      <c r="H127">
        <v>563</v>
      </c>
      <c r="I127">
        <v>571</v>
      </c>
      <c r="J127">
        <v>6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>
        <v>330</v>
      </c>
      <c r="B128">
        <v>330</v>
      </c>
      <c r="C128" s="1" t="s">
        <v>901</v>
      </c>
      <c r="D128">
        <v>0.63</v>
      </c>
      <c r="E128">
        <v>0.42583599999999999</v>
      </c>
      <c r="F128">
        <v>0.41583300000000001</v>
      </c>
      <c r="G128" t="s">
        <v>571</v>
      </c>
      <c r="H128">
        <v>101</v>
      </c>
      <c r="I128">
        <v>109</v>
      </c>
      <c r="J128">
        <v>2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>
        <v>544</v>
      </c>
      <c r="B129">
        <v>544</v>
      </c>
      <c r="C129" s="1" t="s">
        <v>1115</v>
      </c>
      <c r="D129">
        <v>0.3</v>
      </c>
      <c r="E129">
        <v>0.42363899999999999</v>
      </c>
      <c r="F129">
        <v>0.41333300000000001</v>
      </c>
      <c r="G129" t="s">
        <v>571</v>
      </c>
      <c r="H129">
        <v>386</v>
      </c>
      <c r="I129">
        <v>393</v>
      </c>
      <c r="J129">
        <v>7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>
        <v>463</v>
      </c>
      <c r="B130">
        <v>463</v>
      </c>
      <c r="C130" s="1" t="s">
        <v>1034</v>
      </c>
      <c r="D130">
        <v>0.13</v>
      </c>
      <c r="E130">
        <v>0.42093399999999997</v>
      </c>
      <c r="F130">
        <v>0.465833</v>
      </c>
      <c r="G130" t="s">
        <v>571</v>
      </c>
      <c r="H130">
        <v>227</v>
      </c>
      <c r="I130">
        <v>238</v>
      </c>
      <c r="J130">
        <v>0</v>
      </c>
      <c r="K130">
        <v>1</v>
      </c>
      <c r="L130">
        <v>0</v>
      </c>
      <c r="M130">
        <v>4</v>
      </c>
      <c r="N130">
        <v>4</v>
      </c>
      <c r="O130">
        <v>1.863332</v>
      </c>
      <c r="P130">
        <v>0</v>
      </c>
    </row>
    <row r="131" spans="1:16" x14ac:dyDescent="0.3">
      <c r="A131">
        <v>781</v>
      </c>
      <c r="B131">
        <v>781</v>
      </c>
      <c r="C131" s="1" t="s">
        <v>1352</v>
      </c>
      <c r="D131">
        <v>0.74</v>
      </c>
      <c r="E131">
        <v>0.41963400000000001</v>
      </c>
      <c r="F131">
        <v>0.45666699999999999</v>
      </c>
      <c r="G131" t="s">
        <v>571</v>
      </c>
      <c r="H131">
        <v>558</v>
      </c>
      <c r="I131">
        <v>575</v>
      </c>
      <c r="J131">
        <v>0</v>
      </c>
      <c r="K131">
        <v>2</v>
      </c>
      <c r="L131">
        <v>0</v>
      </c>
      <c r="M131">
        <v>3</v>
      </c>
      <c r="N131">
        <v>3</v>
      </c>
      <c r="O131">
        <v>1.370001</v>
      </c>
      <c r="P131">
        <v>0</v>
      </c>
    </row>
    <row r="132" spans="1:16" x14ac:dyDescent="0.3">
      <c r="A132">
        <v>667</v>
      </c>
      <c r="B132">
        <v>667</v>
      </c>
      <c r="C132" s="1" t="s">
        <v>1238</v>
      </c>
      <c r="D132">
        <v>0.43</v>
      </c>
      <c r="E132">
        <v>0.41725400000000001</v>
      </c>
      <c r="F132">
        <v>0.468333</v>
      </c>
      <c r="G132" t="s">
        <v>571</v>
      </c>
      <c r="H132">
        <v>563</v>
      </c>
      <c r="I132">
        <v>569</v>
      </c>
      <c r="J132">
        <v>0</v>
      </c>
      <c r="K132">
        <v>3</v>
      </c>
      <c r="L132">
        <v>1</v>
      </c>
      <c r="M132">
        <v>1</v>
      </c>
      <c r="N132">
        <v>0</v>
      </c>
      <c r="O132">
        <v>0.468333</v>
      </c>
      <c r="P132">
        <v>0.468333</v>
      </c>
    </row>
    <row r="133" spans="1:16" x14ac:dyDescent="0.3">
      <c r="A133">
        <v>373</v>
      </c>
      <c r="B133">
        <v>373</v>
      </c>
      <c r="C133" s="1" t="s">
        <v>944</v>
      </c>
      <c r="D133">
        <v>0.73</v>
      </c>
      <c r="E133">
        <v>0.415516</v>
      </c>
      <c r="F133">
        <v>0.48333300000000001</v>
      </c>
      <c r="G133" t="s">
        <v>571</v>
      </c>
      <c r="H133">
        <v>239</v>
      </c>
      <c r="I133">
        <v>251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0.48333300000000001</v>
      </c>
      <c r="P133">
        <v>0</v>
      </c>
    </row>
    <row r="134" spans="1:16" x14ac:dyDescent="0.3">
      <c r="A134">
        <v>280</v>
      </c>
      <c r="B134">
        <v>280</v>
      </c>
      <c r="C134" s="1" t="s">
        <v>851</v>
      </c>
      <c r="D134">
        <v>0.48</v>
      </c>
      <c r="E134">
        <v>0.41096199999999999</v>
      </c>
      <c r="F134">
        <v>0.44416699999999998</v>
      </c>
      <c r="G134" t="s">
        <v>571</v>
      </c>
      <c r="H134">
        <v>499</v>
      </c>
      <c r="I134">
        <v>508</v>
      </c>
      <c r="J134">
        <v>3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>
        <v>455</v>
      </c>
      <c r="B135">
        <v>455</v>
      </c>
      <c r="C135" s="1" t="s">
        <v>1026</v>
      </c>
      <c r="D135">
        <v>0.2</v>
      </c>
      <c r="E135">
        <v>0.40512599999999999</v>
      </c>
      <c r="F135">
        <v>0.24249999999999999</v>
      </c>
      <c r="G135" t="s">
        <v>571</v>
      </c>
      <c r="H135">
        <v>260</v>
      </c>
      <c r="I135">
        <v>268</v>
      </c>
      <c r="J135">
        <v>0</v>
      </c>
      <c r="K135">
        <v>6</v>
      </c>
      <c r="L135">
        <v>7</v>
      </c>
      <c r="M135">
        <v>10</v>
      </c>
      <c r="N135">
        <v>3</v>
      </c>
      <c r="O135">
        <v>2.4249999999999998</v>
      </c>
      <c r="P135">
        <v>1.6975</v>
      </c>
    </row>
    <row r="136" spans="1:16" x14ac:dyDescent="0.3">
      <c r="A136">
        <v>454</v>
      </c>
      <c r="B136">
        <v>454</v>
      </c>
      <c r="C136" s="1" t="s">
        <v>1025</v>
      </c>
      <c r="D136">
        <v>0.48</v>
      </c>
      <c r="E136">
        <v>0.403777</v>
      </c>
      <c r="F136">
        <v>0.245</v>
      </c>
      <c r="G136" t="s">
        <v>571</v>
      </c>
      <c r="H136">
        <v>260</v>
      </c>
      <c r="I136">
        <v>267</v>
      </c>
      <c r="J136">
        <v>0</v>
      </c>
      <c r="K136">
        <v>3</v>
      </c>
      <c r="L136">
        <v>3</v>
      </c>
      <c r="M136">
        <v>1</v>
      </c>
      <c r="N136">
        <v>-2</v>
      </c>
      <c r="O136">
        <v>0.245</v>
      </c>
      <c r="P136">
        <v>0.73499999999999999</v>
      </c>
    </row>
    <row r="137" spans="1:16" x14ac:dyDescent="0.3">
      <c r="A137">
        <v>73</v>
      </c>
      <c r="B137">
        <v>73</v>
      </c>
      <c r="C137" s="1" t="s">
        <v>644</v>
      </c>
      <c r="D137">
        <v>0.63</v>
      </c>
      <c r="E137">
        <v>0.40315099999999998</v>
      </c>
      <c r="F137">
        <v>0.47499999999999998</v>
      </c>
      <c r="G137" t="s">
        <v>571</v>
      </c>
      <c r="H137">
        <v>497</v>
      </c>
      <c r="I137">
        <v>507</v>
      </c>
      <c r="J137">
        <v>2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54</v>
      </c>
      <c r="B138">
        <v>54</v>
      </c>
      <c r="C138" s="1" t="s">
        <v>625</v>
      </c>
      <c r="D138">
        <v>0.78</v>
      </c>
      <c r="E138">
        <v>0.40221499999999999</v>
      </c>
      <c r="F138">
        <v>0.42499999999999999</v>
      </c>
      <c r="G138" t="s">
        <v>571</v>
      </c>
      <c r="H138">
        <v>524</v>
      </c>
      <c r="I138">
        <v>544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>
        <v>74</v>
      </c>
      <c r="B139">
        <v>74</v>
      </c>
      <c r="C139" s="1" t="s">
        <v>645</v>
      </c>
      <c r="D139">
        <v>0.37</v>
      </c>
      <c r="E139">
        <v>0.395347</v>
      </c>
      <c r="F139">
        <v>0.46083299999999999</v>
      </c>
      <c r="G139" t="s">
        <v>571</v>
      </c>
      <c r="H139">
        <v>497</v>
      </c>
      <c r="I139">
        <v>508</v>
      </c>
      <c r="J139">
        <v>0</v>
      </c>
      <c r="K139">
        <v>1</v>
      </c>
      <c r="L139">
        <v>1</v>
      </c>
      <c r="M139">
        <v>0</v>
      </c>
      <c r="N139">
        <v>-1</v>
      </c>
      <c r="O139">
        <v>0</v>
      </c>
      <c r="P139">
        <v>0.46083299999999999</v>
      </c>
    </row>
    <row r="140" spans="1:16" x14ac:dyDescent="0.3">
      <c r="A140">
        <v>460</v>
      </c>
      <c r="B140">
        <v>460</v>
      </c>
      <c r="C140" s="1" t="s">
        <v>1031</v>
      </c>
      <c r="D140">
        <v>0.46</v>
      </c>
      <c r="E140">
        <v>0.39422499999999999</v>
      </c>
      <c r="F140">
        <v>0.403333</v>
      </c>
      <c r="G140" t="s">
        <v>571</v>
      </c>
      <c r="H140">
        <v>227</v>
      </c>
      <c r="I140">
        <v>235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0.403333</v>
      </c>
      <c r="P140">
        <v>0</v>
      </c>
    </row>
    <row r="141" spans="1:16" x14ac:dyDescent="0.3">
      <c r="A141">
        <v>710</v>
      </c>
      <c r="B141">
        <v>710</v>
      </c>
      <c r="C141" s="1" t="s">
        <v>1281</v>
      </c>
      <c r="D141">
        <v>0.37</v>
      </c>
      <c r="E141">
        <v>0.39388000000000001</v>
      </c>
      <c r="F141">
        <v>0.64500000000000002</v>
      </c>
      <c r="G141" t="s">
        <v>571</v>
      </c>
      <c r="H141">
        <v>525</v>
      </c>
      <c r="I141">
        <v>533</v>
      </c>
      <c r="J141">
        <v>17</v>
      </c>
      <c r="K141">
        <v>5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279</v>
      </c>
      <c r="B142">
        <v>279</v>
      </c>
      <c r="C142" s="1" t="s">
        <v>850</v>
      </c>
      <c r="D142">
        <v>0.48</v>
      </c>
      <c r="E142">
        <v>0.39300600000000002</v>
      </c>
      <c r="F142">
        <v>0.465833</v>
      </c>
      <c r="G142" t="s">
        <v>571</v>
      </c>
      <c r="H142">
        <v>499</v>
      </c>
      <c r="I142">
        <v>507</v>
      </c>
      <c r="J142">
        <v>6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829</v>
      </c>
      <c r="B143">
        <v>829</v>
      </c>
      <c r="C143" s="1" t="s">
        <v>1400</v>
      </c>
      <c r="D143">
        <v>0.52</v>
      </c>
      <c r="E143">
        <v>0.39272299999999999</v>
      </c>
      <c r="F143">
        <v>0.45166699999999999</v>
      </c>
      <c r="G143" t="s">
        <v>571</v>
      </c>
      <c r="H143">
        <v>230</v>
      </c>
      <c r="I143">
        <v>237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>
        <v>321</v>
      </c>
      <c r="B144">
        <v>321</v>
      </c>
      <c r="C144" s="1" t="s">
        <v>892</v>
      </c>
      <c r="D144">
        <v>0.56999999999999995</v>
      </c>
      <c r="E144">
        <v>0.38996999999999998</v>
      </c>
      <c r="F144">
        <v>0.47916700000000001</v>
      </c>
      <c r="G144" t="s">
        <v>571</v>
      </c>
      <c r="H144">
        <v>153</v>
      </c>
      <c r="I144">
        <v>159</v>
      </c>
      <c r="J144">
        <v>0</v>
      </c>
      <c r="K144">
        <v>1</v>
      </c>
      <c r="L144">
        <v>0</v>
      </c>
      <c r="M144">
        <v>2</v>
      </c>
      <c r="N144">
        <v>2</v>
      </c>
      <c r="O144">
        <v>0.95833400000000002</v>
      </c>
      <c r="P144">
        <v>0</v>
      </c>
    </row>
    <row r="145" spans="1:16" x14ac:dyDescent="0.3">
      <c r="A145">
        <v>435</v>
      </c>
      <c r="B145">
        <v>435</v>
      </c>
      <c r="C145" s="1" t="s">
        <v>1006</v>
      </c>
      <c r="D145">
        <v>0.6</v>
      </c>
      <c r="E145">
        <v>0.38908700000000002</v>
      </c>
      <c r="F145">
        <v>0.37666699999999997</v>
      </c>
      <c r="G145" t="s">
        <v>571</v>
      </c>
      <c r="H145">
        <v>434</v>
      </c>
      <c r="I145">
        <v>442</v>
      </c>
      <c r="J145">
        <v>0</v>
      </c>
      <c r="K145">
        <v>3</v>
      </c>
      <c r="L145">
        <v>11</v>
      </c>
      <c r="M145">
        <v>0</v>
      </c>
      <c r="N145">
        <v>-11</v>
      </c>
      <c r="O145">
        <v>0</v>
      </c>
      <c r="P145">
        <v>4.1433369999999998</v>
      </c>
    </row>
    <row r="146" spans="1:16" x14ac:dyDescent="0.3">
      <c r="A146">
        <v>173</v>
      </c>
      <c r="B146">
        <v>173</v>
      </c>
      <c r="C146" s="1" t="s">
        <v>744</v>
      </c>
      <c r="D146">
        <v>0.44</v>
      </c>
      <c r="E146">
        <v>0.38633699999999999</v>
      </c>
      <c r="F146">
        <v>0.37416700000000003</v>
      </c>
      <c r="G146" t="s">
        <v>571</v>
      </c>
      <c r="H146">
        <v>520</v>
      </c>
      <c r="I146">
        <v>539</v>
      </c>
      <c r="J146">
        <v>17</v>
      </c>
      <c r="K146">
        <v>4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>
        <v>59</v>
      </c>
      <c r="B147">
        <v>59</v>
      </c>
      <c r="C147" s="1" t="s">
        <v>630</v>
      </c>
      <c r="D147">
        <v>0.52</v>
      </c>
      <c r="E147">
        <v>0.38229999999999997</v>
      </c>
      <c r="F147">
        <v>0.57833299999999999</v>
      </c>
      <c r="G147" t="s">
        <v>571</v>
      </c>
      <c r="H147">
        <v>320</v>
      </c>
      <c r="I147">
        <v>331</v>
      </c>
      <c r="J147">
        <v>0</v>
      </c>
      <c r="K147">
        <v>3</v>
      </c>
      <c r="L147">
        <v>0</v>
      </c>
      <c r="M147">
        <v>6</v>
      </c>
      <c r="N147">
        <v>6</v>
      </c>
      <c r="O147">
        <v>3.4699979999999999</v>
      </c>
      <c r="P147">
        <v>0</v>
      </c>
    </row>
    <row r="148" spans="1:16" x14ac:dyDescent="0.3">
      <c r="A148">
        <v>19</v>
      </c>
      <c r="B148">
        <v>19</v>
      </c>
      <c r="C148" s="1" t="s">
        <v>590</v>
      </c>
      <c r="D148">
        <v>0.38</v>
      </c>
      <c r="E148">
        <v>0.38191399999999998</v>
      </c>
      <c r="F148">
        <v>0.39083299999999999</v>
      </c>
      <c r="G148" t="s">
        <v>571</v>
      </c>
      <c r="H148">
        <v>569</v>
      </c>
      <c r="I148">
        <v>575</v>
      </c>
      <c r="J148">
        <v>0</v>
      </c>
      <c r="K148">
        <v>1</v>
      </c>
      <c r="L148">
        <v>0</v>
      </c>
      <c r="M148">
        <v>2</v>
      </c>
      <c r="N148">
        <v>2</v>
      </c>
      <c r="O148">
        <v>0.78166599999999997</v>
      </c>
      <c r="P148">
        <v>0</v>
      </c>
    </row>
    <row r="149" spans="1:16" x14ac:dyDescent="0.3">
      <c r="A149">
        <v>30</v>
      </c>
      <c r="B149">
        <v>30</v>
      </c>
      <c r="C149" s="1" t="s">
        <v>601</v>
      </c>
      <c r="D149">
        <v>0.47</v>
      </c>
      <c r="E149">
        <v>0.37770599999999999</v>
      </c>
      <c r="F149">
        <v>0.36833299999999902</v>
      </c>
      <c r="G149" t="s">
        <v>571</v>
      </c>
      <c r="H149">
        <v>519</v>
      </c>
      <c r="I149">
        <v>539</v>
      </c>
      <c r="J149">
        <v>9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>
        <v>507</v>
      </c>
      <c r="B150">
        <v>507</v>
      </c>
      <c r="C150" s="1" t="s">
        <v>1078</v>
      </c>
      <c r="D150">
        <v>7.0000000000000007E-2</v>
      </c>
      <c r="E150">
        <v>0.37702799999999997</v>
      </c>
      <c r="F150">
        <v>0.41249999999999998</v>
      </c>
      <c r="G150" t="s">
        <v>571</v>
      </c>
      <c r="H150">
        <v>231</v>
      </c>
      <c r="I150">
        <v>238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0.41249999999999998</v>
      </c>
      <c r="P150">
        <v>0</v>
      </c>
    </row>
    <row r="151" spans="1:16" x14ac:dyDescent="0.3">
      <c r="A151">
        <v>777</v>
      </c>
      <c r="B151">
        <v>777</v>
      </c>
      <c r="C151" s="1" t="s">
        <v>1348</v>
      </c>
      <c r="D151">
        <v>0.52</v>
      </c>
      <c r="E151">
        <v>0.37601699999999999</v>
      </c>
      <c r="F151">
        <v>0.39250000000000002</v>
      </c>
      <c r="G151" t="s">
        <v>571</v>
      </c>
      <c r="H151">
        <v>558</v>
      </c>
      <c r="I151">
        <v>568</v>
      </c>
      <c r="J151">
        <v>0</v>
      </c>
      <c r="K151">
        <v>1</v>
      </c>
      <c r="L151">
        <v>0</v>
      </c>
      <c r="M151">
        <v>4</v>
      </c>
      <c r="N151">
        <v>4</v>
      </c>
      <c r="O151">
        <v>1.57</v>
      </c>
      <c r="P151">
        <v>0</v>
      </c>
    </row>
    <row r="152" spans="1:16" x14ac:dyDescent="0.3">
      <c r="A152">
        <v>258</v>
      </c>
      <c r="B152">
        <v>258</v>
      </c>
      <c r="C152" s="1" t="s">
        <v>829</v>
      </c>
      <c r="D152">
        <v>0.26</v>
      </c>
      <c r="E152">
        <v>0.375108</v>
      </c>
      <c r="F152">
        <v>0.593333</v>
      </c>
      <c r="G152" t="s">
        <v>571</v>
      </c>
      <c r="H152">
        <v>312</v>
      </c>
      <c r="I152">
        <v>328</v>
      </c>
      <c r="J152">
        <v>9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>
        <v>402</v>
      </c>
      <c r="B153">
        <v>402</v>
      </c>
      <c r="C153" s="1" t="s">
        <v>973</v>
      </c>
      <c r="D153">
        <v>0.67</v>
      </c>
      <c r="E153">
        <v>0.37497399999999997</v>
      </c>
      <c r="F153">
        <v>0.44916699999999998</v>
      </c>
      <c r="G153" t="s">
        <v>571</v>
      </c>
      <c r="H153">
        <v>468</v>
      </c>
      <c r="I153">
        <v>479</v>
      </c>
      <c r="J153">
        <v>13</v>
      </c>
      <c r="K153">
        <v>11</v>
      </c>
      <c r="L153">
        <v>14</v>
      </c>
      <c r="M153">
        <v>15</v>
      </c>
      <c r="N153">
        <v>1</v>
      </c>
      <c r="O153">
        <v>6.7375049999999996</v>
      </c>
      <c r="P153">
        <v>6.2883379999999898</v>
      </c>
    </row>
    <row r="154" spans="1:16" x14ac:dyDescent="0.3">
      <c r="A154">
        <v>91</v>
      </c>
      <c r="B154">
        <v>91</v>
      </c>
      <c r="C154" s="1" t="s">
        <v>662</v>
      </c>
      <c r="D154">
        <v>0.56000000000000005</v>
      </c>
      <c r="E154">
        <v>0.37369599999999997</v>
      </c>
      <c r="F154">
        <v>0.36333300000000002</v>
      </c>
      <c r="G154" t="s">
        <v>571</v>
      </c>
      <c r="H154">
        <v>517</v>
      </c>
      <c r="I154">
        <v>537</v>
      </c>
      <c r="J154">
        <v>5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>
        <v>175</v>
      </c>
      <c r="B155">
        <v>175</v>
      </c>
      <c r="C155" s="1" t="s">
        <v>746</v>
      </c>
      <c r="D155">
        <v>0.67</v>
      </c>
      <c r="E155">
        <v>0.37190000000000001</v>
      </c>
      <c r="F155">
        <v>0.39916699999999999</v>
      </c>
      <c r="G155" t="s">
        <v>571</v>
      </c>
      <c r="H155">
        <v>520</v>
      </c>
      <c r="I155">
        <v>541</v>
      </c>
      <c r="J155">
        <v>21</v>
      </c>
      <c r="K155">
        <v>11</v>
      </c>
      <c r="L155">
        <v>0</v>
      </c>
      <c r="M155">
        <v>7</v>
      </c>
      <c r="N155">
        <v>7</v>
      </c>
      <c r="O155">
        <v>2.7941690000000001</v>
      </c>
      <c r="P155">
        <v>0</v>
      </c>
    </row>
    <row r="156" spans="1:16" x14ac:dyDescent="0.3">
      <c r="A156">
        <v>394</v>
      </c>
      <c r="B156">
        <v>394</v>
      </c>
      <c r="C156" s="1" t="s">
        <v>965</v>
      </c>
      <c r="D156">
        <v>0.63</v>
      </c>
      <c r="E156">
        <v>0.37162600000000001</v>
      </c>
      <c r="F156">
        <v>0.405833</v>
      </c>
      <c r="G156" t="s">
        <v>571</v>
      </c>
      <c r="H156">
        <v>528</v>
      </c>
      <c r="I156">
        <v>544</v>
      </c>
      <c r="J156">
        <v>3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>
        <v>61</v>
      </c>
      <c r="B157">
        <v>61</v>
      </c>
      <c r="C157" s="1" t="s">
        <v>632</v>
      </c>
      <c r="D157">
        <v>0.63</v>
      </c>
      <c r="E157">
        <v>0.37019000000000002</v>
      </c>
      <c r="F157">
        <v>0.59250000000000003</v>
      </c>
      <c r="G157" t="s">
        <v>571</v>
      </c>
      <c r="H157">
        <v>320</v>
      </c>
      <c r="I157">
        <v>333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0.59250000000000003</v>
      </c>
      <c r="P157">
        <v>0</v>
      </c>
    </row>
    <row r="158" spans="1:16" x14ac:dyDescent="0.3">
      <c r="A158">
        <v>60</v>
      </c>
      <c r="B158">
        <v>60</v>
      </c>
      <c r="C158" s="1" t="s">
        <v>631</v>
      </c>
      <c r="D158">
        <v>0.56999999999999995</v>
      </c>
      <c r="E158">
        <v>0.36957800000000002</v>
      </c>
      <c r="F158">
        <v>0.57083300000000003</v>
      </c>
      <c r="G158" t="s">
        <v>571</v>
      </c>
      <c r="H158">
        <v>320</v>
      </c>
      <c r="I158">
        <v>332</v>
      </c>
      <c r="J158">
        <v>0</v>
      </c>
      <c r="K158">
        <v>2</v>
      </c>
      <c r="L158">
        <v>0</v>
      </c>
      <c r="M158">
        <v>3</v>
      </c>
      <c r="N158">
        <v>3</v>
      </c>
      <c r="O158">
        <v>1.712499</v>
      </c>
      <c r="P158">
        <v>0</v>
      </c>
    </row>
    <row r="159" spans="1:16" x14ac:dyDescent="0.3">
      <c r="A159">
        <v>897</v>
      </c>
      <c r="B159">
        <v>897</v>
      </c>
      <c r="C159" s="1" t="s">
        <v>1468</v>
      </c>
      <c r="D159">
        <v>0.72</v>
      </c>
      <c r="E159">
        <v>0.36830200000000002</v>
      </c>
      <c r="F159">
        <v>0.32333299999999998</v>
      </c>
      <c r="G159" t="s">
        <v>571</v>
      </c>
      <c r="H159">
        <v>128</v>
      </c>
      <c r="I159">
        <v>138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0.32333299999999998</v>
      </c>
      <c r="P159">
        <v>0</v>
      </c>
    </row>
    <row r="160" spans="1:16" x14ac:dyDescent="0.3">
      <c r="A160">
        <v>45</v>
      </c>
      <c r="B160">
        <v>45</v>
      </c>
      <c r="C160" s="1" t="s">
        <v>616</v>
      </c>
      <c r="D160">
        <v>0.16</v>
      </c>
      <c r="E160">
        <v>0.36791799999999902</v>
      </c>
      <c r="F160">
        <v>0.63833300000000004</v>
      </c>
      <c r="G160" t="s">
        <v>571</v>
      </c>
      <c r="H160">
        <v>524</v>
      </c>
      <c r="I160">
        <v>533</v>
      </c>
      <c r="J160">
        <v>16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>
        <v>538</v>
      </c>
      <c r="B161">
        <v>538</v>
      </c>
      <c r="C161" s="1" t="s">
        <v>1109</v>
      </c>
      <c r="D161">
        <v>0.15</v>
      </c>
      <c r="E161">
        <v>0.36397499999999999</v>
      </c>
      <c r="F161">
        <v>0.42833300000000002</v>
      </c>
      <c r="G161" t="s">
        <v>571</v>
      </c>
      <c r="H161">
        <v>229</v>
      </c>
      <c r="I161">
        <v>237</v>
      </c>
      <c r="J161">
        <v>10</v>
      </c>
      <c r="K161">
        <v>10</v>
      </c>
      <c r="L161">
        <v>8</v>
      </c>
      <c r="M161">
        <v>2</v>
      </c>
      <c r="N161">
        <v>-6</v>
      </c>
      <c r="O161">
        <v>0.85666600000000004</v>
      </c>
      <c r="P161">
        <v>3.4266640000000002</v>
      </c>
    </row>
    <row r="162" spans="1:16" x14ac:dyDescent="0.3">
      <c r="A162">
        <v>521</v>
      </c>
      <c r="B162">
        <v>521</v>
      </c>
      <c r="C162" s="1" t="s">
        <v>1092</v>
      </c>
      <c r="D162">
        <v>0.43</v>
      </c>
      <c r="E162">
        <v>0.36134899999999998</v>
      </c>
      <c r="F162">
        <v>0.60083299999999995</v>
      </c>
      <c r="G162" t="s">
        <v>571</v>
      </c>
      <c r="H162">
        <v>311</v>
      </c>
      <c r="I162">
        <v>326</v>
      </c>
      <c r="J162">
        <v>2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>
        <v>683</v>
      </c>
      <c r="B163">
        <v>683</v>
      </c>
      <c r="C163" s="1" t="s">
        <v>1254</v>
      </c>
      <c r="D163">
        <v>0.59</v>
      </c>
      <c r="E163">
        <v>0.36134899999999998</v>
      </c>
      <c r="F163">
        <v>0.60083299999999995</v>
      </c>
      <c r="G163" t="s">
        <v>571</v>
      </c>
      <c r="H163">
        <v>313</v>
      </c>
      <c r="I163">
        <v>328</v>
      </c>
      <c r="J163">
        <v>13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>
        <v>117</v>
      </c>
      <c r="B164">
        <v>117</v>
      </c>
      <c r="C164" s="1" t="s">
        <v>688</v>
      </c>
      <c r="D164">
        <v>0.52</v>
      </c>
      <c r="E164">
        <v>0.36127500000000001</v>
      </c>
      <c r="F164">
        <v>0.41833300000000001</v>
      </c>
      <c r="G164" t="s">
        <v>571</v>
      </c>
      <c r="H164">
        <v>551</v>
      </c>
      <c r="I164">
        <v>574</v>
      </c>
      <c r="J164">
        <v>0</v>
      </c>
      <c r="K164">
        <v>6</v>
      </c>
      <c r="L164">
        <v>1</v>
      </c>
      <c r="M164">
        <v>2</v>
      </c>
      <c r="N164">
        <v>1</v>
      </c>
      <c r="O164">
        <v>0.83666600000000002</v>
      </c>
      <c r="P164">
        <v>0.41833300000000001</v>
      </c>
    </row>
    <row r="165" spans="1:16" x14ac:dyDescent="0.3">
      <c r="A165">
        <v>399</v>
      </c>
      <c r="B165">
        <v>399</v>
      </c>
      <c r="C165" s="1" t="s">
        <v>970</v>
      </c>
      <c r="D165">
        <v>0.7</v>
      </c>
      <c r="E165">
        <v>0.35918600000000001</v>
      </c>
      <c r="F165">
        <v>0.4375</v>
      </c>
      <c r="G165" t="s">
        <v>571</v>
      </c>
      <c r="H165">
        <v>468</v>
      </c>
      <c r="I165">
        <v>476</v>
      </c>
      <c r="J165">
        <v>0</v>
      </c>
      <c r="K165">
        <v>5</v>
      </c>
      <c r="L165">
        <v>7</v>
      </c>
      <c r="M165">
        <v>2</v>
      </c>
      <c r="N165">
        <v>-5</v>
      </c>
      <c r="O165">
        <v>0.875</v>
      </c>
      <c r="P165">
        <v>3.0625</v>
      </c>
    </row>
    <row r="166" spans="1:16" x14ac:dyDescent="0.3">
      <c r="A166">
        <v>315</v>
      </c>
      <c r="B166">
        <v>315</v>
      </c>
      <c r="C166" s="1" t="s">
        <v>886</v>
      </c>
      <c r="D166">
        <v>0.46</v>
      </c>
      <c r="E166">
        <v>0.35918600000000001</v>
      </c>
      <c r="F166">
        <v>0.4375</v>
      </c>
      <c r="G166" t="s">
        <v>571</v>
      </c>
      <c r="H166">
        <v>471</v>
      </c>
      <c r="I166">
        <v>479</v>
      </c>
      <c r="J166">
        <v>0</v>
      </c>
      <c r="K166">
        <v>2</v>
      </c>
      <c r="L166">
        <v>0</v>
      </c>
      <c r="M166">
        <v>4</v>
      </c>
      <c r="N166">
        <v>4</v>
      </c>
      <c r="O166">
        <v>1.75</v>
      </c>
      <c r="P166">
        <v>0</v>
      </c>
    </row>
    <row r="167" spans="1:16" x14ac:dyDescent="0.3">
      <c r="A167">
        <v>215</v>
      </c>
      <c r="B167">
        <v>215</v>
      </c>
      <c r="C167" s="1" t="s">
        <v>786</v>
      </c>
      <c r="D167">
        <v>0.55000000000000004</v>
      </c>
      <c r="E167">
        <v>0.35879099999999903</v>
      </c>
      <c r="F167">
        <v>0.35749999999999998</v>
      </c>
      <c r="G167" t="s">
        <v>571</v>
      </c>
      <c r="H167">
        <v>532</v>
      </c>
      <c r="I167">
        <v>544</v>
      </c>
      <c r="J167">
        <v>5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>
        <v>32</v>
      </c>
      <c r="B168">
        <v>32</v>
      </c>
      <c r="C168" s="1" t="s">
        <v>603</v>
      </c>
      <c r="D168">
        <v>0.66</v>
      </c>
      <c r="E168">
        <v>0.35774499999999998</v>
      </c>
      <c r="F168">
        <v>0.39500000000000002</v>
      </c>
      <c r="G168" t="s">
        <v>571</v>
      </c>
      <c r="H168">
        <v>519</v>
      </c>
      <c r="I168">
        <v>541</v>
      </c>
      <c r="J168">
        <v>26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>
        <v>20</v>
      </c>
      <c r="B169">
        <v>20</v>
      </c>
      <c r="C169" s="1" t="s">
        <v>591</v>
      </c>
      <c r="D169">
        <v>0.1</v>
      </c>
      <c r="E169">
        <v>0.35669099999999998</v>
      </c>
      <c r="F169">
        <v>0.33583299999999999</v>
      </c>
      <c r="G169" t="s">
        <v>571</v>
      </c>
      <c r="H169">
        <v>30</v>
      </c>
      <c r="I169">
        <v>40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0.33583299999999999</v>
      </c>
      <c r="P169">
        <v>0</v>
      </c>
    </row>
    <row r="170" spans="1:16" x14ac:dyDescent="0.3">
      <c r="A170">
        <v>317</v>
      </c>
      <c r="B170">
        <v>317</v>
      </c>
      <c r="C170" s="1" t="s">
        <v>888</v>
      </c>
      <c r="D170">
        <v>0.56000000000000005</v>
      </c>
      <c r="E170">
        <v>0.35421799999999998</v>
      </c>
      <c r="F170">
        <v>0.38166699999999998</v>
      </c>
      <c r="G170" t="s">
        <v>571</v>
      </c>
      <c r="H170">
        <v>504</v>
      </c>
      <c r="I170">
        <v>510</v>
      </c>
      <c r="J170">
        <v>18</v>
      </c>
      <c r="K170">
        <v>10</v>
      </c>
      <c r="L170">
        <v>5</v>
      </c>
      <c r="M170">
        <v>4</v>
      </c>
      <c r="N170">
        <v>-1</v>
      </c>
      <c r="O170">
        <v>1.5266679999999999</v>
      </c>
      <c r="P170">
        <v>1.9083349999999999</v>
      </c>
    </row>
    <row r="171" spans="1:16" x14ac:dyDescent="0.3">
      <c r="A171">
        <v>506</v>
      </c>
      <c r="B171">
        <v>506</v>
      </c>
      <c r="C171" s="1" t="s">
        <v>1077</v>
      </c>
      <c r="D171">
        <v>0.13</v>
      </c>
      <c r="E171">
        <v>0.34292800000000001</v>
      </c>
      <c r="F171">
        <v>0.41249999999999998</v>
      </c>
      <c r="G171" t="s">
        <v>571</v>
      </c>
      <c r="H171">
        <v>231</v>
      </c>
      <c r="I171">
        <v>237</v>
      </c>
      <c r="J171">
        <v>25</v>
      </c>
      <c r="K171">
        <v>11</v>
      </c>
      <c r="L171">
        <v>4</v>
      </c>
      <c r="M171">
        <v>0</v>
      </c>
      <c r="N171">
        <v>-4</v>
      </c>
      <c r="O171">
        <v>0</v>
      </c>
      <c r="P171">
        <v>1.65</v>
      </c>
    </row>
    <row r="172" spans="1:16" x14ac:dyDescent="0.3">
      <c r="A172">
        <v>311</v>
      </c>
      <c r="B172">
        <v>311</v>
      </c>
      <c r="C172" s="1" t="s">
        <v>882</v>
      </c>
      <c r="D172">
        <v>0.92</v>
      </c>
      <c r="E172">
        <v>0.338559</v>
      </c>
      <c r="F172">
        <v>0.37166700000000003</v>
      </c>
      <c r="G172" t="s">
        <v>571</v>
      </c>
      <c r="H172">
        <v>209</v>
      </c>
      <c r="I172">
        <v>223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>
        <v>76</v>
      </c>
      <c r="B173">
        <v>76</v>
      </c>
      <c r="C173" s="1" t="s">
        <v>647</v>
      </c>
      <c r="D173">
        <v>0.47</v>
      </c>
      <c r="E173">
        <v>0.333451</v>
      </c>
      <c r="F173">
        <v>0.348333</v>
      </c>
      <c r="G173" t="s">
        <v>571</v>
      </c>
      <c r="H173">
        <v>497</v>
      </c>
      <c r="I173">
        <v>510</v>
      </c>
      <c r="J173">
        <v>18</v>
      </c>
      <c r="K173">
        <v>7</v>
      </c>
      <c r="L173">
        <v>20</v>
      </c>
      <c r="M173">
        <v>0</v>
      </c>
      <c r="N173">
        <v>-20</v>
      </c>
      <c r="O173">
        <v>0</v>
      </c>
      <c r="P173">
        <v>6.9666600000000001</v>
      </c>
    </row>
    <row r="174" spans="1:16" x14ac:dyDescent="0.3">
      <c r="A174">
        <v>824</v>
      </c>
      <c r="B174">
        <v>824</v>
      </c>
      <c r="C174" s="1" t="s">
        <v>1395</v>
      </c>
      <c r="D174">
        <v>0.51</v>
      </c>
      <c r="E174">
        <v>0.33281899999999998</v>
      </c>
      <c r="F174">
        <v>0.36916700000000002</v>
      </c>
      <c r="G174" t="s">
        <v>571</v>
      </c>
      <c r="H174">
        <v>470</v>
      </c>
      <c r="I174">
        <v>478</v>
      </c>
      <c r="J174">
        <v>1</v>
      </c>
      <c r="K174">
        <v>7</v>
      </c>
      <c r="L174">
        <v>8</v>
      </c>
      <c r="M174">
        <v>13</v>
      </c>
      <c r="N174">
        <v>5</v>
      </c>
      <c r="O174">
        <v>4.7991710000000003</v>
      </c>
      <c r="P174">
        <v>2.9533360000000002</v>
      </c>
    </row>
    <row r="175" spans="1:16" x14ac:dyDescent="0.3">
      <c r="A175">
        <v>150</v>
      </c>
      <c r="B175">
        <v>150</v>
      </c>
      <c r="C175" s="1" t="s">
        <v>721</v>
      </c>
      <c r="D175">
        <v>0.64</v>
      </c>
      <c r="E175">
        <v>0.331598</v>
      </c>
      <c r="F175">
        <v>0.38666699999999998</v>
      </c>
      <c r="G175" t="s">
        <v>571</v>
      </c>
      <c r="H175">
        <v>521</v>
      </c>
      <c r="I175">
        <v>540</v>
      </c>
      <c r="J175">
        <v>14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524</v>
      </c>
      <c r="B176">
        <v>524</v>
      </c>
      <c r="C176" s="1" t="s">
        <v>1095</v>
      </c>
      <c r="D176">
        <v>0.76</v>
      </c>
      <c r="E176">
        <v>0.327764</v>
      </c>
      <c r="F176">
        <v>0.48583300000000001</v>
      </c>
      <c r="G176" t="s">
        <v>571</v>
      </c>
      <c r="H176">
        <v>303</v>
      </c>
      <c r="I176">
        <v>328</v>
      </c>
      <c r="J176">
        <v>7</v>
      </c>
      <c r="K176">
        <v>5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>
        <v>490</v>
      </c>
      <c r="B177">
        <v>490</v>
      </c>
      <c r="C177" s="1" t="s">
        <v>1061</v>
      </c>
      <c r="D177">
        <v>0.1</v>
      </c>
      <c r="E177">
        <v>0.32472800000000002</v>
      </c>
      <c r="F177">
        <v>0.58416699999999999</v>
      </c>
      <c r="G177" t="s">
        <v>571</v>
      </c>
      <c r="H177">
        <v>310</v>
      </c>
      <c r="I177">
        <v>326</v>
      </c>
      <c r="J177">
        <v>5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>
        <v>891</v>
      </c>
      <c r="B178">
        <v>891</v>
      </c>
      <c r="C178" s="1" t="s">
        <v>1462</v>
      </c>
      <c r="D178">
        <v>0.74</v>
      </c>
      <c r="E178">
        <v>0.31972299999999998</v>
      </c>
      <c r="F178">
        <v>0.36916700000000002</v>
      </c>
      <c r="G178" t="s">
        <v>571</v>
      </c>
      <c r="H178">
        <v>429</v>
      </c>
      <c r="I178">
        <v>441</v>
      </c>
      <c r="J178">
        <v>0</v>
      </c>
      <c r="K178">
        <v>2</v>
      </c>
      <c r="L178">
        <v>4</v>
      </c>
      <c r="M178">
        <v>0</v>
      </c>
      <c r="N178">
        <v>-4</v>
      </c>
      <c r="O178">
        <v>0</v>
      </c>
      <c r="P178">
        <v>1.4766680000000001</v>
      </c>
    </row>
    <row r="179" spans="1:16" x14ac:dyDescent="0.3">
      <c r="A179">
        <v>7</v>
      </c>
      <c r="B179">
        <v>7</v>
      </c>
      <c r="C179" s="1" t="s">
        <v>578</v>
      </c>
      <c r="D179">
        <v>0.44</v>
      </c>
      <c r="E179">
        <v>0.31851399999999902</v>
      </c>
      <c r="F179">
        <v>0.36583300000000002</v>
      </c>
      <c r="G179" t="s">
        <v>571</v>
      </c>
      <c r="H179">
        <v>518</v>
      </c>
      <c r="I179">
        <v>539</v>
      </c>
      <c r="J179">
        <v>9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>
        <v>539</v>
      </c>
      <c r="B180">
        <v>539</v>
      </c>
      <c r="C180" s="1" t="s">
        <v>1110</v>
      </c>
      <c r="D180">
        <v>0.25</v>
      </c>
      <c r="E180">
        <v>0.31850699999999998</v>
      </c>
      <c r="F180">
        <v>0.41666700000000001</v>
      </c>
      <c r="G180" t="s">
        <v>571</v>
      </c>
      <c r="H180">
        <v>229</v>
      </c>
      <c r="I180">
        <v>238</v>
      </c>
      <c r="J180">
        <v>1</v>
      </c>
      <c r="K180">
        <v>4</v>
      </c>
      <c r="L180">
        <v>1</v>
      </c>
      <c r="M180">
        <v>1</v>
      </c>
      <c r="N180">
        <v>0</v>
      </c>
      <c r="O180">
        <v>0.41666700000000001</v>
      </c>
      <c r="P180">
        <v>0.41666700000000001</v>
      </c>
    </row>
    <row r="181" spans="1:16" x14ac:dyDescent="0.3">
      <c r="A181">
        <v>500</v>
      </c>
      <c r="B181">
        <v>500</v>
      </c>
      <c r="C181" s="1" t="s">
        <v>1071</v>
      </c>
      <c r="D181">
        <v>0.69</v>
      </c>
      <c r="E181">
        <v>0.31738</v>
      </c>
      <c r="F181">
        <v>0.41749999999999998</v>
      </c>
      <c r="G181" t="s">
        <v>571</v>
      </c>
      <c r="H181">
        <v>557</v>
      </c>
      <c r="I181">
        <v>574</v>
      </c>
      <c r="J181">
        <v>1</v>
      </c>
      <c r="K181">
        <v>2</v>
      </c>
      <c r="L181">
        <v>1</v>
      </c>
      <c r="M181">
        <v>0</v>
      </c>
      <c r="N181">
        <v>-1</v>
      </c>
      <c r="O181">
        <v>0</v>
      </c>
      <c r="P181">
        <v>0.41749999999999998</v>
      </c>
    </row>
    <row r="182" spans="1:16" x14ac:dyDescent="0.3">
      <c r="A182">
        <v>225</v>
      </c>
      <c r="B182">
        <v>225</v>
      </c>
      <c r="C182" s="1" t="s">
        <v>796</v>
      </c>
      <c r="D182">
        <v>0.62</v>
      </c>
      <c r="E182">
        <v>0.31603599999999998</v>
      </c>
      <c r="F182">
        <v>0.36499999999999999</v>
      </c>
      <c r="G182" t="s">
        <v>571</v>
      </c>
      <c r="H182">
        <v>503</v>
      </c>
      <c r="I182">
        <v>510</v>
      </c>
      <c r="J182">
        <v>24</v>
      </c>
      <c r="K182">
        <v>9</v>
      </c>
      <c r="L182">
        <v>5</v>
      </c>
      <c r="M182">
        <v>0</v>
      </c>
      <c r="N182">
        <v>-5</v>
      </c>
      <c r="O182">
        <v>0</v>
      </c>
      <c r="P182">
        <v>1.825</v>
      </c>
    </row>
    <row r="183" spans="1:16" x14ac:dyDescent="0.3">
      <c r="A183">
        <v>144</v>
      </c>
      <c r="B183">
        <v>144</v>
      </c>
      <c r="C183" s="1" t="s">
        <v>715</v>
      </c>
      <c r="D183">
        <v>0.34</v>
      </c>
      <c r="E183">
        <v>0.31580199999999897</v>
      </c>
      <c r="F183">
        <v>0.48416700000000001</v>
      </c>
      <c r="G183" t="s">
        <v>571</v>
      </c>
      <c r="H183">
        <v>521</v>
      </c>
      <c r="I183">
        <v>534</v>
      </c>
      <c r="J183">
        <v>3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374</v>
      </c>
      <c r="B184">
        <v>374</v>
      </c>
      <c r="C184" s="1" t="s">
        <v>945</v>
      </c>
      <c r="D184">
        <v>0.87</v>
      </c>
      <c r="E184">
        <v>0.31515799999999999</v>
      </c>
      <c r="F184">
        <v>0.27333299999999999</v>
      </c>
      <c r="G184" t="s">
        <v>571</v>
      </c>
      <c r="H184">
        <v>239</v>
      </c>
      <c r="I184">
        <v>257</v>
      </c>
      <c r="J184">
        <v>0</v>
      </c>
      <c r="K184">
        <v>2</v>
      </c>
      <c r="L184">
        <v>1</v>
      </c>
      <c r="M184">
        <v>0</v>
      </c>
      <c r="N184">
        <v>-1</v>
      </c>
      <c r="O184">
        <v>0</v>
      </c>
      <c r="P184">
        <v>0.27333299999999999</v>
      </c>
    </row>
    <row r="185" spans="1:16" x14ac:dyDescent="0.3">
      <c r="A185">
        <v>874</v>
      </c>
      <c r="B185">
        <v>874</v>
      </c>
      <c r="C185" s="1" t="s">
        <v>1445</v>
      </c>
      <c r="D185">
        <v>0.77</v>
      </c>
      <c r="E185">
        <v>0.31390099999999999</v>
      </c>
      <c r="F185">
        <v>0.45833299999999999</v>
      </c>
      <c r="G185" t="s">
        <v>571</v>
      </c>
      <c r="H185">
        <v>466</v>
      </c>
      <c r="I185">
        <v>479</v>
      </c>
      <c r="J185">
        <v>0</v>
      </c>
      <c r="K185">
        <v>2</v>
      </c>
      <c r="L185">
        <v>0</v>
      </c>
      <c r="M185">
        <v>3</v>
      </c>
      <c r="N185">
        <v>3</v>
      </c>
      <c r="O185">
        <v>1.3749989999999901</v>
      </c>
      <c r="P185">
        <v>0</v>
      </c>
    </row>
    <row r="186" spans="1:16" x14ac:dyDescent="0.3">
      <c r="A186">
        <v>168</v>
      </c>
      <c r="B186">
        <v>168</v>
      </c>
      <c r="C186" s="1" t="s">
        <v>739</v>
      </c>
      <c r="D186">
        <v>0.31</v>
      </c>
      <c r="E186">
        <v>0.312527</v>
      </c>
      <c r="F186">
        <v>0.48666700000000002</v>
      </c>
      <c r="G186" t="s">
        <v>571</v>
      </c>
      <c r="H186">
        <v>520</v>
      </c>
      <c r="I186">
        <v>534</v>
      </c>
      <c r="J186">
        <v>3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>
        <v>356</v>
      </c>
      <c r="B187">
        <v>356</v>
      </c>
      <c r="C187" s="1" t="s">
        <v>927</v>
      </c>
      <c r="D187">
        <v>0.51</v>
      </c>
      <c r="E187">
        <v>0.31177899999999997</v>
      </c>
      <c r="F187">
        <v>0.38333299999999998</v>
      </c>
      <c r="G187" t="s">
        <v>571</v>
      </c>
      <c r="H187">
        <v>433</v>
      </c>
      <c r="I187">
        <v>443</v>
      </c>
      <c r="J187">
        <v>0</v>
      </c>
      <c r="K187">
        <v>3</v>
      </c>
      <c r="L187">
        <v>5</v>
      </c>
      <c r="M187">
        <v>0</v>
      </c>
      <c r="N187">
        <v>-5</v>
      </c>
      <c r="O187">
        <v>0</v>
      </c>
      <c r="P187">
        <v>1.9166649999999901</v>
      </c>
    </row>
    <row r="188" spans="1:16" x14ac:dyDescent="0.3">
      <c r="A188">
        <v>709</v>
      </c>
      <c r="B188">
        <v>709</v>
      </c>
      <c r="C188" s="1" t="s">
        <v>1280</v>
      </c>
      <c r="D188">
        <v>0.41</v>
      </c>
      <c r="E188">
        <v>0.31023299999999998</v>
      </c>
      <c r="F188">
        <v>0.63166699999999998</v>
      </c>
      <c r="G188" t="s">
        <v>571</v>
      </c>
      <c r="H188">
        <v>525</v>
      </c>
      <c r="I188">
        <v>532</v>
      </c>
      <c r="J188">
        <v>14</v>
      </c>
      <c r="K188">
        <v>4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>
        <v>762</v>
      </c>
      <c r="B189">
        <v>762</v>
      </c>
      <c r="C189" s="1" t="s">
        <v>1333</v>
      </c>
      <c r="D189">
        <v>0.4</v>
      </c>
      <c r="E189">
        <v>0.31023299999999998</v>
      </c>
      <c r="F189">
        <v>0.63166699999999998</v>
      </c>
      <c r="G189" t="s">
        <v>571</v>
      </c>
      <c r="H189">
        <v>526</v>
      </c>
      <c r="I189">
        <v>533</v>
      </c>
      <c r="J189">
        <v>12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>
        <v>227</v>
      </c>
      <c r="B190">
        <v>227</v>
      </c>
      <c r="C190" s="1" t="s">
        <v>798</v>
      </c>
      <c r="D190">
        <v>0.53</v>
      </c>
      <c r="E190">
        <v>0.30976999999999999</v>
      </c>
      <c r="F190">
        <v>0.64083299999999999</v>
      </c>
      <c r="G190" t="s">
        <v>571</v>
      </c>
      <c r="H190">
        <v>527</v>
      </c>
      <c r="I190">
        <v>533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>
        <v>190</v>
      </c>
      <c r="B191">
        <v>190</v>
      </c>
      <c r="C191" s="1" t="s">
        <v>761</v>
      </c>
      <c r="D191">
        <v>0.86</v>
      </c>
      <c r="E191">
        <v>0.30970700000000001</v>
      </c>
      <c r="F191">
        <v>0.41333300000000001</v>
      </c>
      <c r="G191" t="s">
        <v>571</v>
      </c>
      <c r="H191">
        <v>555</v>
      </c>
      <c r="I191">
        <v>575</v>
      </c>
      <c r="J191">
        <v>0</v>
      </c>
      <c r="K191">
        <v>2</v>
      </c>
      <c r="L191">
        <v>0</v>
      </c>
      <c r="M191">
        <v>1</v>
      </c>
      <c r="N191">
        <v>1</v>
      </c>
      <c r="O191">
        <v>0.41333300000000001</v>
      </c>
      <c r="P191">
        <v>0</v>
      </c>
    </row>
    <row r="192" spans="1:16" x14ac:dyDescent="0.3">
      <c r="A192">
        <v>668</v>
      </c>
      <c r="B192">
        <v>668</v>
      </c>
      <c r="C192" s="1" t="s">
        <v>1239</v>
      </c>
      <c r="D192">
        <v>0.56999999999999995</v>
      </c>
      <c r="E192">
        <v>0.30910700000000002</v>
      </c>
      <c r="F192">
        <v>0.44833299999999998</v>
      </c>
      <c r="G192" t="s">
        <v>571</v>
      </c>
      <c r="H192">
        <v>563</v>
      </c>
      <c r="I192">
        <v>570</v>
      </c>
      <c r="J192">
        <v>4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>
        <v>62</v>
      </c>
      <c r="B193">
        <v>62</v>
      </c>
      <c r="C193" s="1" t="s">
        <v>633</v>
      </c>
      <c r="D193">
        <v>0.57999999999999996</v>
      </c>
      <c r="E193">
        <v>0.30496299999999998</v>
      </c>
      <c r="F193">
        <v>0.57333299999999998</v>
      </c>
      <c r="G193" t="s">
        <v>571</v>
      </c>
      <c r="H193">
        <v>320</v>
      </c>
      <c r="I193">
        <v>334</v>
      </c>
      <c r="J193">
        <v>2</v>
      </c>
      <c r="K193">
        <v>3</v>
      </c>
      <c r="L193">
        <v>0</v>
      </c>
      <c r="M193">
        <v>5</v>
      </c>
      <c r="N193">
        <v>5</v>
      </c>
      <c r="O193">
        <v>2.8666649999999998</v>
      </c>
      <c r="P193">
        <v>0</v>
      </c>
    </row>
    <row r="194" spans="1:16" x14ac:dyDescent="0.3">
      <c r="A194">
        <v>827</v>
      </c>
      <c r="B194">
        <v>827</v>
      </c>
      <c r="C194" s="1" t="s">
        <v>1398</v>
      </c>
      <c r="D194">
        <v>0.37</v>
      </c>
      <c r="E194">
        <v>0.30008899999999999</v>
      </c>
      <c r="F194">
        <v>0.3725</v>
      </c>
      <c r="G194" t="s">
        <v>571</v>
      </c>
      <c r="H194">
        <v>470</v>
      </c>
      <c r="I194">
        <v>481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0.3725</v>
      </c>
      <c r="P194">
        <v>0</v>
      </c>
    </row>
    <row r="195" spans="1:16" x14ac:dyDescent="0.3">
      <c r="A195">
        <v>606</v>
      </c>
      <c r="B195">
        <v>606</v>
      </c>
      <c r="C195" s="1" t="s">
        <v>1177</v>
      </c>
      <c r="D195">
        <v>0.81</v>
      </c>
      <c r="E195">
        <v>0.29612100000000002</v>
      </c>
      <c r="F195">
        <v>0.50916700000000004</v>
      </c>
      <c r="G195" t="s">
        <v>571</v>
      </c>
      <c r="H195">
        <v>309</v>
      </c>
      <c r="I195">
        <v>328</v>
      </c>
      <c r="J195">
        <v>7</v>
      </c>
      <c r="K195">
        <v>4</v>
      </c>
      <c r="L195">
        <v>2</v>
      </c>
      <c r="M195">
        <v>0</v>
      </c>
      <c r="N195">
        <v>-2</v>
      </c>
      <c r="O195">
        <v>0</v>
      </c>
      <c r="P195">
        <v>1.0183340000000001</v>
      </c>
    </row>
    <row r="196" spans="1:16" x14ac:dyDescent="0.3">
      <c r="A196">
        <v>489</v>
      </c>
      <c r="B196">
        <v>489</v>
      </c>
      <c r="C196" s="1" t="s">
        <v>1060</v>
      </c>
      <c r="D196">
        <v>0.1</v>
      </c>
      <c r="E196">
        <v>0.29578199999999999</v>
      </c>
      <c r="F196">
        <v>0.59499999999999997</v>
      </c>
      <c r="G196" t="s">
        <v>571</v>
      </c>
      <c r="H196">
        <v>310</v>
      </c>
      <c r="I196">
        <v>324</v>
      </c>
      <c r="J196">
        <v>2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>
        <v>831</v>
      </c>
      <c r="B197">
        <v>831</v>
      </c>
      <c r="C197" s="1" t="s">
        <v>1402</v>
      </c>
      <c r="D197">
        <v>0.55000000000000004</v>
      </c>
      <c r="E197">
        <v>0.29535699999999998</v>
      </c>
      <c r="F197">
        <v>0.36499999999999999</v>
      </c>
      <c r="G197" t="s">
        <v>571</v>
      </c>
      <c r="H197">
        <v>131</v>
      </c>
      <c r="I197">
        <v>141</v>
      </c>
      <c r="J197">
        <v>0</v>
      </c>
      <c r="K197">
        <v>1</v>
      </c>
      <c r="L197">
        <v>0</v>
      </c>
      <c r="M197">
        <v>2</v>
      </c>
      <c r="N197">
        <v>2</v>
      </c>
      <c r="O197">
        <v>0.73</v>
      </c>
      <c r="P197">
        <v>0</v>
      </c>
    </row>
    <row r="198" spans="1:16" x14ac:dyDescent="0.3">
      <c r="A198">
        <v>666</v>
      </c>
      <c r="B198">
        <v>666</v>
      </c>
      <c r="C198" s="1" t="s">
        <v>1237</v>
      </c>
      <c r="D198">
        <v>0.54</v>
      </c>
      <c r="E198">
        <v>0.29505100000000001</v>
      </c>
      <c r="F198">
        <v>0.36416700000000002</v>
      </c>
      <c r="G198" t="s">
        <v>571</v>
      </c>
      <c r="H198">
        <v>340</v>
      </c>
      <c r="I198">
        <v>357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0.72833400000000004</v>
      </c>
      <c r="P198">
        <v>0</v>
      </c>
    </row>
    <row r="199" spans="1:16" x14ac:dyDescent="0.3">
      <c r="A199">
        <v>791</v>
      </c>
      <c r="B199">
        <v>791</v>
      </c>
      <c r="C199" s="1" t="s">
        <v>1362</v>
      </c>
      <c r="D199">
        <v>0.67</v>
      </c>
      <c r="E199">
        <v>0.28911399999999998</v>
      </c>
      <c r="F199">
        <v>0.41416700000000001</v>
      </c>
      <c r="G199" t="s">
        <v>571</v>
      </c>
      <c r="H199">
        <v>556</v>
      </c>
      <c r="I199">
        <v>574</v>
      </c>
      <c r="J199">
        <v>7</v>
      </c>
      <c r="K199">
        <v>10</v>
      </c>
      <c r="L199">
        <v>7</v>
      </c>
      <c r="M199">
        <v>3</v>
      </c>
      <c r="N199">
        <v>-4</v>
      </c>
      <c r="O199">
        <v>1.2425010000000001</v>
      </c>
      <c r="P199">
        <v>2.8991690000000001</v>
      </c>
    </row>
    <row r="200" spans="1:16" x14ac:dyDescent="0.3">
      <c r="A200">
        <v>43</v>
      </c>
      <c r="B200">
        <v>43</v>
      </c>
      <c r="C200" s="1" t="s">
        <v>614</v>
      </c>
      <c r="D200">
        <v>0.2</v>
      </c>
      <c r="E200">
        <v>0.28584999999999999</v>
      </c>
      <c r="F200">
        <v>0.58750000000000002</v>
      </c>
      <c r="G200" t="s">
        <v>571</v>
      </c>
      <c r="H200">
        <v>524</v>
      </c>
      <c r="I200">
        <v>531</v>
      </c>
      <c r="J200">
        <v>0</v>
      </c>
      <c r="K200">
        <v>5</v>
      </c>
      <c r="L200">
        <v>5</v>
      </c>
      <c r="M200">
        <v>2</v>
      </c>
      <c r="N200">
        <v>-3</v>
      </c>
      <c r="O200">
        <v>1.175</v>
      </c>
      <c r="P200">
        <v>2.9375</v>
      </c>
    </row>
    <row r="201" spans="1:16" x14ac:dyDescent="0.3">
      <c r="A201">
        <v>44</v>
      </c>
      <c r="B201">
        <v>44</v>
      </c>
      <c r="C201" s="1" t="s">
        <v>615</v>
      </c>
      <c r="D201">
        <v>7.0000000000000007E-2</v>
      </c>
      <c r="E201">
        <v>0.28557399999999999</v>
      </c>
      <c r="F201">
        <v>0.62666699999999997</v>
      </c>
      <c r="G201" t="s">
        <v>571</v>
      </c>
      <c r="H201">
        <v>524</v>
      </c>
      <c r="I201">
        <v>532</v>
      </c>
      <c r="J201">
        <v>6</v>
      </c>
      <c r="K201">
        <v>4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>
        <v>248</v>
      </c>
      <c r="B202">
        <v>248</v>
      </c>
      <c r="C202" s="1" t="s">
        <v>819</v>
      </c>
      <c r="D202">
        <v>0.66</v>
      </c>
      <c r="E202">
        <v>0.28375</v>
      </c>
      <c r="F202">
        <v>0.4375</v>
      </c>
      <c r="G202" t="s">
        <v>571</v>
      </c>
      <c r="H202">
        <v>549</v>
      </c>
      <c r="I202">
        <v>574</v>
      </c>
      <c r="J202">
        <v>0</v>
      </c>
      <c r="K202">
        <v>2</v>
      </c>
      <c r="L202">
        <v>2</v>
      </c>
      <c r="M202">
        <v>0</v>
      </c>
      <c r="N202">
        <v>-2</v>
      </c>
      <c r="O202">
        <v>0</v>
      </c>
      <c r="P202">
        <v>0.875</v>
      </c>
    </row>
    <row r="203" spans="1:16" x14ac:dyDescent="0.3">
      <c r="A203">
        <v>779</v>
      </c>
      <c r="B203">
        <v>779</v>
      </c>
      <c r="C203" s="1" t="s">
        <v>1350</v>
      </c>
      <c r="D203">
        <v>0.72</v>
      </c>
      <c r="E203">
        <v>0.28374499999999903</v>
      </c>
      <c r="F203">
        <v>0.37333299999999903</v>
      </c>
      <c r="G203" t="s">
        <v>571</v>
      </c>
      <c r="H203">
        <v>558</v>
      </c>
      <c r="I203">
        <v>573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>
        <v>366</v>
      </c>
      <c r="B204">
        <v>366</v>
      </c>
      <c r="C204" s="1" t="s">
        <v>937</v>
      </c>
      <c r="D204">
        <v>0.72</v>
      </c>
      <c r="E204">
        <v>0.283632</v>
      </c>
      <c r="F204">
        <v>0.39833299999999999</v>
      </c>
      <c r="G204" t="s">
        <v>571</v>
      </c>
      <c r="H204">
        <v>90</v>
      </c>
      <c r="I204">
        <v>97</v>
      </c>
      <c r="J204">
        <v>0</v>
      </c>
      <c r="K204">
        <v>5</v>
      </c>
      <c r="L204">
        <v>6</v>
      </c>
      <c r="M204">
        <v>4</v>
      </c>
      <c r="N204">
        <v>-2</v>
      </c>
      <c r="O204">
        <v>1.593332</v>
      </c>
      <c r="P204">
        <v>2.3899979999999998</v>
      </c>
    </row>
    <row r="205" spans="1:16" x14ac:dyDescent="0.3">
      <c r="A205">
        <v>272</v>
      </c>
      <c r="B205">
        <v>272</v>
      </c>
      <c r="C205" s="1" t="s">
        <v>843</v>
      </c>
      <c r="D205">
        <v>0.39</v>
      </c>
      <c r="E205">
        <v>0.28200999999999998</v>
      </c>
      <c r="F205">
        <v>0.60750000000000004</v>
      </c>
      <c r="G205" t="s">
        <v>571</v>
      </c>
      <c r="H205">
        <v>315</v>
      </c>
      <c r="I205">
        <v>328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>
        <v>8</v>
      </c>
      <c r="B206">
        <v>8</v>
      </c>
      <c r="C206" s="1" t="s">
        <v>579</v>
      </c>
      <c r="D206">
        <v>0.52</v>
      </c>
      <c r="E206">
        <v>0.279308</v>
      </c>
      <c r="F206">
        <v>0.39250000000000002</v>
      </c>
      <c r="G206" t="s">
        <v>571</v>
      </c>
      <c r="H206">
        <v>518</v>
      </c>
      <c r="I206">
        <v>541</v>
      </c>
      <c r="J206">
        <v>22</v>
      </c>
      <c r="K206">
        <v>4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>
        <v>752</v>
      </c>
      <c r="B207">
        <v>752</v>
      </c>
      <c r="C207" s="1" t="s">
        <v>1323</v>
      </c>
      <c r="D207">
        <v>0.62</v>
      </c>
      <c r="E207">
        <v>0.27179699999999901</v>
      </c>
      <c r="F207">
        <v>0.42749999999999999</v>
      </c>
      <c r="G207" t="s">
        <v>571</v>
      </c>
      <c r="H207">
        <v>431</v>
      </c>
      <c r="I207">
        <v>441</v>
      </c>
      <c r="J207">
        <v>0</v>
      </c>
      <c r="K207">
        <v>1</v>
      </c>
      <c r="L207">
        <v>1</v>
      </c>
      <c r="M207">
        <v>0</v>
      </c>
      <c r="N207">
        <v>-1</v>
      </c>
      <c r="O207">
        <v>0</v>
      </c>
      <c r="P207">
        <v>0.42749999999999999</v>
      </c>
    </row>
    <row r="208" spans="1:16" x14ac:dyDescent="0.3">
      <c r="A208">
        <v>497</v>
      </c>
      <c r="B208">
        <v>497</v>
      </c>
      <c r="C208" s="1" t="s">
        <v>1068</v>
      </c>
      <c r="D208">
        <v>0.13</v>
      </c>
      <c r="E208">
        <v>0.27160000000000001</v>
      </c>
      <c r="F208">
        <v>0.31583299999999997</v>
      </c>
      <c r="G208" t="s">
        <v>571</v>
      </c>
      <c r="H208">
        <v>91</v>
      </c>
      <c r="I208">
        <v>100</v>
      </c>
      <c r="J208">
        <v>0</v>
      </c>
      <c r="K208">
        <v>2</v>
      </c>
      <c r="L208">
        <v>0</v>
      </c>
      <c r="M208">
        <v>5</v>
      </c>
      <c r="N208">
        <v>5</v>
      </c>
      <c r="O208">
        <v>1.5791649999999999</v>
      </c>
      <c r="P208">
        <v>0</v>
      </c>
    </row>
    <row r="209" spans="1:16" x14ac:dyDescent="0.3">
      <c r="A209">
        <v>695</v>
      </c>
      <c r="B209">
        <v>695</v>
      </c>
      <c r="C209" s="1" t="s">
        <v>1266</v>
      </c>
      <c r="D209">
        <v>0.49</v>
      </c>
      <c r="E209">
        <v>0.27153699999999997</v>
      </c>
      <c r="F209">
        <v>0.36416700000000002</v>
      </c>
      <c r="G209" t="s">
        <v>571</v>
      </c>
      <c r="H209">
        <v>561</v>
      </c>
      <c r="I209">
        <v>572</v>
      </c>
      <c r="J209">
        <v>16</v>
      </c>
      <c r="K209">
        <v>10</v>
      </c>
      <c r="L209">
        <v>12</v>
      </c>
      <c r="M209">
        <v>3</v>
      </c>
      <c r="N209">
        <v>-9</v>
      </c>
      <c r="O209">
        <v>1.0925009999999999</v>
      </c>
      <c r="P209">
        <v>4.3700039999999998</v>
      </c>
    </row>
    <row r="210" spans="1:16" x14ac:dyDescent="0.3">
      <c r="A210">
        <v>407</v>
      </c>
      <c r="B210">
        <v>407</v>
      </c>
      <c r="C210" s="1" t="s">
        <v>978</v>
      </c>
      <c r="D210">
        <v>0.75</v>
      </c>
      <c r="E210">
        <v>0.268675</v>
      </c>
      <c r="F210">
        <v>0.60166699999999995</v>
      </c>
      <c r="G210" t="s">
        <v>571</v>
      </c>
      <c r="H210">
        <v>244</v>
      </c>
      <c r="I210">
        <v>250</v>
      </c>
      <c r="J210">
        <v>3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>
        <v>362</v>
      </c>
      <c r="B211">
        <v>362</v>
      </c>
      <c r="C211" s="1" t="s">
        <v>933</v>
      </c>
      <c r="D211">
        <v>0.69</v>
      </c>
      <c r="E211">
        <v>0.267403</v>
      </c>
      <c r="F211">
        <v>0.51666699999999999</v>
      </c>
      <c r="G211" t="s">
        <v>571</v>
      </c>
      <c r="H211">
        <v>226</v>
      </c>
      <c r="I211">
        <v>233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>
        <v>282</v>
      </c>
      <c r="B212">
        <v>282</v>
      </c>
      <c r="C212" s="1" t="s">
        <v>853</v>
      </c>
      <c r="D212">
        <v>0.61</v>
      </c>
      <c r="E212">
        <v>0.26607399999999998</v>
      </c>
      <c r="F212">
        <v>0.343333</v>
      </c>
      <c r="G212" t="s">
        <v>571</v>
      </c>
      <c r="H212">
        <v>499</v>
      </c>
      <c r="I212">
        <v>510</v>
      </c>
      <c r="J212">
        <v>31</v>
      </c>
      <c r="K212">
        <v>9</v>
      </c>
      <c r="L212">
        <v>11</v>
      </c>
      <c r="M212">
        <v>2</v>
      </c>
      <c r="N212">
        <v>-9</v>
      </c>
      <c r="O212">
        <v>0.686666</v>
      </c>
      <c r="P212">
        <v>3.7766630000000001</v>
      </c>
    </row>
    <row r="213" spans="1:16" x14ac:dyDescent="0.3">
      <c r="A213">
        <v>880</v>
      </c>
      <c r="B213">
        <v>880</v>
      </c>
      <c r="C213" s="1" t="s">
        <v>1451</v>
      </c>
      <c r="D213">
        <v>0.54</v>
      </c>
      <c r="E213">
        <v>0.26496900000000001</v>
      </c>
      <c r="F213">
        <v>0.58499999999999996</v>
      </c>
      <c r="G213" t="s">
        <v>571</v>
      </c>
      <c r="H213">
        <v>322</v>
      </c>
      <c r="I213">
        <v>334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0.58499999999999996</v>
      </c>
      <c r="P213">
        <v>0</v>
      </c>
    </row>
    <row r="214" spans="1:16" x14ac:dyDescent="0.3">
      <c r="A214">
        <v>25</v>
      </c>
      <c r="B214">
        <v>25</v>
      </c>
      <c r="C214" s="1" t="s">
        <v>596</v>
      </c>
      <c r="D214">
        <v>0.33</v>
      </c>
      <c r="E214">
        <v>0.26440000000000002</v>
      </c>
      <c r="F214">
        <v>0.470833</v>
      </c>
      <c r="G214" t="s">
        <v>571</v>
      </c>
      <c r="H214">
        <v>519</v>
      </c>
      <c r="I214">
        <v>534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>
        <v>443</v>
      </c>
      <c r="B215">
        <v>443</v>
      </c>
      <c r="C215" s="1" t="s">
        <v>1014</v>
      </c>
      <c r="D215">
        <v>0.08</v>
      </c>
      <c r="E215">
        <v>0.259903</v>
      </c>
      <c r="F215">
        <v>0.42166700000000001</v>
      </c>
      <c r="G215" t="s">
        <v>571</v>
      </c>
      <c r="H215">
        <v>496</v>
      </c>
      <c r="I215">
        <v>505</v>
      </c>
      <c r="J215">
        <v>4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>
        <v>371</v>
      </c>
      <c r="B216">
        <v>371</v>
      </c>
      <c r="C216" s="1" t="s">
        <v>942</v>
      </c>
      <c r="D216">
        <v>0.91</v>
      </c>
      <c r="E216">
        <v>0.258521</v>
      </c>
      <c r="F216">
        <v>0.41166700000000001</v>
      </c>
      <c r="G216" t="s">
        <v>571</v>
      </c>
      <c r="H216">
        <v>203</v>
      </c>
      <c r="I216">
        <v>210</v>
      </c>
      <c r="J216">
        <v>0</v>
      </c>
      <c r="K216">
        <v>5</v>
      </c>
      <c r="L216">
        <v>5</v>
      </c>
      <c r="M216">
        <v>4</v>
      </c>
      <c r="N216">
        <v>-1</v>
      </c>
      <c r="O216">
        <v>1.646668</v>
      </c>
      <c r="P216">
        <v>2.058335</v>
      </c>
    </row>
    <row r="217" spans="1:16" x14ac:dyDescent="0.3">
      <c r="A217">
        <v>496</v>
      </c>
      <c r="B217">
        <v>496</v>
      </c>
      <c r="C217" s="1" t="s">
        <v>1067</v>
      </c>
      <c r="D217">
        <v>0.14000000000000001</v>
      </c>
      <c r="E217">
        <v>0.256853</v>
      </c>
      <c r="F217">
        <v>0.38750000000000001</v>
      </c>
      <c r="G217" t="s">
        <v>571</v>
      </c>
      <c r="H217">
        <v>91</v>
      </c>
      <c r="I217">
        <v>99</v>
      </c>
      <c r="J217">
        <v>2</v>
      </c>
      <c r="K217">
        <v>5</v>
      </c>
      <c r="L217">
        <v>0</v>
      </c>
      <c r="M217">
        <v>10</v>
      </c>
      <c r="N217">
        <v>10</v>
      </c>
      <c r="O217">
        <v>3.875</v>
      </c>
      <c r="P217">
        <v>0</v>
      </c>
    </row>
    <row r="218" spans="1:16" x14ac:dyDescent="0.3">
      <c r="A218">
        <v>723</v>
      </c>
      <c r="B218">
        <v>723</v>
      </c>
      <c r="C218" s="1" t="s">
        <v>1294</v>
      </c>
      <c r="D218">
        <v>0.47</v>
      </c>
      <c r="E218">
        <v>0.25542199999999998</v>
      </c>
      <c r="F218">
        <v>0.35916700000000001</v>
      </c>
      <c r="G218" t="s">
        <v>571</v>
      </c>
      <c r="H218">
        <v>344</v>
      </c>
      <c r="I218">
        <v>367</v>
      </c>
      <c r="J218">
        <v>2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>
        <v>63</v>
      </c>
      <c r="B219">
        <v>63</v>
      </c>
      <c r="C219" s="1" t="s">
        <v>634</v>
      </c>
      <c r="D219">
        <v>0.57999999999999996</v>
      </c>
      <c r="E219">
        <v>0.25407999999999997</v>
      </c>
      <c r="F219">
        <v>0.54333299999999995</v>
      </c>
      <c r="G219" t="s">
        <v>571</v>
      </c>
      <c r="H219">
        <v>320</v>
      </c>
      <c r="I219">
        <v>335</v>
      </c>
      <c r="J219">
        <v>8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>
        <v>237</v>
      </c>
      <c r="B220">
        <v>237</v>
      </c>
      <c r="C220" s="1" t="s">
        <v>808</v>
      </c>
      <c r="D220">
        <v>0.09</v>
      </c>
      <c r="E220">
        <v>0.25350899999999998</v>
      </c>
      <c r="F220">
        <v>0.33</v>
      </c>
      <c r="G220" t="s">
        <v>571</v>
      </c>
      <c r="H220">
        <v>472</v>
      </c>
      <c r="I220">
        <v>478</v>
      </c>
      <c r="J220">
        <v>0</v>
      </c>
      <c r="K220">
        <v>1</v>
      </c>
      <c r="L220">
        <v>2</v>
      </c>
      <c r="M220">
        <v>0</v>
      </c>
      <c r="N220">
        <v>-2</v>
      </c>
      <c r="O220">
        <v>0</v>
      </c>
      <c r="P220">
        <v>0.66</v>
      </c>
    </row>
    <row r="221" spans="1:16" x14ac:dyDescent="0.3">
      <c r="A221">
        <v>64</v>
      </c>
      <c r="B221">
        <v>64</v>
      </c>
      <c r="C221" s="1" t="s">
        <v>635</v>
      </c>
      <c r="D221">
        <v>0.55000000000000004</v>
      </c>
      <c r="E221">
        <v>0.25331900000000002</v>
      </c>
      <c r="F221">
        <v>0.5575</v>
      </c>
      <c r="G221" t="s">
        <v>571</v>
      </c>
      <c r="H221">
        <v>320</v>
      </c>
      <c r="I221">
        <v>336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>
        <v>174</v>
      </c>
      <c r="B222">
        <v>174</v>
      </c>
      <c r="C222" s="1" t="s">
        <v>745</v>
      </c>
      <c r="D222">
        <v>0.52</v>
      </c>
      <c r="E222">
        <v>0.25181199999999998</v>
      </c>
      <c r="F222">
        <v>0.39</v>
      </c>
      <c r="G222" t="s">
        <v>571</v>
      </c>
      <c r="H222">
        <v>520</v>
      </c>
      <c r="I222">
        <v>540</v>
      </c>
      <c r="J222">
        <v>9</v>
      </c>
      <c r="K222">
        <v>4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>
        <v>428</v>
      </c>
      <c r="B223">
        <v>428</v>
      </c>
      <c r="C223" s="1" t="s">
        <v>999</v>
      </c>
      <c r="D223">
        <v>0.43</v>
      </c>
      <c r="E223">
        <v>0.25109699999999902</v>
      </c>
      <c r="F223">
        <v>0.33083299999999999</v>
      </c>
      <c r="G223" t="s">
        <v>571</v>
      </c>
      <c r="H223">
        <v>501</v>
      </c>
      <c r="I223">
        <v>509</v>
      </c>
      <c r="J223">
        <v>15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>
        <v>665</v>
      </c>
      <c r="B224">
        <v>665</v>
      </c>
      <c r="C224" s="1" t="s">
        <v>1236</v>
      </c>
      <c r="D224">
        <v>0.51</v>
      </c>
      <c r="E224">
        <v>0.249613999999999</v>
      </c>
      <c r="F224">
        <v>0.35749999999999998</v>
      </c>
      <c r="G224" t="s">
        <v>571</v>
      </c>
      <c r="H224">
        <v>340</v>
      </c>
      <c r="I224">
        <v>355</v>
      </c>
      <c r="J224">
        <v>0</v>
      </c>
      <c r="K224">
        <v>2</v>
      </c>
      <c r="L224">
        <v>0</v>
      </c>
      <c r="M224">
        <v>3</v>
      </c>
      <c r="N224">
        <v>3</v>
      </c>
      <c r="O224">
        <v>1.0725</v>
      </c>
      <c r="P224">
        <v>0</v>
      </c>
    </row>
    <row r="225" spans="1:16" x14ac:dyDescent="0.3">
      <c r="A225">
        <v>314</v>
      </c>
      <c r="B225">
        <v>314</v>
      </c>
      <c r="C225" s="1" t="s">
        <v>885</v>
      </c>
      <c r="D225">
        <v>0.64</v>
      </c>
      <c r="E225">
        <v>0.248332</v>
      </c>
      <c r="F225">
        <v>0.36166700000000002</v>
      </c>
      <c r="G225" t="s">
        <v>571</v>
      </c>
      <c r="H225">
        <v>471</v>
      </c>
      <c r="I225">
        <v>478</v>
      </c>
      <c r="J225">
        <v>0</v>
      </c>
      <c r="K225">
        <v>6</v>
      </c>
      <c r="L225">
        <v>4</v>
      </c>
      <c r="M225">
        <v>6</v>
      </c>
      <c r="N225">
        <v>2</v>
      </c>
      <c r="O225">
        <v>2.1700020000000002</v>
      </c>
      <c r="P225">
        <v>1.4466680000000001</v>
      </c>
    </row>
    <row r="226" spans="1:16" x14ac:dyDescent="0.3">
      <c r="A226">
        <v>277</v>
      </c>
      <c r="B226">
        <v>277</v>
      </c>
      <c r="C226" s="1" t="s">
        <v>848</v>
      </c>
      <c r="D226">
        <v>0.45</v>
      </c>
      <c r="E226">
        <v>0.248201</v>
      </c>
      <c r="F226">
        <v>0.34499999999999997</v>
      </c>
      <c r="G226" t="s">
        <v>571</v>
      </c>
      <c r="H226">
        <v>341</v>
      </c>
      <c r="I226">
        <v>355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0.34499999999999997</v>
      </c>
      <c r="P226">
        <v>0</v>
      </c>
    </row>
    <row r="227" spans="1:16" x14ac:dyDescent="0.3">
      <c r="A227">
        <v>261</v>
      </c>
      <c r="B227">
        <v>261</v>
      </c>
      <c r="C227" s="1" t="s">
        <v>832</v>
      </c>
      <c r="D227">
        <v>0.57999999999999996</v>
      </c>
      <c r="E227">
        <v>0.248201</v>
      </c>
      <c r="F227">
        <v>0.34499999999999997</v>
      </c>
      <c r="G227" t="s">
        <v>571</v>
      </c>
      <c r="H227">
        <v>343</v>
      </c>
      <c r="I227">
        <v>357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0.34499999999999997</v>
      </c>
      <c r="P227">
        <v>0</v>
      </c>
    </row>
    <row r="228" spans="1:16" x14ac:dyDescent="0.3">
      <c r="A228">
        <v>598</v>
      </c>
      <c r="B228">
        <v>598</v>
      </c>
      <c r="C228" s="1" t="s">
        <v>1169</v>
      </c>
      <c r="D228">
        <v>0.6</v>
      </c>
      <c r="E228">
        <v>0.246307</v>
      </c>
      <c r="F228">
        <v>0.27083299999999999</v>
      </c>
      <c r="G228" t="s">
        <v>571</v>
      </c>
      <c r="H228">
        <v>259</v>
      </c>
      <c r="I228">
        <v>271</v>
      </c>
      <c r="J228">
        <v>2</v>
      </c>
      <c r="K228">
        <v>18</v>
      </c>
      <c r="L228">
        <v>94</v>
      </c>
      <c r="M228">
        <v>12</v>
      </c>
      <c r="N228">
        <v>-82</v>
      </c>
      <c r="O228">
        <v>3.2499959999999999</v>
      </c>
      <c r="P228">
        <v>25.458302</v>
      </c>
    </row>
    <row r="229" spans="1:16" x14ac:dyDescent="0.3">
      <c r="A229">
        <v>627</v>
      </c>
      <c r="B229">
        <v>627</v>
      </c>
      <c r="C229" s="1" t="s">
        <v>1198</v>
      </c>
      <c r="D229">
        <v>0.68</v>
      </c>
      <c r="E229">
        <v>0.243921</v>
      </c>
      <c r="F229">
        <v>0.35749999999999998</v>
      </c>
      <c r="G229" t="s">
        <v>571</v>
      </c>
      <c r="H229">
        <v>426</v>
      </c>
      <c r="I229">
        <v>436</v>
      </c>
      <c r="J229">
        <v>0</v>
      </c>
      <c r="K229">
        <v>5</v>
      </c>
      <c r="L229">
        <v>11</v>
      </c>
      <c r="M229">
        <v>4</v>
      </c>
      <c r="N229">
        <v>-7</v>
      </c>
      <c r="O229">
        <v>1.43</v>
      </c>
      <c r="P229">
        <v>3.9324999999999899</v>
      </c>
    </row>
    <row r="230" spans="1:16" x14ac:dyDescent="0.3">
      <c r="A230">
        <v>625</v>
      </c>
      <c r="B230">
        <v>625</v>
      </c>
      <c r="C230" s="1" t="s">
        <v>1196</v>
      </c>
      <c r="D230">
        <v>0.59</v>
      </c>
      <c r="E230">
        <v>0.241177</v>
      </c>
      <c r="F230">
        <v>0.3125</v>
      </c>
      <c r="G230" t="s">
        <v>571</v>
      </c>
      <c r="H230">
        <v>426</v>
      </c>
      <c r="I230">
        <v>434</v>
      </c>
      <c r="J230">
        <v>0</v>
      </c>
      <c r="K230">
        <v>2</v>
      </c>
      <c r="L230">
        <v>2</v>
      </c>
      <c r="M230">
        <v>0</v>
      </c>
      <c r="N230">
        <v>-2</v>
      </c>
      <c r="O230">
        <v>0</v>
      </c>
      <c r="P230">
        <v>0.625</v>
      </c>
    </row>
    <row r="231" spans="1:16" x14ac:dyDescent="0.3">
      <c r="A231">
        <v>31</v>
      </c>
      <c r="B231">
        <v>31</v>
      </c>
      <c r="C231" s="1" t="s">
        <v>602</v>
      </c>
      <c r="D231">
        <v>0.47</v>
      </c>
      <c r="E231">
        <v>0.240763</v>
      </c>
      <c r="F231">
        <v>0.38583299999999998</v>
      </c>
      <c r="G231" t="s">
        <v>571</v>
      </c>
      <c r="H231">
        <v>519</v>
      </c>
      <c r="I231">
        <v>540</v>
      </c>
      <c r="J231">
        <v>2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>
        <v>815</v>
      </c>
      <c r="B232">
        <v>815</v>
      </c>
      <c r="C232" s="1" t="s">
        <v>1386</v>
      </c>
      <c r="D232">
        <v>0.92</v>
      </c>
      <c r="E232">
        <v>0.24065700000000001</v>
      </c>
      <c r="F232">
        <v>0.28000000000000003</v>
      </c>
      <c r="G232" t="s">
        <v>571</v>
      </c>
      <c r="H232">
        <v>193</v>
      </c>
      <c r="I232">
        <v>218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>
        <v>139</v>
      </c>
      <c r="B233">
        <v>139</v>
      </c>
      <c r="C233" s="1" t="s">
        <v>710</v>
      </c>
      <c r="D233">
        <v>0.55000000000000004</v>
      </c>
      <c r="E233">
        <v>0.235682</v>
      </c>
      <c r="F233">
        <v>0.35749999999999998</v>
      </c>
      <c r="G233" t="s">
        <v>571</v>
      </c>
      <c r="H233">
        <v>428</v>
      </c>
      <c r="I233">
        <v>435</v>
      </c>
      <c r="J233">
        <v>0</v>
      </c>
      <c r="K233">
        <v>1</v>
      </c>
      <c r="L233">
        <v>2</v>
      </c>
      <c r="M233">
        <v>0</v>
      </c>
      <c r="N233">
        <v>-2</v>
      </c>
      <c r="O233">
        <v>0</v>
      </c>
      <c r="P233">
        <v>0.71499999999999997</v>
      </c>
    </row>
    <row r="234" spans="1:16" x14ac:dyDescent="0.3">
      <c r="A234">
        <v>785</v>
      </c>
      <c r="B234">
        <v>785</v>
      </c>
      <c r="C234" s="1" t="s">
        <v>1356</v>
      </c>
      <c r="D234">
        <v>0.49</v>
      </c>
      <c r="E234">
        <v>0.23458499999999999</v>
      </c>
      <c r="F234">
        <v>0.32833299999999999</v>
      </c>
      <c r="G234" t="s">
        <v>571</v>
      </c>
      <c r="H234">
        <v>500</v>
      </c>
      <c r="I234">
        <v>510</v>
      </c>
      <c r="J234">
        <v>1</v>
      </c>
      <c r="K234">
        <v>4</v>
      </c>
      <c r="L234">
        <v>10</v>
      </c>
      <c r="M234">
        <v>0</v>
      </c>
      <c r="N234">
        <v>-10</v>
      </c>
      <c r="O234">
        <v>0</v>
      </c>
      <c r="P234">
        <v>3.2833299999999999</v>
      </c>
    </row>
    <row r="235" spans="1:16" x14ac:dyDescent="0.3">
      <c r="A235">
        <v>549</v>
      </c>
      <c r="B235">
        <v>549</v>
      </c>
      <c r="C235" s="1" t="s">
        <v>1120</v>
      </c>
      <c r="D235">
        <v>0.59</v>
      </c>
      <c r="E235">
        <v>0.23322100000000001</v>
      </c>
      <c r="F235">
        <v>0.3</v>
      </c>
      <c r="G235" t="s">
        <v>571</v>
      </c>
      <c r="H235">
        <v>427</v>
      </c>
      <c r="I235">
        <v>434</v>
      </c>
      <c r="J235">
        <v>0</v>
      </c>
      <c r="K235">
        <v>3</v>
      </c>
      <c r="L235">
        <v>5</v>
      </c>
      <c r="M235">
        <v>2</v>
      </c>
      <c r="N235">
        <v>-3</v>
      </c>
      <c r="O235">
        <v>0.6</v>
      </c>
      <c r="P235">
        <v>1.5</v>
      </c>
    </row>
    <row r="236" spans="1:16" x14ac:dyDescent="0.3">
      <c r="A236">
        <v>761</v>
      </c>
      <c r="B236">
        <v>761</v>
      </c>
      <c r="C236" s="1" t="s">
        <v>1332</v>
      </c>
      <c r="D236">
        <v>0.42</v>
      </c>
      <c r="E236">
        <v>0.23319000000000001</v>
      </c>
      <c r="F236">
        <v>0.63833300000000004</v>
      </c>
      <c r="G236" t="s">
        <v>571</v>
      </c>
      <c r="H236">
        <v>526</v>
      </c>
      <c r="I236">
        <v>532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>
        <v>503</v>
      </c>
      <c r="B237">
        <v>503</v>
      </c>
      <c r="C237" s="1" t="s">
        <v>1074</v>
      </c>
      <c r="D237">
        <v>0.51</v>
      </c>
      <c r="E237">
        <v>0.23315900000000001</v>
      </c>
      <c r="F237">
        <v>0.33</v>
      </c>
      <c r="G237" t="s">
        <v>571</v>
      </c>
      <c r="H237">
        <v>515</v>
      </c>
      <c r="I237">
        <v>535</v>
      </c>
      <c r="J237">
        <v>2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>
        <v>508</v>
      </c>
      <c r="B238">
        <v>508</v>
      </c>
      <c r="C238" s="1" t="s">
        <v>1079</v>
      </c>
      <c r="D238">
        <v>0.2</v>
      </c>
      <c r="E238">
        <v>0.23207900000000001</v>
      </c>
      <c r="F238">
        <v>0.37666699999999997</v>
      </c>
      <c r="G238" t="s">
        <v>571</v>
      </c>
      <c r="H238">
        <v>231</v>
      </c>
      <c r="I238">
        <v>242</v>
      </c>
      <c r="J238">
        <v>2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>
        <v>35</v>
      </c>
      <c r="B239">
        <v>35</v>
      </c>
      <c r="C239" s="1" t="s">
        <v>606</v>
      </c>
      <c r="D239">
        <v>0.41</v>
      </c>
      <c r="E239">
        <v>0.23134299999999999</v>
      </c>
      <c r="F239">
        <v>0.48416700000000001</v>
      </c>
      <c r="G239" t="s">
        <v>571</v>
      </c>
      <c r="H239">
        <v>371</v>
      </c>
      <c r="I239">
        <v>379</v>
      </c>
      <c r="J239">
        <v>0</v>
      </c>
      <c r="K239">
        <v>6</v>
      </c>
      <c r="L239">
        <v>5</v>
      </c>
      <c r="M239">
        <v>7</v>
      </c>
      <c r="N239">
        <v>2</v>
      </c>
      <c r="O239">
        <v>3.3891689999999999</v>
      </c>
      <c r="P239">
        <v>2.4208349999999998</v>
      </c>
    </row>
    <row r="240" spans="1:16" x14ac:dyDescent="0.3">
      <c r="A240">
        <v>811</v>
      </c>
      <c r="B240">
        <v>811</v>
      </c>
      <c r="C240" s="1" t="s">
        <v>1382</v>
      </c>
      <c r="D240">
        <v>0.73</v>
      </c>
      <c r="E240">
        <v>0.22728000000000001</v>
      </c>
      <c r="F240">
        <v>0.32916699999999999</v>
      </c>
      <c r="G240" t="s">
        <v>571</v>
      </c>
      <c r="H240">
        <v>193</v>
      </c>
      <c r="I240">
        <v>203</v>
      </c>
      <c r="J240">
        <v>0</v>
      </c>
      <c r="K240">
        <v>1</v>
      </c>
      <c r="L240">
        <v>0</v>
      </c>
      <c r="M240">
        <v>2</v>
      </c>
      <c r="N240">
        <v>2</v>
      </c>
      <c r="O240">
        <v>0.65833399999999997</v>
      </c>
      <c r="P240">
        <v>0</v>
      </c>
    </row>
    <row r="241" spans="1:16" x14ac:dyDescent="0.3">
      <c r="A241">
        <v>249</v>
      </c>
      <c r="B241">
        <v>249</v>
      </c>
      <c r="C241" s="1" t="s">
        <v>820</v>
      </c>
      <c r="D241">
        <v>0.46</v>
      </c>
      <c r="E241">
        <v>0.22645899999999999</v>
      </c>
      <c r="F241">
        <v>0.32083299999999998</v>
      </c>
      <c r="G241" t="s">
        <v>571</v>
      </c>
      <c r="H241">
        <v>281</v>
      </c>
      <c r="I241">
        <v>290</v>
      </c>
      <c r="J241">
        <v>0</v>
      </c>
      <c r="K241">
        <v>5</v>
      </c>
      <c r="L241">
        <v>2</v>
      </c>
      <c r="M241">
        <v>5</v>
      </c>
      <c r="N241">
        <v>3</v>
      </c>
      <c r="O241">
        <v>1.6041649999999901</v>
      </c>
      <c r="P241">
        <v>0.64166599999999996</v>
      </c>
    </row>
    <row r="242" spans="1:16" x14ac:dyDescent="0.3">
      <c r="A242">
        <v>259</v>
      </c>
      <c r="B242">
        <v>259</v>
      </c>
      <c r="C242" s="1" t="s">
        <v>830</v>
      </c>
      <c r="D242">
        <v>0.45</v>
      </c>
      <c r="E242">
        <v>0.22591999999999901</v>
      </c>
      <c r="F242">
        <v>0.344167</v>
      </c>
      <c r="G242" t="s">
        <v>571</v>
      </c>
      <c r="H242">
        <v>338</v>
      </c>
      <c r="I242">
        <v>355</v>
      </c>
      <c r="J242">
        <v>0</v>
      </c>
      <c r="K242">
        <v>1</v>
      </c>
      <c r="L242">
        <v>0</v>
      </c>
      <c r="M242">
        <v>2</v>
      </c>
      <c r="N242">
        <v>2</v>
      </c>
      <c r="O242">
        <v>0.688334</v>
      </c>
      <c r="P242">
        <v>0</v>
      </c>
    </row>
    <row r="243" spans="1:16" x14ac:dyDescent="0.3">
      <c r="A243">
        <v>696</v>
      </c>
      <c r="B243">
        <v>696</v>
      </c>
      <c r="C243" s="1" t="s">
        <v>1267</v>
      </c>
      <c r="D243">
        <v>0.51</v>
      </c>
      <c r="E243">
        <v>0.22530500000000001</v>
      </c>
      <c r="F243">
        <v>0.38416699999999998</v>
      </c>
      <c r="G243" t="s">
        <v>571</v>
      </c>
      <c r="H243">
        <v>561</v>
      </c>
      <c r="I243">
        <v>573</v>
      </c>
      <c r="J243">
        <v>11</v>
      </c>
      <c r="K243">
        <v>8</v>
      </c>
      <c r="L243">
        <v>3</v>
      </c>
      <c r="M243">
        <v>1</v>
      </c>
      <c r="N243">
        <v>-2</v>
      </c>
      <c r="O243">
        <v>0.38416699999999998</v>
      </c>
      <c r="P243">
        <v>1.152501</v>
      </c>
    </row>
    <row r="244" spans="1:16" x14ac:dyDescent="0.3">
      <c r="A244">
        <v>873</v>
      </c>
      <c r="B244">
        <v>873</v>
      </c>
      <c r="C244" s="1" t="s">
        <v>1444</v>
      </c>
      <c r="D244">
        <v>0.48</v>
      </c>
      <c r="E244">
        <v>0.224942999999999</v>
      </c>
      <c r="F244">
        <v>0.435</v>
      </c>
      <c r="G244" t="s">
        <v>571</v>
      </c>
      <c r="H244">
        <v>466</v>
      </c>
      <c r="I244">
        <v>478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0.435</v>
      </c>
      <c r="P244">
        <v>0</v>
      </c>
    </row>
    <row r="245" spans="1:16" x14ac:dyDescent="0.3">
      <c r="A245">
        <v>310</v>
      </c>
      <c r="B245">
        <v>310</v>
      </c>
      <c r="C245" s="1" t="s">
        <v>881</v>
      </c>
      <c r="D245">
        <v>0.47</v>
      </c>
      <c r="E245">
        <v>0.22484099999999901</v>
      </c>
      <c r="F245">
        <v>0.22416700000000001</v>
      </c>
      <c r="G245" t="s">
        <v>571</v>
      </c>
      <c r="H245">
        <v>209</v>
      </c>
      <c r="I245">
        <v>218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>
        <v>724</v>
      </c>
      <c r="B246">
        <v>724</v>
      </c>
      <c r="C246" s="1" t="s">
        <v>1295</v>
      </c>
      <c r="D246">
        <v>0.79</v>
      </c>
      <c r="E246">
        <v>0.22394499999999901</v>
      </c>
      <c r="F246">
        <v>0.48916700000000002</v>
      </c>
      <c r="G246" t="s">
        <v>571</v>
      </c>
      <c r="H246">
        <v>305</v>
      </c>
      <c r="I246">
        <v>328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>
        <v>408</v>
      </c>
      <c r="B247">
        <v>408</v>
      </c>
      <c r="C247" s="1" t="s">
        <v>979</v>
      </c>
      <c r="D247">
        <v>0.71</v>
      </c>
      <c r="E247">
        <v>0.221386</v>
      </c>
      <c r="F247">
        <v>0.56166700000000003</v>
      </c>
      <c r="G247" t="s">
        <v>571</v>
      </c>
      <c r="H247">
        <v>244</v>
      </c>
      <c r="I247">
        <v>251</v>
      </c>
      <c r="J247">
        <v>2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>
        <v>547</v>
      </c>
      <c r="B248">
        <v>547</v>
      </c>
      <c r="C248" s="1" t="s">
        <v>1118</v>
      </c>
      <c r="D248">
        <v>0.79</v>
      </c>
      <c r="E248">
        <v>0.218694</v>
      </c>
      <c r="F248">
        <v>0.27500000000000002</v>
      </c>
      <c r="G248" t="s">
        <v>571</v>
      </c>
      <c r="H248">
        <v>161</v>
      </c>
      <c r="I248">
        <v>167</v>
      </c>
      <c r="J248">
        <v>0</v>
      </c>
      <c r="K248">
        <v>3</v>
      </c>
      <c r="L248">
        <v>1</v>
      </c>
      <c r="M248">
        <v>3</v>
      </c>
      <c r="N248">
        <v>2</v>
      </c>
      <c r="O248">
        <v>0.82499999999999996</v>
      </c>
      <c r="P248">
        <v>0.27500000000000002</v>
      </c>
    </row>
    <row r="249" spans="1:16" x14ac:dyDescent="0.3">
      <c r="A249">
        <v>232</v>
      </c>
      <c r="B249">
        <v>232</v>
      </c>
      <c r="C249" s="1" t="s">
        <v>803</v>
      </c>
      <c r="D249">
        <v>0.35</v>
      </c>
      <c r="E249">
        <v>0.21859899999999999</v>
      </c>
      <c r="F249">
        <v>0.3175</v>
      </c>
      <c r="G249" t="s">
        <v>571</v>
      </c>
      <c r="H249">
        <v>346</v>
      </c>
      <c r="I249">
        <v>354</v>
      </c>
      <c r="J249">
        <v>0</v>
      </c>
      <c r="K249">
        <v>1</v>
      </c>
      <c r="L249">
        <v>0</v>
      </c>
      <c r="M249">
        <v>2</v>
      </c>
      <c r="N249">
        <v>2</v>
      </c>
      <c r="O249">
        <v>0.63500000000000001</v>
      </c>
      <c r="P249">
        <v>0</v>
      </c>
    </row>
    <row r="250" spans="1:16" x14ac:dyDescent="0.3">
      <c r="A250">
        <v>188</v>
      </c>
      <c r="B250">
        <v>188</v>
      </c>
      <c r="C250" s="1" t="s">
        <v>759</v>
      </c>
      <c r="D250">
        <v>0.83</v>
      </c>
      <c r="E250">
        <v>0.21843000000000001</v>
      </c>
      <c r="F250">
        <v>0.37166700000000003</v>
      </c>
      <c r="G250" t="s">
        <v>571</v>
      </c>
      <c r="H250">
        <v>555</v>
      </c>
      <c r="I250">
        <v>573</v>
      </c>
      <c r="J250">
        <v>0</v>
      </c>
      <c r="K250">
        <v>4</v>
      </c>
      <c r="L250">
        <v>4</v>
      </c>
      <c r="M250">
        <v>0</v>
      </c>
      <c r="N250">
        <v>-4</v>
      </c>
      <c r="O250">
        <v>0</v>
      </c>
      <c r="P250">
        <v>1.4866680000000001</v>
      </c>
    </row>
    <row r="251" spans="1:16" x14ac:dyDescent="0.3">
      <c r="A251">
        <v>759</v>
      </c>
      <c r="B251">
        <v>759</v>
      </c>
      <c r="C251" s="1" t="s">
        <v>1330</v>
      </c>
      <c r="D251">
        <v>0.56999999999999995</v>
      </c>
      <c r="E251">
        <v>0.21671399999999999</v>
      </c>
      <c r="F251">
        <v>0.60833300000000001</v>
      </c>
      <c r="G251" t="s">
        <v>571</v>
      </c>
      <c r="H251">
        <v>316</v>
      </c>
      <c r="I251">
        <v>328</v>
      </c>
      <c r="J251">
        <v>2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>
        <v>774</v>
      </c>
      <c r="B252">
        <v>774</v>
      </c>
      <c r="C252" s="1" t="s">
        <v>1345</v>
      </c>
      <c r="D252">
        <v>0.47</v>
      </c>
      <c r="E252">
        <v>0.216028</v>
      </c>
      <c r="F252">
        <v>0.35166700000000001</v>
      </c>
      <c r="G252" t="s">
        <v>571</v>
      </c>
      <c r="H252">
        <v>342</v>
      </c>
      <c r="I252">
        <v>357</v>
      </c>
      <c r="J252">
        <v>0</v>
      </c>
      <c r="K252">
        <v>2</v>
      </c>
      <c r="L252">
        <v>0</v>
      </c>
      <c r="M252">
        <v>6</v>
      </c>
      <c r="N252">
        <v>6</v>
      </c>
      <c r="O252">
        <v>2.1100020000000002</v>
      </c>
      <c r="P252">
        <v>0</v>
      </c>
    </row>
    <row r="253" spans="1:16" x14ac:dyDescent="0.3">
      <c r="A253">
        <v>504</v>
      </c>
      <c r="B253">
        <v>504</v>
      </c>
      <c r="C253" s="1" t="s">
        <v>1075</v>
      </c>
      <c r="D253">
        <v>0.31</v>
      </c>
      <c r="E253">
        <v>0.215471999999999</v>
      </c>
      <c r="F253">
        <v>0.34250000000000003</v>
      </c>
      <c r="G253" t="s">
        <v>571</v>
      </c>
      <c r="H253">
        <v>473</v>
      </c>
      <c r="I253">
        <v>482</v>
      </c>
      <c r="J253">
        <v>0</v>
      </c>
      <c r="K253">
        <v>4</v>
      </c>
      <c r="L253">
        <v>4</v>
      </c>
      <c r="M253">
        <v>1</v>
      </c>
      <c r="N253">
        <v>-3</v>
      </c>
      <c r="O253">
        <v>0.34250000000000003</v>
      </c>
      <c r="P253">
        <v>1.37</v>
      </c>
    </row>
    <row r="254" spans="1:16" x14ac:dyDescent="0.3">
      <c r="A254">
        <v>518</v>
      </c>
      <c r="B254">
        <v>518</v>
      </c>
      <c r="C254" s="1" t="s">
        <v>1089</v>
      </c>
      <c r="D254">
        <v>0.34</v>
      </c>
      <c r="E254">
        <v>0.21473800000000001</v>
      </c>
      <c r="F254">
        <v>0.41916700000000001</v>
      </c>
      <c r="G254" t="s">
        <v>571</v>
      </c>
      <c r="H254">
        <v>566</v>
      </c>
      <c r="I254">
        <v>575</v>
      </c>
      <c r="J254">
        <v>0</v>
      </c>
      <c r="K254">
        <v>3</v>
      </c>
      <c r="L254">
        <v>1</v>
      </c>
      <c r="M254">
        <v>2</v>
      </c>
      <c r="N254">
        <v>1</v>
      </c>
      <c r="O254">
        <v>0.83833400000000002</v>
      </c>
      <c r="P254">
        <v>0.41916700000000001</v>
      </c>
    </row>
    <row r="255" spans="1:16" x14ac:dyDescent="0.3">
      <c r="A255">
        <v>445</v>
      </c>
      <c r="B255">
        <v>445</v>
      </c>
      <c r="C255" s="1" t="s">
        <v>1016</v>
      </c>
      <c r="D255">
        <v>0.12</v>
      </c>
      <c r="E255">
        <v>0.21429499999999899</v>
      </c>
      <c r="F255">
        <v>0.39250000000000002</v>
      </c>
      <c r="G255" t="s">
        <v>571</v>
      </c>
      <c r="H255">
        <v>496</v>
      </c>
      <c r="I255">
        <v>507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>
        <v>444</v>
      </c>
      <c r="B256">
        <v>444</v>
      </c>
      <c r="C256" s="1" t="s">
        <v>1015</v>
      </c>
      <c r="D256">
        <v>0.12</v>
      </c>
      <c r="E256">
        <v>0.21415500000000001</v>
      </c>
      <c r="F256">
        <v>0.38916699999999999</v>
      </c>
      <c r="G256" t="s">
        <v>571</v>
      </c>
      <c r="H256">
        <v>496</v>
      </c>
      <c r="I256">
        <v>506</v>
      </c>
      <c r="J256">
        <v>17</v>
      </c>
      <c r="K256">
        <v>5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>
        <v>235</v>
      </c>
      <c r="B257">
        <v>235</v>
      </c>
      <c r="C257" s="1" t="s">
        <v>806</v>
      </c>
      <c r="D257">
        <v>0.56000000000000005</v>
      </c>
      <c r="E257">
        <v>0.21398400000000001</v>
      </c>
      <c r="F257">
        <v>0.470833</v>
      </c>
      <c r="G257" t="s">
        <v>571</v>
      </c>
      <c r="H257">
        <v>307</v>
      </c>
      <c r="I257">
        <v>328</v>
      </c>
      <c r="J257">
        <v>3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>
        <v>684</v>
      </c>
      <c r="B258">
        <v>684</v>
      </c>
      <c r="C258" s="1" t="s">
        <v>1255</v>
      </c>
      <c r="D258">
        <v>0.53</v>
      </c>
      <c r="E258">
        <v>0.213335</v>
      </c>
      <c r="F258">
        <v>0.35</v>
      </c>
      <c r="G258" t="s">
        <v>571</v>
      </c>
      <c r="H258">
        <v>339</v>
      </c>
      <c r="I258">
        <v>355</v>
      </c>
      <c r="J258">
        <v>0</v>
      </c>
      <c r="K258">
        <v>1</v>
      </c>
      <c r="L258">
        <v>0</v>
      </c>
      <c r="M258">
        <v>2</v>
      </c>
      <c r="N258">
        <v>2</v>
      </c>
      <c r="O258">
        <v>0.7</v>
      </c>
      <c r="P258">
        <v>0</v>
      </c>
    </row>
    <row r="259" spans="1:16" x14ac:dyDescent="0.3">
      <c r="A259">
        <v>322</v>
      </c>
      <c r="B259">
        <v>322</v>
      </c>
      <c r="C259" s="1" t="s">
        <v>893</v>
      </c>
      <c r="D259">
        <v>0.72</v>
      </c>
      <c r="E259">
        <v>0.21301599999999901</v>
      </c>
      <c r="F259">
        <v>0.36166700000000002</v>
      </c>
      <c r="G259" t="s">
        <v>571</v>
      </c>
      <c r="H259">
        <v>153</v>
      </c>
      <c r="I259">
        <v>164</v>
      </c>
      <c r="J259">
        <v>0</v>
      </c>
      <c r="K259">
        <v>2</v>
      </c>
      <c r="L259">
        <v>0</v>
      </c>
      <c r="M259">
        <v>3</v>
      </c>
      <c r="N259">
        <v>3</v>
      </c>
      <c r="O259">
        <v>1.0850010000000001</v>
      </c>
      <c r="P259">
        <v>0</v>
      </c>
    </row>
    <row r="260" spans="1:16" x14ac:dyDescent="0.3">
      <c r="A260">
        <v>826</v>
      </c>
      <c r="B260">
        <v>826</v>
      </c>
      <c r="C260" s="1" t="s">
        <v>1397</v>
      </c>
      <c r="D260">
        <v>0.37</v>
      </c>
      <c r="E260">
        <v>0.21235799999999999</v>
      </c>
      <c r="F260">
        <v>0.37083299999999902</v>
      </c>
      <c r="G260" t="s">
        <v>571</v>
      </c>
      <c r="H260">
        <v>470</v>
      </c>
      <c r="I260">
        <v>480</v>
      </c>
      <c r="J260">
        <v>0</v>
      </c>
      <c r="K260">
        <v>2</v>
      </c>
      <c r="L260">
        <v>0</v>
      </c>
      <c r="M260">
        <v>5</v>
      </c>
      <c r="N260">
        <v>5</v>
      </c>
      <c r="O260">
        <v>1.8541649999999901</v>
      </c>
      <c r="P260">
        <v>0</v>
      </c>
    </row>
    <row r="261" spans="1:16" x14ac:dyDescent="0.3">
      <c r="A261">
        <v>597</v>
      </c>
      <c r="B261">
        <v>597</v>
      </c>
      <c r="C261" s="1" t="s">
        <v>1168</v>
      </c>
      <c r="D261">
        <v>0.54</v>
      </c>
      <c r="E261">
        <v>0.212281</v>
      </c>
      <c r="F261">
        <v>0.276667</v>
      </c>
      <c r="G261" t="s">
        <v>571</v>
      </c>
      <c r="H261">
        <v>259</v>
      </c>
      <c r="I261">
        <v>270</v>
      </c>
      <c r="J261">
        <v>57</v>
      </c>
      <c r="K261">
        <v>27</v>
      </c>
      <c r="L261">
        <v>69</v>
      </c>
      <c r="M261">
        <v>11</v>
      </c>
      <c r="N261">
        <v>-58</v>
      </c>
      <c r="O261">
        <v>3.0433370000000002</v>
      </c>
      <c r="P261">
        <v>19.090022999999999</v>
      </c>
    </row>
    <row r="262" spans="1:16" x14ac:dyDescent="0.3">
      <c r="A262">
        <v>401</v>
      </c>
      <c r="B262">
        <v>401</v>
      </c>
      <c r="C262" s="1" t="s">
        <v>972</v>
      </c>
      <c r="D262">
        <v>0.57999999999999996</v>
      </c>
      <c r="E262">
        <v>0.21145700000000001</v>
      </c>
      <c r="F262">
        <v>0.42666700000000002</v>
      </c>
      <c r="G262" t="s">
        <v>571</v>
      </c>
      <c r="H262">
        <v>468</v>
      </c>
      <c r="I262">
        <v>478</v>
      </c>
      <c r="J262">
        <v>10</v>
      </c>
      <c r="K262">
        <v>9</v>
      </c>
      <c r="L262">
        <v>7</v>
      </c>
      <c r="M262">
        <v>19</v>
      </c>
      <c r="N262">
        <v>12</v>
      </c>
      <c r="O262">
        <v>8.1066730000000007</v>
      </c>
      <c r="P262">
        <v>2.986669</v>
      </c>
    </row>
    <row r="263" spans="1:16" x14ac:dyDescent="0.3">
      <c r="A263">
        <v>804</v>
      </c>
      <c r="B263">
        <v>804</v>
      </c>
      <c r="C263" s="1" t="s">
        <v>1375</v>
      </c>
      <c r="D263">
        <v>0.5</v>
      </c>
      <c r="E263">
        <v>0.21145700000000001</v>
      </c>
      <c r="F263">
        <v>0.42666700000000002</v>
      </c>
      <c r="G263" t="s">
        <v>571</v>
      </c>
      <c r="H263">
        <v>469</v>
      </c>
      <c r="I263">
        <v>479</v>
      </c>
      <c r="J263">
        <v>0</v>
      </c>
      <c r="K263">
        <v>1</v>
      </c>
      <c r="L263">
        <v>2</v>
      </c>
      <c r="M263">
        <v>0</v>
      </c>
      <c r="N263">
        <v>-2</v>
      </c>
      <c r="O263">
        <v>0</v>
      </c>
      <c r="P263">
        <v>0.85333400000000004</v>
      </c>
    </row>
    <row r="264" spans="1:16" x14ac:dyDescent="0.3">
      <c r="A264">
        <v>113</v>
      </c>
      <c r="B264">
        <v>113</v>
      </c>
      <c r="C264" s="1" t="s">
        <v>684</v>
      </c>
      <c r="D264">
        <v>0.28999999999999998</v>
      </c>
      <c r="E264">
        <v>0.211394</v>
      </c>
      <c r="F264">
        <v>0.26666699999999999</v>
      </c>
      <c r="G264" t="s">
        <v>571</v>
      </c>
      <c r="H264">
        <v>261</v>
      </c>
      <c r="I264">
        <v>271</v>
      </c>
      <c r="J264">
        <v>0</v>
      </c>
      <c r="K264">
        <v>7</v>
      </c>
      <c r="L264">
        <v>27</v>
      </c>
      <c r="M264">
        <v>2</v>
      </c>
      <c r="N264">
        <v>-25</v>
      </c>
      <c r="O264">
        <v>0.53333399999999997</v>
      </c>
      <c r="P264">
        <v>7.2000089999999997</v>
      </c>
    </row>
    <row r="265" spans="1:16" x14ac:dyDescent="0.3">
      <c r="A265">
        <v>492</v>
      </c>
      <c r="B265">
        <v>492</v>
      </c>
      <c r="C265" s="1" t="s">
        <v>1063</v>
      </c>
      <c r="D265">
        <v>0.72</v>
      </c>
      <c r="E265">
        <v>0.210427</v>
      </c>
      <c r="F265">
        <v>0.47833300000000001</v>
      </c>
      <c r="G265" t="s">
        <v>571</v>
      </c>
      <c r="H265">
        <v>308</v>
      </c>
      <c r="I265">
        <v>328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>
        <v>426</v>
      </c>
      <c r="B266">
        <v>426</v>
      </c>
      <c r="C266" s="1" t="s">
        <v>997</v>
      </c>
      <c r="D266">
        <v>0.73</v>
      </c>
      <c r="E266">
        <v>0.20965900000000001</v>
      </c>
      <c r="F266">
        <v>0.36749999999999999</v>
      </c>
      <c r="G266" t="s">
        <v>571</v>
      </c>
      <c r="H266">
        <v>498</v>
      </c>
      <c r="I266">
        <v>509</v>
      </c>
      <c r="J266">
        <v>7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>
        <v>260</v>
      </c>
      <c r="B267">
        <v>260</v>
      </c>
      <c r="C267" s="1" t="s">
        <v>831</v>
      </c>
      <c r="D267">
        <v>0.48</v>
      </c>
      <c r="E267">
        <v>0.20763699999999999</v>
      </c>
      <c r="F267">
        <v>0.34499999999999997</v>
      </c>
      <c r="G267" t="s">
        <v>571</v>
      </c>
      <c r="H267">
        <v>343</v>
      </c>
      <c r="I267">
        <v>355</v>
      </c>
      <c r="J267">
        <v>0</v>
      </c>
      <c r="K267">
        <v>1</v>
      </c>
      <c r="L267">
        <v>0</v>
      </c>
      <c r="M267">
        <v>2</v>
      </c>
      <c r="N267">
        <v>2</v>
      </c>
      <c r="O267">
        <v>0.69</v>
      </c>
      <c r="P267">
        <v>0</v>
      </c>
    </row>
    <row r="268" spans="1:16" x14ac:dyDescent="0.3">
      <c r="A268">
        <v>494</v>
      </c>
      <c r="B268">
        <v>494</v>
      </c>
      <c r="C268" s="1" t="s">
        <v>1065</v>
      </c>
      <c r="D268">
        <v>0.54</v>
      </c>
      <c r="E268">
        <v>0.205896999999999</v>
      </c>
      <c r="F268">
        <v>0.36249999999999999</v>
      </c>
      <c r="G268" t="s">
        <v>571</v>
      </c>
      <c r="H268">
        <v>336</v>
      </c>
      <c r="I268">
        <v>358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>
        <v>689</v>
      </c>
      <c r="B269">
        <v>689</v>
      </c>
      <c r="C269" s="1" t="s">
        <v>1260</v>
      </c>
      <c r="D269">
        <v>0.56999999999999995</v>
      </c>
      <c r="E269">
        <v>0.203739</v>
      </c>
      <c r="F269">
        <v>0.35583300000000001</v>
      </c>
      <c r="G269" t="s">
        <v>571</v>
      </c>
      <c r="H269">
        <v>562</v>
      </c>
      <c r="I269">
        <v>572</v>
      </c>
      <c r="J269">
        <v>24</v>
      </c>
      <c r="K269">
        <v>11</v>
      </c>
      <c r="L269">
        <v>14</v>
      </c>
      <c r="M269">
        <v>8</v>
      </c>
      <c r="N269">
        <v>-6</v>
      </c>
      <c r="O269">
        <v>2.8466640000000001</v>
      </c>
      <c r="P269">
        <v>4.981662</v>
      </c>
    </row>
    <row r="270" spans="1:16" x14ac:dyDescent="0.3">
      <c r="A270">
        <v>65</v>
      </c>
      <c r="B270">
        <v>65</v>
      </c>
      <c r="C270" s="1" t="s">
        <v>636</v>
      </c>
      <c r="D270">
        <v>0.57999999999999996</v>
      </c>
      <c r="E270">
        <v>0.202601</v>
      </c>
      <c r="F270">
        <v>0.54416699999999996</v>
      </c>
      <c r="G270" t="s">
        <v>571</v>
      </c>
      <c r="H270">
        <v>320</v>
      </c>
      <c r="I270">
        <v>337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>
        <v>808</v>
      </c>
      <c r="B271">
        <v>808</v>
      </c>
      <c r="C271" s="1" t="s">
        <v>1379</v>
      </c>
      <c r="D271">
        <v>0.5</v>
      </c>
      <c r="E271">
        <v>0.20098099999999999</v>
      </c>
      <c r="F271">
        <v>0.45333299999999999</v>
      </c>
      <c r="G271" t="s">
        <v>571</v>
      </c>
      <c r="H271">
        <v>172</v>
      </c>
      <c r="I271">
        <v>179</v>
      </c>
      <c r="J271">
        <v>0</v>
      </c>
      <c r="K271">
        <v>1</v>
      </c>
      <c r="L271">
        <v>0</v>
      </c>
      <c r="M271">
        <v>2</v>
      </c>
      <c r="N271">
        <v>2</v>
      </c>
      <c r="O271">
        <v>0.90666599999999997</v>
      </c>
      <c r="P271">
        <v>0</v>
      </c>
    </row>
    <row r="272" spans="1:16" x14ac:dyDescent="0.3">
      <c r="A272">
        <v>442</v>
      </c>
      <c r="B272">
        <v>442</v>
      </c>
      <c r="C272" s="1" t="s">
        <v>1013</v>
      </c>
      <c r="D272">
        <v>0.14000000000000001</v>
      </c>
      <c r="E272">
        <v>0.199574</v>
      </c>
      <c r="F272">
        <v>0.37416700000000003</v>
      </c>
      <c r="G272" t="s">
        <v>571</v>
      </c>
      <c r="H272">
        <v>496</v>
      </c>
      <c r="I272">
        <v>504</v>
      </c>
      <c r="J272">
        <v>3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>
        <v>112</v>
      </c>
      <c r="B273">
        <v>112</v>
      </c>
      <c r="C273" s="1" t="s">
        <v>683</v>
      </c>
      <c r="D273">
        <v>0.25</v>
      </c>
      <c r="E273">
        <v>0.19820699999999999</v>
      </c>
      <c r="F273">
        <v>0.27333299999999999</v>
      </c>
      <c r="G273" t="s">
        <v>571</v>
      </c>
      <c r="H273">
        <v>261</v>
      </c>
      <c r="I273">
        <v>270</v>
      </c>
      <c r="J273">
        <v>14</v>
      </c>
      <c r="K273">
        <v>10</v>
      </c>
      <c r="L273">
        <v>3</v>
      </c>
      <c r="M273">
        <v>1</v>
      </c>
      <c r="N273">
        <v>-2</v>
      </c>
      <c r="O273">
        <v>0.27333299999999999</v>
      </c>
      <c r="P273">
        <v>0.81999899999999903</v>
      </c>
    </row>
    <row r="274" spans="1:16" x14ac:dyDescent="0.3">
      <c r="A274">
        <v>512</v>
      </c>
      <c r="B274">
        <v>512</v>
      </c>
      <c r="C274" s="1" t="s">
        <v>1083</v>
      </c>
      <c r="D274">
        <v>0.37</v>
      </c>
      <c r="E274">
        <v>0.19736699999999999</v>
      </c>
      <c r="F274">
        <v>0.22500000000000001</v>
      </c>
      <c r="G274" t="s">
        <v>571</v>
      </c>
      <c r="H274">
        <v>409</v>
      </c>
      <c r="I274">
        <v>416</v>
      </c>
      <c r="J274">
        <v>2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>
        <v>68</v>
      </c>
      <c r="B275">
        <v>68</v>
      </c>
      <c r="C275" s="1" t="s">
        <v>639</v>
      </c>
      <c r="D275">
        <v>0.77</v>
      </c>
      <c r="E275">
        <v>0.196324</v>
      </c>
      <c r="F275">
        <v>0.52833299999999905</v>
      </c>
      <c r="G275" t="s">
        <v>571</v>
      </c>
      <c r="H275">
        <v>320</v>
      </c>
      <c r="I275">
        <v>341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>
        <v>578</v>
      </c>
      <c r="B276">
        <v>578</v>
      </c>
      <c r="C276" s="1" t="s">
        <v>1149</v>
      </c>
      <c r="D276">
        <v>0.78</v>
      </c>
      <c r="E276">
        <v>0.19608200000000001</v>
      </c>
      <c r="F276">
        <v>0.43583299999999903</v>
      </c>
      <c r="G276" t="s">
        <v>571</v>
      </c>
      <c r="H276">
        <v>548</v>
      </c>
      <c r="I276">
        <v>574</v>
      </c>
      <c r="J276">
        <v>6</v>
      </c>
      <c r="K276">
        <v>13</v>
      </c>
      <c r="L276">
        <v>12</v>
      </c>
      <c r="M276">
        <v>2</v>
      </c>
      <c r="N276">
        <v>-10</v>
      </c>
      <c r="O276">
        <v>0.87166599999999905</v>
      </c>
      <c r="P276">
        <v>5.2299959999999999</v>
      </c>
    </row>
    <row r="277" spans="1:16" x14ac:dyDescent="0.3">
      <c r="A277">
        <v>111</v>
      </c>
      <c r="B277">
        <v>111</v>
      </c>
      <c r="C277" s="1" t="s">
        <v>682</v>
      </c>
      <c r="D277">
        <v>0.19</v>
      </c>
      <c r="E277">
        <v>0.19526099999999999</v>
      </c>
      <c r="F277">
        <v>0.25750000000000001</v>
      </c>
      <c r="G277" t="s">
        <v>571</v>
      </c>
      <c r="H277">
        <v>261</v>
      </c>
      <c r="I277">
        <v>269</v>
      </c>
      <c r="J277">
        <v>28</v>
      </c>
      <c r="K277">
        <v>12</v>
      </c>
      <c r="L277">
        <v>3</v>
      </c>
      <c r="M277">
        <v>4</v>
      </c>
      <c r="N277">
        <v>1</v>
      </c>
      <c r="O277">
        <v>1.03</v>
      </c>
      <c r="P277">
        <v>0.77249999999999996</v>
      </c>
    </row>
    <row r="278" spans="1:16" x14ac:dyDescent="0.3">
      <c r="A278">
        <v>810</v>
      </c>
      <c r="B278">
        <v>810</v>
      </c>
      <c r="C278" s="1" t="s">
        <v>1381</v>
      </c>
      <c r="D278">
        <v>0.6</v>
      </c>
      <c r="E278">
        <v>0.195158</v>
      </c>
      <c r="F278">
        <v>0.30416700000000002</v>
      </c>
      <c r="G278" t="s">
        <v>571</v>
      </c>
      <c r="H278">
        <v>193</v>
      </c>
      <c r="I278">
        <v>202</v>
      </c>
      <c r="J278">
        <v>0</v>
      </c>
      <c r="K278">
        <v>1</v>
      </c>
      <c r="L278">
        <v>0</v>
      </c>
      <c r="M278">
        <v>5</v>
      </c>
      <c r="N278">
        <v>5</v>
      </c>
      <c r="O278">
        <v>1.5208349999999999</v>
      </c>
      <c r="P278">
        <v>0</v>
      </c>
    </row>
    <row r="279" spans="1:16" x14ac:dyDescent="0.3">
      <c r="A279">
        <v>778</v>
      </c>
      <c r="B279">
        <v>778</v>
      </c>
      <c r="C279" s="1" t="s">
        <v>1349</v>
      </c>
      <c r="D279">
        <v>0.75</v>
      </c>
      <c r="E279">
        <v>0.19317200000000001</v>
      </c>
      <c r="F279">
        <v>0.34916700000000001</v>
      </c>
      <c r="G279" t="s">
        <v>571</v>
      </c>
      <c r="H279">
        <v>558</v>
      </c>
      <c r="I279">
        <v>572</v>
      </c>
      <c r="J279">
        <v>1</v>
      </c>
      <c r="K279">
        <v>3</v>
      </c>
      <c r="L279">
        <v>4</v>
      </c>
      <c r="M279">
        <v>0</v>
      </c>
      <c r="N279">
        <v>-4</v>
      </c>
      <c r="O279">
        <v>0</v>
      </c>
      <c r="P279">
        <v>1.396668</v>
      </c>
    </row>
    <row r="280" spans="1:16" x14ac:dyDescent="0.3">
      <c r="A280">
        <v>233</v>
      </c>
      <c r="B280">
        <v>233</v>
      </c>
      <c r="C280" s="1" t="s">
        <v>804</v>
      </c>
      <c r="D280">
        <v>0.47</v>
      </c>
      <c r="E280">
        <v>0.19141900000000001</v>
      </c>
      <c r="F280">
        <v>0.3175</v>
      </c>
      <c r="G280" t="s">
        <v>571</v>
      </c>
      <c r="H280">
        <v>346</v>
      </c>
      <c r="I280">
        <v>357</v>
      </c>
      <c r="J280">
        <v>0</v>
      </c>
      <c r="K280">
        <v>2</v>
      </c>
      <c r="L280">
        <v>0</v>
      </c>
      <c r="M280">
        <v>3</v>
      </c>
      <c r="N280">
        <v>3</v>
      </c>
      <c r="O280">
        <v>0.95250000000000001</v>
      </c>
      <c r="P280">
        <v>0</v>
      </c>
    </row>
    <row r="281" spans="1:16" x14ac:dyDescent="0.3">
      <c r="A281">
        <v>876</v>
      </c>
      <c r="B281">
        <v>876</v>
      </c>
      <c r="C281" s="1" t="s">
        <v>1447</v>
      </c>
      <c r="D281">
        <v>0.66</v>
      </c>
      <c r="E281">
        <v>0.19070899999999999</v>
      </c>
      <c r="F281">
        <v>0.35916700000000001</v>
      </c>
      <c r="G281" t="s">
        <v>571</v>
      </c>
      <c r="H281">
        <v>435</v>
      </c>
      <c r="I281">
        <v>442</v>
      </c>
      <c r="J281">
        <v>0</v>
      </c>
      <c r="K281">
        <v>1</v>
      </c>
      <c r="L281">
        <v>2</v>
      </c>
      <c r="M281">
        <v>0</v>
      </c>
      <c r="N281">
        <v>-2</v>
      </c>
      <c r="O281">
        <v>0</v>
      </c>
      <c r="P281">
        <v>0.71833400000000003</v>
      </c>
    </row>
    <row r="282" spans="1:16" x14ac:dyDescent="0.3">
      <c r="A282">
        <v>656</v>
      </c>
      <c r="B282">
        <v>656</v>
      </c>
      <c r="C282" s="1" t="s">
        <v>1227</v>
      </c>
      <c r="D282">
        <v>0.42</v>
      </c>
      <c r="E282">
        <v>0.18892500000000001</v>
      </c>
      <c r="F282">
        <v>0.32916699999999999</v>
      </c>
      <c r="G282" t="s">
        <v>571</v>
      </c>
      <c r="H282">
        <v>502</v>
      </c>
      <c r="I282">
        <v>510</v>
      </c>
      <c r="J282">
        <v>29</v>
      </c>
      <c r="K282">
        <v>7</v>
      </c>
      <c r="L282">
        <v>4</v>
      </c>
      <c r="M282">
        <v>0</v>
      </c>
      <c r="N282">
        <v>-4</v>
      </c>
      <c r="O282">
        <v>0</v>
      </c>
      <c r="P282">
        <v>1.3166679999999999</v>
      </c>
    </row>
    <row r="283" spans="1:16" x14ac:dyDescent="0.3">
      <c r="A283">
        <v>820</v>
      </c>
      <c r="B283">
        <v>820</v>
      </c>
      <c r="C283" s="1" t="s">
        <v>1391</v>
      </c>
      <c r="D283">
        <v>0.7</v>
      </c>
      <c r="E283">
        <v>0.188776</v>
      </c>
      <c r="F283">
        <v>0.343333</v>
      </c>
      <c r="G283" t="s">
        <v>571</v>
      </c>
      <c r="H283">
        <v>208</v>
      </c>
      <c r="I283">
        <v>223</v>
      </c>
      <c r="J283">
        <v>0</v>
      </c>
      <c r="K283">
        <v>1</v>
      </c>
      <c r="L283">
        <v>0</v>
      </c>
      <c r="M283">
        <v>2</v>
      </c>
      <c r="N283">
        <v>2</v>
      </c>
      <c r="O283">
        <v>0.686666</v>
      </c>
      <c r="P283">
        <v>0</v>
      </c>
    </row>
    <row r="284" spans="1:16" x14ac:dyDescent="0.3">
      <c r="A284">
        <v>405</v>
      </c>
      <c r="B284">
        <v>405</v>
      </c>
      <c r="C284" s="1" t="s">
        <v>976</v>
      </c>
      <c r="D284">
        <v>0.87</v>
      </c>
      <c r="E284">
        <v>0.18706400000000001</v>
      </c>
      <c r="F284">
        <v>0.39583299999999999</v>
      </c>
      <c r="G284" t="s">
        <v>571</v>
      </c>
      <c r="H284">
        <v>468</v>
      </c>
      <c r="I284">
        <v>482</v>
      </c>
      <c r="J284">
        <v>1</v>
      </c>
      <c r="K284">
        <v>4</v>
      </c>
      <c r="L284">
        <v>4</v>
      </c>
      <c r="M284">
        <v>0</v>
      </c>
      <c r="N284">
        <v>-4</v>
      </c>
      <c r="O284">
        <v>0</v>
      </c>
      <c r="P284">
        <v>1.583332</v>
      </c>
    </row>
    <row r="285" spans="1:16" x14ac:dyDescent="0.3">
      <c r="A285">
        <v>792</v>
      </c>
      <c r="B285">
        <v>792</v>
      </c>
      <c r="C285" s="1" t="s">
        <v>1363</v>
      </c>
      <c r="D285">
        <v>0.66</v>
      </c>
      <c r="E285">
        <v>0.18617400000000001</v>
      </c>
      <c r="F285">
        <v>0.4</v>
      </c>
      <c r="G285" t="s">
        <v>571</v>
      </c>
      <c r="H285">
        <v>556</v>
      </c>
      <c r="I285">
        <v>575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>
        <v>773</v>
      </c>
      <c r="B286">
        <v>773</v>
      </c>
      <c r="C286" s="1" t="s">
        <v>1344</v>
      </c>
      <c r="D286">
        <v>0.42</v>
      </c>
      <c r="E286">
        <v>0.18501600000000001</v>
      </c>
      <c r="F286">
        <v>0.340833</v>
      </c>
      <c r="G286" t="s">
        <v>571</v>
      </c>
      <c r="H286">
        <v>342</v>
      </c>
      <c r="I286">
        <v>355</v>
      </c>
      <c r="J286">
        <v>0</v>
      </c>
      <c r="K286">
        <v>1</v>
      </c>
      <c r="L286">
        <v>0</v>
      </c>
      <c r="M286">
        <v>1</v>
      </c>
      <c r="N286">
        <v>1</v>
      </c>
      <c r="O286">
        <v>0.340833</v>
      </c>
      <c r="P286">
        <v>0</v>
      </c>
    </row>
    <row r="287" spans="1:16" x14ac:dyDescent="0.3">
      <c r="A287">
        <v>721</v>
      </c>
      <c r="B287">
        <v>721</v>
      </c>
      <c r="C287" s="1" t="s">
        <v>1292</v>
      </c>
      <c r="D287">
        <v>0.47</v>
      </c>
      <c r="E287">
        <v>0.18501600000000001</v>
      </c>
      <c r="F287">
        <v>0.340833</v>
      </c>
      <c r="G287" t="s">
        <v>571</v>
      </c>
      <c r="H287">
        <v>344</v>
      </c>
      <c r="I287">
        <v>357</v>
      </c>
      <c r="J287">
        <v>0</v>
      </c>
      <c r="K287">
        <v>2</v>
      </c>
      <c r="L287">
        <v>0</v>
      </c>
      <c r="M287">
        <v>3</v>
      </c>
      <c r="N287">
        <v>3</v>
      </c>
      <c r="O287">
        <v>1.022499</v>
      </c>
      <c r="P287">
        <v>0</v>
      </c>
    </row>
    <row r="288" spans="1:16" x14ac:dyDescent="0.3">
      <c r="A288">
        <v>316</v>
      </c>
      <c r="B288">
        <v>316</v>
      </c>
      <c r="C288" s="1" t="s">
        <v>887</v>
      </c>
      <c r="D288">
        <v>0.59</v>
      </c>
      <c r="E288">
        <v>0.18188199999999999</v>
      </c>
      <c r="F288">
        <v>0.37</v>
      </c>
      <c r="G288" t="s">
        <v>571</v>
      </c>
      <c r="H288">
        <v>471</v>
      </c>
      <c r="I288">
        <v>480</v>
      </c>
      <c r="J288">
        <v>0</v>
      </c>
      <c r="K288">
        <v>3</v>
      </c>
      <c r="L288">
        <v>0</v>
      </c>
      <c r="M288">
        <v>4</v>
      </c>
      <c r="N288">
        <v>4</v>
      </c>
      <c r="O288">
        <v>1.48</v>
      </c>
      <c r="P288">
        <v>0</v>
      </c>
    </row>
    <row r="289" spans="1:16" x14ac:dyDescent="0.3">
      <c r="A289">
        <v>187</v>
      </c>
      <c r="B289">
        <v>187</v>
      </c>
      <c r="C289" s="1" t="s">
        <v>758</v>
      </c>
      <c r="D289">
        <v>0.85</v>
      </c>
      <c r="E289">
        <v>0.18041599999999999</v>
      </c>
      <c r="F289">
        <v>0.35083300000000001</v>
      </c>
      <c r="G289" t="s">
        <v>571</v>
      </c>
      <c r="H289">
        <v>555</v>
      </c>
      <c r="I289">
        <v>572</v>
      </c>
      <c r="J289">
        <v>0</v>
      </c>
      <c r="K289">
        <v>2</v>
      </c>
      <c r="L289">
        <v>4</v>
      </c>
      <c r="M289">
        <v>0</v>
      </c>
      <c r="N289">
        <v>-4</v>
      </c>
      <c r="O289">
        <v>0</v>
      </c>
      <c r="P289">
        <v>1.403332</v>
      </c>
    </row>
    <row r="290" spans="1:16" x14ac:dyDescent="0.3">
      <c r="A290">
        <v>708</v>
      </c>
      <c r="B290">
        <v>708</v>
      </c>
      <c r="C290" s="1" t="s">
        <v>1279</v>
      </c>
      <c r="D290">
        <v>0.33</v>
      </c>
      <c r="E290">
        <v>0.17869199999999999</v>
      </c>
      <c r="F290">
        <v>0.594167</v>
      </c>
      <c r="G290" t="s">
        <v>571</v>
      </c>
      <c r="H290">
        <v>525</v>
      </c>
      <c r="I290">
        <v>531</v>
      </c>
      <c r="J290">
        <v>0</v>
      </c>
      <c r="K290">
        <v>2</v>
      </c>
      <c r="L290">
        <v>2</v>
      </c>
      <c r="M290">
        <v>1</v>
      </c>
      <c r="N290">
        <v>-1</v>
      </c>
      <c r="O290">
        <v>0.594167</v>
      </c>
      <c r="P290">
        <v>1.188334</v>
      </c>
    </row>
    <row r="291" spans="1:16" x14ac:dyDescent="0.3">
      <c r="A291">
        <v>287</v>
      </c>
      <c r="B291">
        <v>287</v>
      </c>
      <c r="C291" s="1" t="s">
        <v>858</v>
      </c>
      <c r="D291">
        <v>0.65</v>
      </c>
      <c r="E291">
        <v>0.17861199999999999</v>
      </c>
      <c r="F291">
        <v>0.45</v>
      </c>
      <c r="G291" t="s">
        <v>571</v>
      </c>
      <c r="H291">
        <v>564</v>
      </c>
      <c r="I291">
        <v>574</v>
      </c>
      <c r="J291">
        <v>2</v>
      </c>
      <c r="K291">
        <v>7</v>
      </c>
      <c r="L291">
        <v>9</v>
      </c>
      <c r="M291">
        <v>9</v>
      </c>
      <c r="N291">
        <v>0</v>
      </c>
      <c r="O291">
        <v>4.05</v>
      </c>
      <c r="P291">
        <v>4.05</v>
      </c>
    </row>
    <row r="292" spans="1:16" x14ac:dyDescent="0.3">
      <c r="A292">
        <v>605</v>
      </c>
      <c r="B292">
        <v>605</v>
      </c>
      <c r="C292" s="1" t="s">
        <v>1176</v>
      </c>
      <c r="D292">
        <v>0.75</v>
      </c>
      <c r="E292">
        <v>0.177898</v>
      </c>
      <c r="F292">
        <v>0.51333300000000004</v>
      </c>
      <c r="G292" t="s">
        <v>571</v>
      </c>
      <c r="H292">
        <v>309</v>
      </c>
      <c r="I292">
        <v>326</v>
      </c>
      <c r="J292">
        <v>2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>
        <v>341</v>
      </c>
      <c r="B293">
        <v>341</v>
      </c>
      <c r="C293" s="1" t="s">
        <v>912</v>
      </c>
      <c r="D293">
        <v>0.69</v>
      </c>
      <c r="E293">
        <v>0.17743999999999999</v>
      </c>
      <c r="F293">
        <v>0.29916700000000002</v>
      </c>
      <c r="G293" t="s">
        <v>571</v>
      </c>
      <c r="H293">
        <v>196</v>
      </c>
      <c r="I293">
        <v>207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>
        <v>458</v>
      </c>
      <c r="B294">
        <v>458</v>
      </c>
      <c r="C294" s="1" t="s">
        <v>1029</v>
      </c>
      <c r="D294">
        <v>0.11</v>
      </c>
      <c r="E294">
        <v>0.176929</v>
      </c>
      <c r="F294">
        <v>0.1925</v>
      </c>
      <c r="G294" t="s">
        <v>571</v>
      </c>
      <c r="H294">
        <v>260</v>
      </c>
      <c r="I294">
        <v>271</v>
      </c>
      <c r="J294">
        <v>0</v>
      </c>
      <c r="K294">
        <v>12</v>
      </c>
      <c r="L294">
        <v>29</v>
      </c>
      <c r="M294">
        <v>27</v>
      </c>
      <c r="N294">
        <v>-2</v>
      </c>
      <c r="O294">
        <v>5.1974999999999998</v>
      </c>
      <c r="P294">
        <v>5.5824999999999996</v>
      </c>
    </row>
    <row r="295" spans="1:16" x14ac:dyDescent="0.3">
      <c r="A295">
        <v>857</v>
      </c>
      <c r="B295">
        <v>857</v>
      </c>
      <c r="C295" s="1" t="s">
        <v>1428</v>
      </c>
      <c r="D295">
        <v>0.64</v>
      </c>
      <c r="E295">
        <v>0.17663399999999899</v>
      </c>
      <c r="F295">
        <v>0.4325</v>
      </c>
      <c r="G295" t="s">
        <v>571</v>
      </c>
      <c r="H295">
        <v>380</v>
      </c>
      <c r="I295">
        <v>390</v>
      </c>
      <c r="J295">
        <v>0</v>
      </c>
      <c r="K295">
        <v>1</v>
      </c>
      <c r="L295">
        <v>0</v>
      </c>
      <c r="M295">
        <v>1</v>
      </c>
      <c r="N295">
        <v>1</v>
      </c>
      <c r="O295">
        <v>0.4325</v>
      </c>
      <c r="P295">
        <v>0</v>
      </c>
    </row>
    <row r="296" spans="1:16" x14ac:dyDescent="0.3">
      <c r="A296">
        <v>418</v>
      </c>
      <c r="B296">
        <v>418</v>
      </c>
      <c r="C296" s="1" t="s">
        <v>989</v>
      </c>
      <c r="D296">
        <v>0.56999999999999995</v>
      </c>
      <c r="E296">
        <v>0.17582500000000001</v>
      </c>
      <c r="F296">
        <v>0.26583299999999999</v>
      </c>
      <c r="G296" t="s">
        <v>571</v>
      </c>
      <c r="H296">
        <v>262</v>
      </c>
      <c r="I296">
        <v>271</v>
      </c>
      <c r="J296">
        <v>0</v>
      </c>
      <c r="K296">
        <v>9</v>
      </c>
      <c r="L296">
        <v>26</v>
      </c>
      <c r="M296">
        <v>12</v>
      </c>
      <c r="N296">
        <v>-14</v>
      </c>
      <c r="O296">
        <v>3.1899959999999998</v>
      </c>
      <c r="P296">
        <v>6.9116579999999903</v>
      </c>
    </row>
    <row r="297" spans="1:16" x14ac:dyDescent="0.3">
      <c r="A297">
        <v>417</v>
      </c>
      <c r="B297">
        <v>417</v>
      </c>
      <c r="C297" s="1" t="s">
        <v>988</v>
      </c>
      <c r="D297">
        <v>0.59</v>
      </c>
      <c r="E297">
        <v>0.175731</v>
      </c>
      <c r="F297">
        <v>0.276667</v>
      </c>
      <c r="G297" t="s">
        <v>571</v>
      </c>
      <c r="H297">
        <v>262</v>
      </c>
      <c r="I297">
        <v>270</v>
      </c>
      <c r="J297">
        <v>0</v>
      </c>
      <c r="K297">
        <v>8</v>
      </c>
      <c r="L297">
        <v>10</v>
      </c>
      <c r="M297">
        <v>6</v>
      </c>
      <c r="N297">
        <v>-4</v>
      </c>
      <c r="O297">
        <v>1.660002</v>
      </c>
      <c r="P297">
        <v>2.76667</v>
      </c>
    </row>
    <row r="298" spans="1:16" x14ac:dyDescent="0.3">
      <c r="A298">
        <v>331</v>
      </c>
      <c r="B298">
        <v>331</v>
      </c>
      <c r="C298" s="1" t="s">
        <v>902</v>
      </c>
      <c r="D298">
        <v>0.84</v>
      </c>
      <c r="E298">
        <v>0.17331199999999999</v>
      </c>
      <c r="F298">
        <v>0.37083299999999902</v>
      </c>
      <c r="G298" t="s">
        <v>571</v>
      </c>
      <c r="H298">
        <v>101</v>
      </c>
      <c r="I298">
        <v>112</v>
      </c>
      <c r="J298">
        <v>13</v>
      </c>
      <c r="K298">
        <v>7</v>
      </c>
      <c r="L298">
        <v>2</v>
      </c>
      <c r="M298">
        <v>0</v>
      </c>
      <c r="N298">
        <v>-2</v>
      </c>
      <c r="O298">
        <v>0</v>
      </c>
      <c r="P298">
        <v>0.74166599999999905</v>
      </c>
    </row>
    <row r="299" spans="1:16" x14ac:dyDescent="0.3">
      <c r="A299">
        <v>67</v>
      </c>
      <c r="B299">
        <v>67</v>
      </c>
      <c r="C299" s="1" t="s">
        <v>638</v>
      </c>
      <c r="D299">
        <v>0.71</v>
      </c>
      <c r="E299">
        <v>0.1724</v>
      </c>
      <c r="F299">
        <v>0.51833300000000004</v>
      </c>
      <c r="G299" t="s">
        <v>571</v>
      </c>
      <c r="H299">
        <v>320</v>
      </c>
      <c r="I299">
        <v>339</v>
      </c>
      <c r="J299">
        <v>0</v>
      </c>
      <c r="K299">
        <v>1</v>
      </c>
      <c r="L299">
        <v>0</v>
      </c>
      <c r="M299">
        <v>1</v>
      </c>
      <c r="N299">
        <v>1</v>
      </c>
      <c r="O299">
        <v>0.51833300000000004</v>
      </c>
      <c r="P299">
        <v>0</v>
      </c>
    </row>
    <row r="300" spans="1:16" x14ac:dyDescent="0.3">
      <c r="A300">
        <v>626</v>
      </c>
      <c r="B300">
        <v>626</v>
      </c>
      <c r="C300" s="1" t="s">
        <v>1197</v>
      </c>
      <c r="D300">
        <v>0.63</v>
      </c>
      <c r="E300">
        <v>0.172065</v>
      </c>
      <c r="F300">
        <v>0.283333</v>
      </c>
      <c r="G300" t="s">
        <v>571</v>
      </c>
      <c r="H300">
        <v>426</v>
      </c>
      <c r="I300">
        <v>435</v>
      </c>
      <c r="J300">
        <v>0</v>
      </c>
      <c r="K300">
        <v>5</v>
      </c>
      <c r="L300">
        <v>9</v>
      </c>
      <c r="M300">
        <v>4</v>
      </c>
      <c r="N300">
        <v>-5</v>
      </c>
      <c r="O300">
        <v>1.133332</v>
      </c>
      <c r="P300">
        <v>2.5499969999999998</v>
      </c>
    </row>
    <row r="301" spans="1:16" x14ac:dyDescent="0.3">
      <c r="A301">
        <v>690</v>
      </c>
      <c r="B301">
        <v>690</v>
      </c>
      <c r="C301" s="1" t="s">
        <v>1261</v>
      </c>
      <c r="D301">
        <v>0.59</v>
      </c>
      <c r="E301">
        <v>0.17203399999999999</v>
      </c>
      <c r="F301">
        <v>0.37333299999999903</v>
      </c>
      <c r="G301" t="s">
        <v>571</v>
      </c>
      <c r="H301">
        <v>562</v>
      </c>
      <c r="I301">
        <v>573</v>
      </c>
      <c r="J301">
        <v>2</v>
      </c>
      <c r="K301">
        <v>5</v>
      </c>
      <c r="L301">
        <v>3</v>
      </c>
      <c r="M301">
        <v>2</v>
      </c>
      <c r="N301">
        <v>-1</v>
      </c>
      <c r="O301">
        <v>0.74666599999999905</v>
      </c>
      <c r="P301">
        <v>1.119999</v>
      </c>
    </row>
    <row r="302" spans="1:16" x14ac:dyDescent="0.3">
      <c r="A302">
        <v>525</v>
      </c>
      <c r="B302">
        <v>525</v>
      </c>
      <c r="C302" s="1" t="s">
        <v>1096</v>
      </c>
      <c r="D302">
        <v>0.68</v>
      </c>
      <c r="E302">
        <v>0.171768</v>
      </c>
      <c r="F302">
        <v>0.36249999999999999</v>
      </c>
      <c r="G302" t="s">
        <v>571</v>
      </c>
      <c r="H302">
        <v>329</v>
      </c>
      <c r="I302">
        <v>353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>
        <v>520</v>
      </c>
      <c r="B303">
        <v>520</v>
      </c>
      <c r="C303" s="1" t="s">
        <v>1091</v>
      </c>
      <c r="D303">
        <v>0.4</v>
      </c>
      <c r="E303">
        <v>0.170513</v>
      </c>
      <c r="F303">
        <v>0.60416700000000001</v>
      </c>
      <c r="G303" t="s">
        <v>571</v>
      </c>
      <c r="H303">
        <v>311</v>
      </c>
      <c r="I303">
        <v>322</v>
      </c>
      <c r="J303">
        <v>0</v>
      </c>
      <c r="K303">
        <v>2</v>
      </c>
      <c r="L303">
        <v>4</v>
      </c>
      <c r="M303">
        <v>0</v>
      </c>
      <c r="N303">
        <v>-4</v>
      </c>
      <c r="O303">
        <v>0</v>
      </c>
      <c r="P303">
        <v>2.416668</v>
      </c>
    </row>
    <row r="304" spans="1:16" x14ac:dyDescent="0.3">
      <c r="A304">
        <v>240</v>
      </c>
      <c r="B304">
        <v>240</v>
      </c>
      <c r="C304" s="1" t="s">
        <v>811</v>
      </c>
      <c r="D304">
        <v>0.48</v>
      </c>
      <c r="E304">
        <v>0.17017399999999999</v>
      </c>
      <c r="F304">
        <v>0.49416700000000002</v>
      </c>
      <c r="G304" t="s">
        <v>571</v>
      </c>
      <c r="H304">
        <v>369</v>
      </c>
      <c r="I304">
        <v>379</v>
      </c>
      <c r="J304">
        <v>2</v>
      </c>
      <c r="K304">
        <v>6</v>
      </c>
      <c r="L304">
        <v>6</v>
      </c>
      <c r="M304">
        <v>2</v>
      </c>
      <c r="N304">
        <v>-4</v>
      </c>
      <c r="O304">
        <v>0.98833400000000005</v>
      </c>
      <c r="P304">
        <v>2.9650020000000001</v>
      </c>
    </row>
    <row r="305" spans="1:16" x14ac:dyDescent="0.3">
      <c r="A305">
        <v>722</v>
      </c>
      <c r="B305">
        <v>722</v>
      </c>
      <c r="C305" s="1" t="s">
        <v>1293</v>
      </c>
      <c r="D305">
        <v>0.53</v>
      </c>
      <c r="E305">
        <v>0.16561500000000001</v>
      </c>
      <c r="F305">
        <v>0.348333</v>
      </c>
      <c r="G305" t="s">
        <v>571</v>
      </c>
      <c r="H305">
        <v>344</v>
      </c>
      <c r="I305">
        <v>358</v>
      </c>
      <c r="J305">
        <v>0</v>
      </c>
      <c r="K305">
        <v>1</v>
      </c>
      <c r="L305">
        <v>0</v>
      </c>
      <c r="M305">
        <v>1</v>
      </c>
      <c r="N305">
        <v>1</v>
      </c>
      <c r="O305">
        <v>0.348333</v>
      </c>
      <c r="P305">
        <v>0</v>
      </c>
    </row>
    <row r="306" spans="1:16" x14ac:dyDescent="0.3">
      <c r="A306">
        <v>638</v>
      </c>
      <c r="B306">
        <v>638</v>
      </c>
      <c r="C306" s="1" t="s">
        <v>1209</v>
      </c>
      <c r="D306">
        <v>0.51</v>
      </c>
      <c r="E306">
        <v>0.165434</v>
      </c>
      <c r="F306">
        <v>0.48666700000000002</v>
      </c>
      <c r="G306" t="s">
        <v>571</v>
      </c>
      <c r="H306">
        <v>370</v>
      </c>
      <c r="I306">
        <v>379</v>
      </c>
      <c r="J306">
        <v>0</v>
      </c>
      <c r="K306">
        <v>4</v>
      </c>
      <c r="L306">
        <v>4</v>
      </c>
      <c r="M306">
        <v>2</v>
      </c>
      <c r="N306">
        <v>-2</v>
      </c>
      <c r="O306">
        <v>0.97333400000000003</v>
      </c>
      <c r="P306">
        <v>1.9466680000000001</v>
      </c>
    </row>
    <row r="307" spans="1:16" x14ac:dyDescent="0.3">
      <c r="A307">
        <v>720</v>
      </c>
      <c r="B307">
        <v>720</v>
      </c>
      <c r="C307" s="1" t="s">
        <v>1291</v>
      </c>
      <c r="D307">
        <v>0.47</v>
      </c>
      <c r="E307">
        <v>0.16470599999999999</v>
      </c>
      <c r="F307">
        <v>0.33500000000000002</v>
      </c>
      <c r="G307" t="s">
        <v>571</v>
      </c>
      <c r="H307">
        <v>344</v>
      </c>
      <c r="I307">
        <v>355</v>
      </c>
      <c r="J307">
        <v>0</v>
      </c>
      <c r="K307">
        <v>5</v>
      </c>
      <c r="L307">
        <v>1</v>
      </c>
      <c r="M307">
        <v>5</v>
      </c>
      <c r="N307">
        <v>4</v>
      </c>
      <c r="O307">
        <v>1.675</v>
      </c>
      <c r="P307">
        <v>0.33500000000000002</v>
      </c>
    </row>
    <row r="308" spans="1:16" x14ac:dyDescent="0.3">
      <c r="A308">
        <v>628</v>
      </c>
      <c r="B308">
        <v>628</v>
      </c>
      <c r="C308" s="1" t="s">
        <v>1199</v>
      </c>
      <c r="D308">
        <v>0.82</v>
      </c>
      <c r="E308">
        <v>0.16445299999999999</v>
      </c>
      <c r="F308">
        <v>0.36</v>
      </c>
      <c r="G308" t="s">
        <v>571</v>
      </c>
      <c r="H308">
        <v>426</v>
      </c>
      <c r="I308">
        <v>437</v>
      </c>
      <c r="J308">
        <v>0</v>
      </c>
      <c r="K308">
        <v>3</v>
      </c>
      <c r="L308">
        <v>1</v>
      </c>
      <c r="M308">
        <v>3</v>
      </c>
      <c r="N308">
        <v>2</v>
      </c>
      <c r="O308">
        <v>1.08</v>
      </c>
      <c r="P308">
        <v>0.36</v>
      </c>
    </row>
    <row r="309" spans="1:16" x14ac:dyDescent="0.3">
      <c r="A309">
        <v>416</v>
      </c>
      <c r="B309">
        <v>416</v>
      </c>
      <c r="C309" s="1" t="s">
        <v>987</v>
      </c>
      <c r="D309">
        <v>0.6</v>
      </c>
      <c r="E309">
        <v>0.16320799999999999</v>
      </c>
      <c r="F309">
        <v>0.26083299999999998</v>
      </c>
      <c r="G309" t="s">
        <v>571</v>
      </c>
      <c r="H309">
        <v>262</v>
      </c>
      <c r="I309">
        <v>269</v>
      </c>
      <c r="J309">
        <v>0</v>
      </c>
      <c r="K309">
        <v>4</v>
      </c>
      <c r="L309">
        <v>5</v>
      </c>
      <c r="M309">
        <v>4</v>
      </c>
      <c r="N309">
        <v>-1</v>
      </c>
      <c r="O309">
        <v>1.0433319999999999</v>
      </c>
      <c r="P309">
        <v>1.30416499999999</v>
      </c>
    </row>
    <row r="310" spans="1:16" x14ac:dyDescent="0.3">
      <c r="A310">
        <v>745</v>
      </c>
      <c r="B310">
        <v>745</v>
      </c>
      <c r="C310" s="1" t="s">
        <v>1316</v>
      </c>
      <c r="D310">
        <v>0.37</v>
      </c>
      <c r="E310">
        <v>0.16288</v>
      </c>
      <c r="F310">
        <v>0.59499999999999997</v>
      </c>
      <c r="G310" t="s">
        <v>571</v>
      </c>
      <c r="H310">
        <v>523</v>
      </c>
      <c r="I310">
        <v>530</v>
      </c>
      <c r="J310">
        <v>2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>
        <v>396</v>
      </c>
      <c r="B311">
        <v>396</v>
      </c>
      <c r="C311" s="1" t="s">
        <v>967</v>
      </c>
      <c r="D311">
        <v>0.67</v>
      </c>
      <c r="E311">
        <v>0.16258900000000001</v>
      </c>
      <c r="F311">
        <v>0.30499999999999999</v>
      </c>
      <c r="G311" t="s">
        <v>571</v>
      </c>
      <c r="H311">
        <v>528</v>
      </c>
      <c r="I311">
        <v>546</v>
      </c>
      <c r="J311">
        <v>12</v>
      </c>
      <c r="K311">
        <v>6</v>
      </c>
      <c r="L311">
        <v>1</v>
      </c>
      <c r="M311">
        <v>0</v>
      </c>
      <c r="N311">
        <v>-1</v>
      </c>
      <c r="O311">
        <v>0</v>
      </c>
      <c r="P311">
        <v>0.30499999999999999</v>
      </c>
    </row>
    <row r="312" spans="1:16" x14ac:dyDescent="0.3">
      <c r="A312">
        <v>456</v>
      </c>
      <c r="B312">
        <v>456</v>
      </c>
      <c r="C312" s="1" t="s">
        <v>1027</v>
      </c>
      <c r="D312">
        <v>0.16</v>
      </c>
      <c r="E312">
        <v>0.16226199999999999</v>
      </c>
      <c r="F312">
        <v>0.186667</v>
      </c>
      <c r="G312" t="s">
        <v>571</v>
      </c>
      <c r="H312">
        <v>260</v>
      </c>
      <c r="I312">
        <v>269</v>
      </c>
      <c r="J312">
        <v>38</v>
      </c>
      <c r="K312">
        <v>22</v>
      </c>
      <c r="L312">
        <v>23</v>
      </c>
      <c r="M312">
        <v>21</v>
      </c>
      <c r="N312">
        <v>-2</v>
      </c>
      <c r="O312">
        <v>3.920007</v>
      </c>
      <c r="P312">
        <v>4.2933409999999999</v>
      </c>
    </row>
    <row r="313" spans="1:16" x14ac:dyDescent="0.3">
      <c r="A313">
        <v>596</v>
      </c>
      <c r="B313">
        <v>596</v>
      </c>
      <c r="C313" s="1" t="s">
        <v>1167</v>
      </c>
      <c r="D313">
        <v>0.37</v>
      </c>
      <c r="E313">
        <v>0.1593</v>
      </c>
      <c r="F313">
        <v>0.2</v>
      </c>
      <c r="G313" t="s">
        <v>571</v>
      </c>
      <c r="H313">
        <v>259</v>
      </c>
      <c r="I313">
        <v>269</v>
      </c>
      <c r="J313">
        <v>37</v>
      </c>
      <c r="K313">
        <v>26</v>
      </c>
      <c r="L313">
        <v>26</v>
      </c>
      <c r="M313">
        <v>18</v>
      </c>
      <c r="N313">
        <v>-8</v>
      </c>
      <c r="O313">
        <v>3.6</v>
      </c>
      <c r="P313">
        <v>5.2</v>
      </c>
    </row>
    <row r="314" spans="1:16" x14ac:dyDescent="0.3">
      <c r="A314">
        <v>457</v>
      </c>
      <c r="B314">
        <v>457</v>
      </c>
      <c r="C314" s="1" t="s">
        <v>1028</v>
      </c>
      <c r="D314">
        <v>0.14000000000000001</v>
      </c>
      <c r="E314">
        <v>0.1593</v>
      </c>
      <c r="F314">
        <v>0.2</v>
      </c>
      <c r="G314" t="s">
        <v>571</v>
      </c>
      <c r="H314">
        <v>260</v>
      </c>
      <c r="I314">
        <v>270</v>
      </c>
      <c r="J314">
        <v>48</v>
      </c>
      <c r="K314">
        <v>21</v>
      </c>
      <c r="L314">
        <v>15</v>
      </c>
      <c r="M314">
        <v>12</v>
      </c>
      <c r="N314">
        <v>-3</v>
      </c>
      <c r="O314">
        <v>2.4</v>
      </c>
      <c r="P314">
        <v>3</v>
      </c>
    </row>
    <row r="315" spans="1:16" x14ac:dyDescent="0.3">
      <c r="A315">
        <v>307</v>
      </c>
      <c r="B315">
        <v>307</v>
      </c>
      <c r="C315" s="1" t="s">
        <v>878</v>
      </c>
      <c r="D315">
        <v>0.65</v>
      </c>
      <c r="E315">
        <v>0.158882</v>
      </c>
      <c r="F315">
        <v>0.35749999999999998</v>
      </c>
      <c r="G315" t="s">
        <v>571</v>
      </c>
      <c r="H315">
        <v>430</v>
      </c>
      <c r="I315">
        <v>442</v>
      </c>
      <c r="J315">
        <v>0</v>
      </c>
      <c r="K315">
        <v>3</v>
      </c>
      <c r="L315">
        <v>5</v>
      </c>
      <c r="M315">
        <v>0</v>
      </c>
      <c r="N315">
        <v>-5</v>
      </c>
      <c r="O315">
        <v>0</v>
      </c>
      <c r="P315">
        <v>1.7874999999999901</v>
      </c>
    </row>
    <row r="316" spans="1:16" x14ac:dyDescent="0.3">
      <c r="A316">
        <v>499</v>
      </c>
      <c r="B316">
        <v>499</v>
      </c>
      <c r="C316" s="1" t="s">
        <v>1070</v>
      </c>
      <c r="D316">
        <v>0.55000000000000004</v>
      </c>
      <c r="E316">
        <v>0.156584</v>
      </c>
      <c r="F316">
        <v>0.32500000000000001</v>
      </c>
      <c r="G316" t="s">
        <v>571</v>
      </c>
      <c r="H316">
        <v>557</v>
      </c>
      <c r="I316">
        <v>572</v>
      </c>
      <c r="J316">
        <v>0</v>
      </c>
      <c r="K316">
        <v>1</v>
      </c>
      <c r="L316">
        <v>1</v>
      </c>
      <c r="M316">
        <v>0</v>
      </c>
      <c r="N316">
        <v>-1</v>
      </c>
      <c r="O316">
        <v>0</v>
      </c>
      <c r="P316">
        <v>0.32500000000000001</v>
      </c>
    </row>
    <row r="317" spans="1:16" x14ac:dyDescent="0.3">
      <c r="A317">
        <v>769</v>
      </c>
      <c r="B317">
        <v>769</v>
      </c>
      <c r="C317" s="1" t="s">
        <v>1340</v>
      </c>
      <c r="D317">
        <v>0.4</v>
      </c>
      <c r="E317">
        <v>0.15642</v>
      </c>
      <c r="F317">
        <v>0.315</v>
      </c>
      <c r="G317" t="s">
        <v>571</v>
      </c>
      <c r="H317">
        <v>345</v>
      </c>
      <c r="I317">
        <v>357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>
        <v>234</v>
      </c>
      <c r="B318">
        <v>234</v>
      </c>
      <c r="C318" s="1" t="s">
        <v>805</v>
      </c>
      <c r="D318">
        <v>0.5</v>
      </c>
      <c r="E318">
        <v>0.15642</v>
      </c>
      <c r="F318">
        <v>0.315</v>
      </c>
      <c r="G318" t="s">
        <v>571</v>
      </c>
      <c r="H318">
        <v>346</v>
      </c>
      <c r="I318">
        <v>358</v>
      </c>
      <c r="J318">
        <v>0</v>
      </c>
      <c r="K318">
        <v>2</v>
      </c>
      <c r="L318">
        <v>0</v>
      </c>
      <c r="M318">
        <v>3</v>
      </c>
      <c r="N318">
        <v>3</v>
      </c>
      <c r="O318">
        <v>0.94499999999999995</v>
      </c>
      <c r="P318">
        <v>0</v>
      </c>
    </row>
    <row r="319" spans="1:16" x14ac:dyDescent="0.3">
      <c r="A319">
        <v>856</v>
      </c>
      <c r="B319">
        <v>856</v>
      </c>
      <c r="C319" s="1" t="s">
        <v>1427</v>
      </c>
      <c r="D319">
        <v>0.65</v>
      </c>
      <c r="E319">
        <v>0.15601999999999999</v>
      </c>
      <c r="F319">
        <v>0.43583299999999903</v>
      </c>
      <c r="G319" t="s">
        <v>571</v>
      </c>
      <c r="H319">
        <v>380</v>
      </c>
      <c r="I319">
        <v>389</v>
      </c>
      <c r="J319">
        <v>0</v>
      </c>
      <c r="K319">
        <v>1</v>
      </c>
      <c r="L319">
        <v>0</v>
      </c>
      <c r="M319">
        <v>2</v>
      </c>
      <c r="N319">
        <v>2</v>
      </c>
      <c r="O319">
        <v>0.87166599999999905</v>
      </c>
      <c r="P319">
        <v>0</v>
      </c>
    </row>
    <row r="320" spans="1:16" x14ac:dyDescent="0.3">
      <c r="A320">
        <v>488</v>
      </c>
      <c r="B320">
        <v>488</v>
      </c>
      <c r="C320" s="1" t="s">
        <v>1059</v>
      </c>
      <c r="D320">
        <v>0.51</v>
      </c>
      <c r="E320">
        <v>0.15565899999999999</v>
      </c>
      <c r="F320">
        <v>0.38500000000000001</v>
      </c>
      <c r="G320" t="s">
        <v>571</v>
      </c>
      <c r="H320">
        <v>349</v>
      </c>
      <c r="I320">
        <v>370</v>
      </c>
      <c r="J320">
        <v>5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>
        <v>157</v>
      </c>
      <c r="B321">
        <v>157</v>
      </c>
      <c r="C321" s="1" t="s">
        <v>728</v>
      </c>
      <c r="D321">
        <v>0.83</v>
      </c>
      <c r="E321">
        <v>0.15427199999999999</v>
      </c>
      <c r="F321">
        <v>0.20333299999999899</v>
      </c>
      <c r="G321" t="s">
        <v>571</v>
      </c>
      <c r="H321">
        <v>414</v>
      </c>
      <c r="I321">
        <v>428</v>
      </c>
      <c r="J321">
        <v>0</v>
      </c>
      <c r="K321">
        <v>2</v>
      </c>
      <c r="L321">
        <v>1</v>
      </c>
      <c r="M321">
        <v>1</v>
      </c>
      <c r="N321">
        <v>0</v>
      </c>
      <c r="O321">
        <v>0.20333299999999899</v>
      </c>
      <c r="P321">
        <v>0.20333299999999899</v>
      </c>
    </row>
    <row r="322" spans="1:16" x14ac:dyDescent="0.3">
      <c r="A322">
        <v>498</v>
      </c>
      <c r="B322">
        <v>498</v>
      </c>
      <c r="C322" s="1" t="s">
        <v>1069</v>
      </c>
      <c r="D322">
        <v>0.44</v>
      </c>
      <c r="E322">
        <v>0.15415299999999901</v>
      </c>
      <c r="F322">
        <v>0.37916699999999998</v>
      </c>
      <c r="G322" t="s">
        <v>571</v>
      </c>
      <c r="H322">
        <v>557</v>
      </c>
      <c r="I322">
        <v>568</v>
      </c>
      <c r="J322">
        <v>0</v>
      </c>
      <c r="K322">
        <v>1</v>
      </c>
      <c r="L322">
        <v>0</v>
      </c>
      <c r="M322">
        <v>2</v>
      </c>
      <c r="N322">
        <v>2</v>
      </c>
      <c r="O322">
        <v>0.75833399999999995</v>
      </c>
      <c r="P322">
        <v>0</v>
      </c>
    </row>
    <row r="323" spans="1:16" x14ac:dyDescent="0.3">
      <c r="A323">
        <v>66</v>
      </c>
      <c r="B323">
        <v>66</v>
      </c>
      <c r="C323" s="1" t="s">
        <v>637</v>
      </c>
      <c r="D323">
        <v>0.71</v>
      </c>
      <c r="E323">
        <v>0.15376199999999901</v>
      </c>
      <c r="F323">
        <v>0.52166699999999999</v>
      </c>
      <c r="G323" t="s">
        <v>571</v>
      </c>
      <c r="H323">
        <v>320</v>
      </c>
      <c r="I323">
        <v>338</v>
      </c>
      <c r="J323">
        <v>2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>
        <v>114</v>
      </c>
      <c r="B324">
        <v>114</v>
      </c>
      <c r="C324" s="1" t="s">
        <v>685</v>
      </c>
      <c r="D324">
        <v>0.33</v>
      </c>
      <c r="E324">
        <v>0.15329000000000001</v>
      </c>
      <c r="F324">
        <v>0.25666699999999998</v>
      </c>
      <c r="G324" t="s">
        <v>571</v>
      </c>
      <c r="H324">
        <v>263</v>
      </c>
      <c r="I324">
        <v>271</v>
      </c>
      <c r="J324">
        <v>0</v>
      </c>
      <c r="K324">
        <v>1</v>
      </c>
      <c r="L324">
        <v>1</v>
      </c>
      <c r="M324">
        <v>0</v>
      </c>
      <c r="N324">
        <v>-1</v>
      </c>
      <c r="O324">
        <v>0</v>
      </c>
      <c r="P324">
        <v>0.25666699999999998</v>
      </c>
    </row>
    <row r="325" spans="1:16" x14ac:dyDescent="0.3">
      <c r="A325">
        <v>493</v>
      </c>
      <c r="B325">
        <v>493</v>
      </c>
      <c r="C325" s="1" t="s">
        <v>1064</v>
      </c>
      <c r="D325">
        <v>0.54</v>
      </c>
      <c r="E325">
        <v>0.15327199999999999</v>
      </c>
      <c r="F325">
        <v>0.32583299999999998</v>
      </c>
      <c r="G325" t="s">
        <v>571</v>
      </c>
      <c r="H325">
        <v>336</v>
      </c>
      <c r="I325">
        <v>355</v>
      </c>
      <c r="J325">
        <v>0</v>
      </c>
      <c r="K325">
        <v>1</v>
      </c>
      <c r="L325">
        <v>0</v>
      </c>
      <c r="M325">
        <v>2</v>
      </c>
      <c r="N325">
        <v>2</v>
      </c>
      <c r="O325">
        <v>0.65166599999999997</v>
      </c>
      <c r="P325">
        <v>0</v>
      </c>
    </row>
    <row r="326" spans="1:16" x14ac:dyDescent="0.3">
      <c r="A326">
        <v>809</v>
      </c>
      <c r="B326">
        <v>809</v>
      </c>
      <c r="C326" s="1" t="s">
        <v>1380</v>
      </c>
      <c r="D326">
        <v>0.52</v>
      </c>
      <c r="E326">
        <v>0.153026</v>
      </c>
      <c r="F326">
        <v>0.31083299999999903</v>
      </c>
      <c r="G326" t="s">
        <v>571</v>
      </c>
      <c r="H326">
        <v>193</v>
      </c>
      <c r="I326">
        <v>201</v>
      </c>
      <c r="J326">
        <v>1</v>
      </c>
      <c r="K326">
        <v>3</v>
      </c>
      <c r="L326">
        <v>2</v>
      </c>
      <c r="M326">
        <v>1</v>
      </c>
      <c r="N326">
        <v>-1</v>
      </c>
      <c r="O326">
        <v>0.31083299999999903</v>
      </c>
      <c r="P326">
        <v>0.62166599999999905</v>
      </c>
    </row>
    <row r="327" spans="1:16" x14ac:dyDescent="0.3">
      <c r="A327">
        <v>181</v>
      </c>
      <c r="B327">
        <v>181</v>
      </c>
      <c r="C327" s="1" t="s">
        <v>752</v>
      </c>
      <c r="D327">
        <v>0.91</v>
      </c>
      <c r="E327">
        <v>0.15262999999999999</v>
      </c>
      <c r="F327">
        <v>0.47749999999999998</v>
      </c>
      <c r="G327" t="s">
        <v>571</v>
      </c>
      <c r="H327">
        <v>238</v>
      </c>
      <c r="I327">
        <v>249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>
        <v>397</v>
      </c>
      <c r="B328">
        <v>397</v>
      </c>
      <c r="C328" s="1" t="s">
        <v>968</v>
      </c>
      <c r="D328">
        <v>0.81</v>
      </c>
      <c r="E328">
        <v>0.151309</v>
      </c>
      <c r="F328">
        <v>0.30499999999999999</v>
      </c>
      <c r="G328" t="s">
        <v>571</v>
      </c>
      <c r="H328">
        <v>528</v>
      </c>
      <c r="I328">
        <v>547</v>
      </c>
      <c r="J328">
        <v>24</v>
      </c>
      <c r="K328">
        <v>7</v>
      </c>
      <c r="L328">
        <v>4</v>
      </c>
      <c r="M328">
        <v>1</v>
      </c>
      <c r="N328">
        <v>-3</v>
      </c>
      <c r="O328">
        <v>0.30499999999999999</v>
      </c>
      <c r="P328">
        <v>1.22</v>
      </c>
    </row>
    <row r="329" spans="1:16" x14ac:dyDescent="0.3">
      <c r="A329">
        <v>719</v>
      </c>
      <c r="B329">
        <v>719</v>
      </c>
      <c r="C329" s="1" t="s">
        <v>1290</v>
      </c>
      <c r="D329">
        <v>0.44</v>
      </c>
      <c r="E329">
        <v>0.14887899999999901</v>
      </c>
      <c r="F329">
        <v>0.31166700000000003</v>
      </c>
      <c r="G329" t="s">
        <v>571</v>
      </c>
      <c r="H329">
        <v>344</v>
      </c>
      <c r="I329">
        <v>354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>
        <v>883</v>
      </c>
      <c r="B330">
        <v>883</v>
      </c>
      <c r="C330" s="1" t="s">
        <v>1454</v>
      </c>
      <c r="D330">
        <v>0.48</v>
      </c>
      <c r="E330">
        <v>0.14827799999999999</v>
      </c>
      <c r="F330">
        <v>0.25833299999999998</v>
      </c>
      <c r="G330" t="s">
        <v>571</v>
      </c>
      <c r="H330">
        <v>278</v>
      </c>
      <c r="I330">
        <v>291</v>
      </c>
      <c r="J330">
        <v>0</v>
      </c>
      <c r="K330">
        <v>1</v>
      </c>
      <c r="L330">
        <v>2</v>
      </c>
      <c r="M330">
        <v>0</v>
      </c>
      <c r="N330">
        <v>-2</v>
      </c>
      <c r="O330">
        <v>0</v>
      </c>
      <c r="P330">
        <v>0.51666599999999996</v>
      </c>
    </row>
    <row r="331" spans="1:16" x14ac:dyDescent="0.3">
      <c r="A331">
        <v>127</v>
      </c>
      <c r="B331">
        <v>127</v>
      </c>
      <c r="C331" s="1" t="s">
        <v>698</v>
      </c>
      <c r="D331">
        <v>0.44</v>
      </c>
      <c r="E331">
        <v>0.145117</v>
      </c>
      <c r="F331">
        <v>0.32083299999999998</v>
      </c>
      <c r="G331" t="s">
        <v>571</v>
      </c>
      <c r="H331">
        <v>560</v>
      </c>
      <c r="I331">
        <v>572</v>
      </c>
      <c r="J331">
        <v>15</v>
      </c>
      <c r="K331">
        <v>9</v>
      </c>
      <c r="L331">
        <v>6</v>
      </c>
      <c r="M331">
        <v>1</v>
      </c>
      <c r="N331">
        <v>-5</v>
      </c>
      <c r="O331">
        <v>0.32083299999999998</v>
      </c>
      <c r="P331">
        <v>1.924998</v>
      </c>
    </row>
    <row r="332" spans="1:16" x14ac:dyDescent="0.3">
      <c r="A332">
        <v>239</v>
      </c>
      <c r="B332">
        <v>239</v>
      </c>
      <c r="C332" s="1" t="s">
        <v>810</v>
      </c>
      <c r="D332">
        <v>0.33</v>
      </c>
      <c r="E332">
        <v>0.144957</v>
      </c>
      <c r="F332">
        <v>0.51249999999999996</v>
      </c>
      <c r="G332" t="s">
        <v>571</v>
      </c>
      <c r="H332">
        <v>369</v>
      </c>
      <c r="I332">
        <v>377</v>
      </c>
      <c r="J332">
        <v>0</v>
      </c>
      <c r="K332">
        <v>1</v>
      </c>
      <c r="L332">
        <v>0</v>
      </c>
      <c r="M332">
        <v>2</v>
      </c>
      <c r="N332">
        <v>2</v>
      </c>
      <c r="O332">
        <v>1.0249999999999999</v>
      </c>
      <c r="P332">
        <v>0</v>
      </c>
    </row>
    <row r="333" spans="1:16" x14ac:dyDescent="0.3">
      <c r="A333">
        <v>546</v>
      </c>
      <c r="B333">
        <v>546</v>
      </c>
      <c r="C333" s="1" t="s">
        <v>1117</v>
      </c>
      <c r="D333">
        <v>0.84</v>
      </c>
      <c r="E333">
        <v>0.14463599999999999</v>
      </c>
      <c r="F333">
        <v>0.255</v>
      </c>
      <c r="G333" t="s">
        <v>571</v>
      </c>
      <c r="H333">
        <v>187</v>
      </c>
      <c r="I333">
        <v>209</v>
      </c>
      <c r="J333">
        <v>0</v>
      </c>
      <c r="K333">
        <v>2</v>
      </c>
      <c r="L333">
        <v>3</v>
      </c>
      <c r="M333">
        <v>0</v>
      </c>
      <c r="N333">
        <v>-3</v>
      </c>
      <c r="O333">
        <v>0</v>
      </c>
      <c r="P333">
        <v>0.76500000000000001</v>
      </c>
    </row>
    <row r="334" spans="1:16" x14ac:dyDescent="0.3">
      <c r="A334">
        <v>75</v>
      </c>
      <c r="B334">
        <v>75</v>
      </c>
      <c r="C334" s="1" t="s">
        <v>646</v>
      </c>
      <c r="D334">
        <v>0.51</v>
      </c>
      <c r="E334">
        <v>0.143707</v>
      </c>
      <c r="F334">
        <v>0.32750000000000001</v>
      </c>
      <c r="G334" t="s">
        <v>571</v>
      </c>
      <c r="H334">
        <v>497</v>
      </c>
      <c r="I334">
        <v>509</v>
      </c>
      <c r="J334">
        <v>9</v>
      </c>
      <c r="K334">
        <v>6</v>
      </c>
      <c r="L334">
        <v>4</v>
      </c>
      <c r="M334">
        <v>0</v>
      </c>
      <c r="N334">
        <v>-4</v>
      </c>
      <c r="O334">
        <v>0</v>
      </c>
      <c r="P334">
        <v>1.31</v>
      </c>
    </row>
    <row r="335" spans="1:16" x14ac:dyDescent="0.3">
      <c r="A335">
        <v>326</v>
      </c>
      <c r="B335">
        <v>326</v>
      </c>
      <c r="C335" s="1" t="s">
        <v>897</v>
      </c>
      <c r="D335">
        <v>0.78</v>
      </c>
      <c r="E335">
        <v>0.14228299999999999</v>
      </c>
      <c r="F335">
        <v>0.16500000000000001</v>
      </c>
      <c r="G335" t="s">
        <v>571</v>
      </c>
      <c r="H335">
        <v>250</v>
      </c>
      <c r="I335">
        <v>258</v>
      </c>
      <c r="J335">
        <v>0</v>
      </c>
      <c r="K335">
        <v>2</v>
      </c>
      <c r="L335">
        <v>7</v>
      </c>
      <c r="M335">
        <v>0</v>
      </c>
      <c r="N335">
        <v>-7</v>
      </c>
      <c r="O335">
        <v>0</v>
      </c>
      <c r="P335">
        <v>1.155</v>
      </c>
    </row>
    <row r="336" spans="1:16" x14ac:dyDescent="0.3">
      <c r="A336">
        <v>803</v>
      </c>
      <c r="B336">
        <v>803</v>
      </c>
      <c r="C336" s="1" t="s">
        <v>1374</v>
      </c>
      <c r="D336">
        <v>0.49</v>
      </c>
      <c r="E336">
        <v>0.14214599999999999</v>
      </c>
      <c r="F336">
        <v>0.35333300000000001</v>
      </c>
      <c r="G336" t="s">
        <v>571</v>
      </c>
      <c r="H336">
        <v>469</v>
      </c>
      <c r="I336">
        <v>478</v>
      </c>
      <c r="J336">
        <v>0</v>
      </c>
      <c r="K336">
        <v>3</v>
      </c>
      <c r="L336">
        <v>2</v>
      </c>
      <c r="M336">
        <v>4</v>
      </c>
      <c r="N336">
        <v>2</v>
      </c>
      <c r="O336">
        <v>1.413332</v>
      </c>
      <c r="P336">
        <v>0.70666600000000002</v>
      </c>
    </row>
    <row r="337" spans="1:16" x14ac:dyDescent="0.3">
      <c r="A337">
        <v>607</v>
      </c>
      <c r="B337">
        <v>607</v>
      </c>
      <c r="C337" s="1" t="s">
        <v>1178</v>
      </c>
      <c r="D337">
        <v>0.88</v>
      </c>
      <c r="E337">
        <v>0.14086399999999999</v>
      </c>
      <c r="F337">
        <v>0.466667</v>
      </c>
      <c r="G337" t="s">
        <v>571</v>
      </c>
      <c r="H337">
        <v>309</v>
      </c>
      <c r="I337">
        <v>335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>
        <v>788</v>
      </c>
      <c r="B338">
        <v>788</v>
      </c>
      <c r="C338" s="1" t="s">
        <v>1359</v>
      </c>
      <c r="D338">
        <v>0.45</v>
      </c>
      <c r="E338">
        <v>0.14052699999999901</v>
      </c>
      <c r="F338">
        <v>0.38583299999999998</v>
      </c>
      <c r="G338" t="s">
        <v>571</v>
      </c>
      <c r="H338">
        <v>556</v>
      </c>
      <c r="I338">
        <v>568</v>
      </c>
      <c r="J338">
        <v>0</v>
      </c>
      <c r="K338">
        <v>1</v>
      </c>
      <c r="L338">
        <v>0</v>
      </c>
      <c r="M338">
        <v>2</v>
      </c>
      <c r="N338">
        <v>2</v>
      </c>
      <c r="O338">
        <v>0.77166599999999996</v>
      </c>
      <c r="P338">
        <v>0</v>
      </c>
    </row>
    <row r="339" spans="1:16" x14ac:dyDescent="0.3">
      <c r="A339">
        <v>446</v>
      </c>
      <c r="B339">
        <v>446</v>
      </c>
      <c r="C339" s="1" t="s">
        <v>1017</v>
      </c>
      <c r="D339">
        <v>0.1</v>
      </c>
      <c r="E339">
        <v>0.140261</v>
      </c>
      <c r="F339">
        <v>0.39250000000000002</v>
      </c>
      <c r="G339" t="s">
        <v>571</v>
      </c>
      <c r="H339">
        <v>496</v>
      </c>
      <c r="I339">
        <v>508</v>
      </c>
      <c r="J339">
        <v>5</v>
      </c>
      <c r="K339">
        <v>5</v>
      </c>
      <c r="L339">
        <v>2</v>
      </c>
      <c r="M339">
        <v>0</v>
      </c>
      <c r="N339">
        <v>-2</v>
      </c>
      <c r="O339">
        <v>0</v>
      </c>
      <c r="P339">
        <v>0.78500000000000003</v>
      </c>
    </row>
    <row r="340" spans="1:16" x14ac:dyDescent="0.3">
      <c r="A340">
        <v>482</v>
      </c>
      <c r="B340">
        <v>482</v>
      </c>
      <c r="C340" s="1" t="s">
        <v>1053</v>
      </c>
      <c r="D340">
        <v>0.25</v>
      </c>
      <c r="E340">
        <v>0.139622</v>
      </c>
      <c r="F340">
        <v>0.214167</v>
      </c>
      <c r="G340" t="s">
        <v>571</v>
      </c>
      <c r="H340">
        <v>408</v>
      </c>
      <c r="I340">
        <v>416</v>
      </c>
      <c r="J340">
        <v>14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>
        <v>725</v>
      </c>
      <c r="B341">
        <v>725</v>
      </c>
      <c r="C341" s="1" t="s">
        <v>1296</v>
      </c>
      <c r="D341">
        <v>0.51</v>
      </c>
      <c r="E341">
        <v>0.139621</v>
      </c>
      <c r="F341">
        <v>0.41499999999999998</v>
      </c>
      <c r="G341" t="s">
        <v>571</v>
      </c>
      <c r="H341">
        <v>383</v>
      </c>
      <c r="I341">
        <v>389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0.41499999999999998</v>
      </c>
      <c r="P341">
        <v>0</v>
      </c>
    </row>
    <row r="342" spans="1:16" x14ac:dyDescent="0.3">
      <c r="A342">
        <v>632</v>
      </c>
      <c r="B342">
        <v>632</v>
      </c>
      <c r="C342" s="1" t="s">
        <v>1203</v>
      </c>
      <c r="D342">
        <v>0.87</v>
      </c>
      <c r="E342">
        <v>0.13888900000000001</v>
      </c>
      <c r="F342">
        <v>0.36583300000000002</v>
      </c>
      <c r="G342" t="s">
        <v>571</v>
      </c>
      <c r="H342">
        <v>426</v>
      </c>
      <c r="I342">
        <v>442</v>
      </c>
      <c r="J342">
        <v>4</v>
      </c>
      <c r="K342">
        <v>5</v>
      </c>
      <c r="L342">
        <v>13</v>
      </c>
      <c r="M342">
        <v>0</v>
      </c>
      <c r="N342">
        <v>-13</v>
      </c>
      <c r="O342">
        <v>0</v>
      </c>
      <c r="P342">
        <v>4.7558290000000003</v>
      </c>
    </row>
    <row r="343" spans="1:16" x14ac:dyDescent="0.3">
      <c r="A343">
        <v>404</v>
      </c>
      <c r="B343">
        <v>404</v>
      </c>
      <c r="C343" s="1" t="s">
        <v>975</v>
      </c>
      <c r="D343">
        <v>0.83</v>
      </c>
      <c r="E343">
        <v>0.138321</v>
      </c>
      <c r="F343">
        <v>0.38166699999999998</v>
      </c>
      <c r="G343" t="s">
        <v>571</v>
      </c>
      <c r="H343">
        <v>468</v>
      </c>
      <c r="I343">
        <v>481</v>
      </c>
      <c r="J343">
        <v>0</v>
      </c>
      <c r="K343">
        <v>2</v>
      </c>
      <c r="L343">
        <v>4</v>
      </c>
      <c r="M343">
        <v>1</v>
      </c>
      <c r="N343">
        <v>-3</v>
      </c>
      <c r="O343">
        <v>0.38166699999999998</v>
      </c>
      <c r="P343">
        <v>1.5266679999999999</v>
      </c>
    </row>
    <row r="344" spans="1:16" x14ac:dyDescent="0.3">
      <c r="A344">
        <v>40</v>
      </c>
      <c r="B344">
        <v>40</v>
      </c>
      <c r="C344" s="1" t="s">
        <v>611</v>
      </c>
      <c r="D344">
        <v>0.52</v>
      </c>
      <c r="E344">
        <v>0.13828299999999999</v>
      </c>
      <c r="F344">
        <v>0.215</v>
      </c>
      <c r="G344" t="s">
        <v>571</v>
      </c>
      <c r="H344">
        <v>210</v>
      </c>
      <c r="I344">
        <v>218</v>
      </c>
      <c r="J344">
        <v>0</v>
      </c>
      <c r="K344">
        <v>1</v>
      </c>
      <c r="L344">
        <v>0</v>
      </c>
      <c r="M344">
        <v>1</v>
      </c>
      <c r="N344">
        <v>1</v>
      </c>
      <c r="O344">
        <v>0.215</v>
      </c>
      <c r="P344">
        <v>0</v>
      </c>
    </row>
    <row r="345" spans="1:16" x14ac:dyDescent="0.3">
      <c r="A345">
        <v>526</v>
      </c>
      <c r="B345">
        <v>526</v>
      </c>
      <c r="C345" s="1" t="s">
        <v>1097</v>
      </c>
      <c r="D345">
        <v>0.68</v>
      </c>
      <c r="E345">
        <v>0.13750899999999999</v>
      </c>
      <c r="F345">
        <v>0.36</v>
      </c>
      <c r="G345" t="s">
        <v>571</v>
      </c>
      <c r="H345">
        <v>329</v>
      </c>
      <c r="I345">
        <v>355</v>
      </c>
      <c r="J345">
        <v>2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>
        <v>858</v>
      </c>
      <c r="B346">
        <v>858</v>
      </c>
      <c r="C346" s="1" t="s">
        <v>1429</v>
      </c>
      <c r="D346">
        <v>0.64</v>
      </c>
      <c r="E346">
        <v>0.13738399999999901</v>
      </c>
      <c r="F346">
        <v>0.42833300000000002</v>
      </c>
      <c r="G346" t="s">
        <v>571</v>
      </c>
      <c r="H346">
        <v>380</v>
      </c>
      <c r="I346">
        <v>391</v>
      </c>
      <c r="J346">
        <v>0</v>
      </c>
      <c r="K346">
        <v>1</v>
      </c>
      <c r="L346">
        <v>0</v>
      </c>
      <c r="M346">
        <v>2</v>
      </c>
      <c r="N346">
        <v>2</v>
      </c>
      <c r="O346">
        <v>0.85666600000000004</v>
      </c>
      <c r="P346">
        <v>0</v>
      </c>
    </row>
    <row r="347" spans="1:16" x14ac:dyDescent="0.3">
      <c r="A347">
        <v>128</v>
      </c>
      <c r="B347">
        <v>128</v>
      </c>
      <c r="C347" s="1" t="s">
        <v>699</v>
      </c>
      <c r="D347">
        <v>0.36</v>
      </c>
      <c r="E347">
        <v>0.13684499999999999</v>
      </c>
      <c r="F347">
        <v>0.32666699999999999</v>
      </c>
      <c r="G347" t="s">
        <v>571</v>
      </c>
      <c r="H347">
        <v>560</v>
      </c>
      <c r="I347">
        <v>573</v>
      </c>
      <c r="J347">
        <v>2</v>
      </c>
      <c r="K347">
        <v>3</v>
      </c>
      <c r="L347">
        <v>2</v>
      </c>
      <c r="M347">
        <v>0</v>
      </c>
      <c r="N347">
        <v>-2</v>
      </c>
      <c r="O347">
        <v>0</v>
      </c>
      <c r="P347">
        <v>0.65333399999999997</v>
      </c>
    </row>
    <row r="348" spans="1:16" x14ac:dyDescent="0.3">
      <c r="A348">
        <v>828</v>
      </c>
      <c r="B348">
        <v>828</v>
      </c>
      <c r="C348" s="1" t="s">
        <v>1399</v>
      </c>
      <c r="D348">
        <v>0.36</v>
      </c>
      <c r="E348">
        <v>0.13624</v>
      </c>
      <c r="F348">
        <v>0.36833299999999902</v>
      </c>
      <c r="G348" t="s">
        <v>571</v>
      </c>
      <c r="H348">
        <v>470</v>
      </c>
      <c r="I348">
        <v>483</v>
      </c>
      <c r="J348">
        <v>6</v>
      </c>
      <c r="K348">
        <v>5</v>
      </c>
      <c r="L348">
        <v>2</v>
      </c>
      <c r="M348">
        <v>1</v>
      </c>
      <c r="N348">
        <v>-1</v>
      </c>
      <c r="O348">
        <v>0.36833299999999902</v>
      </c>
      <c r="P348">
        <v>0.73666599999999904</v>
      </c>
    </row>
    <row r="349" spans="1:16" x14ac:dyDescent="0.3">
      <c r="A349">
        <v>372</v>
      </c>
      <c r="B349">
        <v>372</v>
      </c>
      <c r="C349" s="1" t="s">
        <v>943</v>
      </c>
      <c r="D349">
        <v>0.66</v>
      </c>
      <c r="E349">
        <v>0.13567100000000001</v>
      </c>
      <c r="F349">
        <v>0.46750000000000003</v>
      </c>
      <c r="G349" t="s">
        <v>571</v>
      </c>
      <c r="H349">
        <v>239</v>
      </c>
      <c r="I349">
        <v>249</v>
      </c>
      <c r="J349">
        <v>1</v>
      </c>
      <c r="K349">
        <v>3</v>
      </c>
      <c r="L349">
        <v>2</v>
      </c>
      <c r="M349">
        <v>0</v>
      </c>
      <c r="N349">
        <v>-2</v>
      </c>
      <c r="O349">
        <v>0</v>
      </c>
      <c r="P349">
        <v>0.93500000000000005</v>
      </c>
    </row>
    <row r="350" spans="1:16" x14ac:dyDescent="0.3">
      <c r="A350">
        <v>786</v>
      </c>
      <c r="B350">
        <v>786</v>
      </c>
      <c r="C350" s="1" t="s">
        <v>1357</v>
      </c>
      <c r="D350">
        <v>0.27</v>
      </c>
      <c r="E350">
        <v>0.134409</v>
      </c>
      <c r="F350">
        <v>0.32666699999999999</v>
      </c>
      <c r="G350" t="s">
        <v>571</v>
      </c>
      <c r="H350">
        <v>108</v>
      </c>
      <c r="I350">
        <v>114</v>
      </c>
      <c r="J350">
        <v>4</v>
      </c>
      <c r="K350">
        <v>3</v>
      </c>
      <c r="L350">
        <v>1</v>
      </c>
      <c r="M350">
        <v>0</v>
      </c>
      <c r="N350">
        <v>-1</v>
      </c>
      <c r="O350">
        <v>0</v>
      </c>
      <c r="P350">
        <v>0.32666699999999999</v>
      </c>
    </row>
    <row r="351" spans="1:16" x14ac:dyDescent="0.3">
      <c r="A351">
        <v>436</v>
      </c>
      <c r="B351">
        <v>436</v>
      </c>
      <c r="C351" s="1" t="s">
        <v>1007</v>
      </c>
      <c r="D351">
        <v>0.67</v>
      </c>
      <c r="E351">
        <v>0.13388</v>
      </c>
      <c r="F351">
        <v>0.343333</v>
      </c>
      <c r="G351" t="s">
        <v>571</v>
      </c>
      <c r="H351">
        <v>434</v>
      </c>
      <c r="I351">
        <v>443</v>
      </c>
      <c r="J351">
        <v>0</v>
      </c>
      <c r="K351">
        <v>4</v>
      </c>
      <c r="L351">
        <v>11</v>
      </c>
      <c r="M351">
        <v>2</v>
      </c>
      <c r="N351">
        <v>-9</v>
      </c>
      <c r="O351">
        <v>0.686666</v>
      </c>
      <c r="P351">
        <v>3.7766630000000001</v>
      </c>
    </row>
    <row r="352" spans="1:16" x14ac:dyDescent="0.3">
      <c r="A352">
        <v>143</v>
      </c>
      <c r="B352">
        <v>143</v>
      </c>
      <c r="C352" s="1" t="s">
        <v>714</v>
      </c>
      <c r="D352">
        <v>0.31</v>
      </c>
      <c r="E352">
        <v>0.13335999999999901</v>
      </c>
      <c r="F352">
        <v>0.48666700000000002</v>
      </c>
      <c r="G352" t="s">
        <v>571</v>
      </c>
      <c r="H352">
        <v>521</v>
      </c>
      <c r="I352">
        <v>533</v>
      </c>
      <c r="J352">
        <v>15</v>
      </c>
      <c r="K352">
        <v>5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>
        <v>782</v>
      </c>
      <c r="B353">
        <v>782</v>
      </c>
      <c r="C353" s="1" t="s">
        <v>1353</v>
      </c>
      <c r="D353">
        <v>0.77</v>
      </c>
      <c r="E353">
        <v>0.13217400000000001</v>
      </c>
      <c r="F353">
        <v>0.42583300000000002</v>
      </c>
      <c r="G353" t="s">
        <v>571</v>
      </c>
      <c r="H353">
        <v>467</v>
      </c>
      <c r="I353">
        <v>478</v>
      </c>
      <c r="J353">
        <v>0</v>
      </c>
      <c r="K353">
        <v>2</v>
      </c>
      <c r="L353">
        <v>2</v>
      </c>
      <c r="M353">
        <v>1</v>
      </c>
      <c r="N353">
        <v>-1</v>
      </c>
      <c r="O353">
        <v>0.42583300000000002</v>
      </c>
      <c r="P353">
        <v>0.85166600000000003</v>
      </c>
    </row>
    <row r="354" spans="1:16" x14ac:dyDescent="0.3">
      <c r="A354">
        <v>266</v>
      </c>
      <c r="B354">
        <v>266</v>
      </c>
      <c r="C354" s="1" t="s">
        <v>837</v>
      </c>
      <c r="D354">
        <v>0.62</v>
      </c>
      <c r="E354">
        <v>0.13172500000000001</v>
      </c>
      <c r="F354">
        <v>0.35749999999999998</v>
      </c>
      <c r="G354" t="s">
        <v>571</v>
      </c>
      <c r="H354">
        <v>330</v>
      </c>
      <c r="I354">
        <v>354</v>
      </c>
      <c r="J354">
        <v>2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>
        <v>770</v>
      </c>
      <c r="B355">
        <v>770</v>
      </c>
      <c r="C355" s="1" t="s">
        <v>1341</v>
      </c>
      <c r="D355">
        <v>0.43</v>
      </c>
      <c r="E355">
        <v>0.12767600000000001</v>
      </c>
      <c r="F355">
        <v>0.33</v>
      </c>
      <c r="G355" t="s">
        <v>571</v>
      </c>
      <c r="H355">
        <v>345</v>
      </c>
      <c r="I355">
        <v>358</v>
      </c>
      <c r="J355">
        <v>0</v>
      </c>
      <c r="K355">
        <v>2</v>
      </c>
      <c r="L355">
        <v>0</v>
      </c>
      <c r="M355">
        <v>1</v>
      </c>
      <c r="N355">
        <v>1</v>
      </c>
      <c r="O355">
        <v>0.33</v>
      </c>
      <c r="P355">
        <v>0</v>
      </c>
    </row>
    <row r="356" spans="1:16" x14ac:dyDescent="0.3">
      <c r="A356">
        <v>487</v>
      </c>
      <c r="B356">
        <v>487</v>
      </c>
      <c r="C356" s="1" t="s">
        <v>1058</v>
      </c>
      <c r="D356">
        <v>0.28999999999999998</v>
      </c>
      <c r="E356">
        <v>0.12648799999999999</v>
      </c>
      <c r="F356">
        <v>0.39250000000000002</v>
      </c>
      <c r="G356" t="s">
        <v>571</v>
      </c>
      <c r="H356">
        <v>349</v>
      </c>
      <c r="I356">
        <v>367</v>
      </c>
      <c r="J356">
        <v>12</v>
      </c>
      <c r="K356">
        <v>5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>
        <v>375</v>
      </c>
      <c r="B357">
        <v>375</v>
      </c>
      <c r="C357" s="1" t="s">
        <v>946</v>
      </c>
      <c r="D357">
        <v>0.68</v>
      </c>
      <c r="E357">
        <v>0.12561700000000001</v>
      </c>
      <c r="F357">
        <v>0.466667</v>
      </c>
      <c r="G357" t="s">
        <v>571</v>
      </c>
      <c r="H357">
        <v>576</v>
      </c>
      <c r="I357">
        <v>583</v>
      </c>
      <c r="J357">
        <v>0</v>
      </c>
      <c r="K357">
        <v>1</v>
      </c>
      <c r="L357">
        <v>2</v>
      </c>
      <c r="M357">
        <v>0</v>
      </c>
      <c r="N357">
        <v>-2</v>
      </c>
      <c r="O357">
        <v>0</v>
      </c>
      <c r="P357">
        <v>0.933334</v>
      </c>
    </row>
    <row r="358" spans="1:16" x14ac:dyDescent="0.3">
      <c r="A358">
        <v>875</v>
      </c>
      <c r="B358">
        <v>875</v>
      </c>
      <c r="C358" s="1" t="s">
        <v>1446</v>
      </c>
      <c r="D358">
        <v>0.9</v>
      </c>
      <c r="E358">
        <v>0.12554499999999999</v>
      </c>
      <c r="F358">
        <v>0.42333300000000001</v>
      </c>
      <c r="G358" t="s">
        <v>571</v>
      </c>
      <c r="H358">
        <v>466</v>
      </c>
      <c r="I358">
        <v>483</v>
      </c>
      <c r="J358">
        <v>0</v>
      </c>
      <c r="K358">
        <v>4</v>
      </c>
      <c r="L358">
        <v>3</v>
      </c>
      <c r="M358">
        <v>4</v>
      </c>
      <c r="N358">
        <v>1</v>
      </c>
      <c r="O358">
        <v>1.6933320000000001</v>
      </c>
      <c r="P358">
        <v>1.2699990000000001</v>
      </c>
    </row>
    <row r="359" spans="1:16" x14ac:dyDescent="0.3">
      <c r="A359">
        <v>199</v>
      </c>
      <c r="B359">
        <v>199</v>
      </c>
      <c r="C359" s="1" t="s">
        <v>770</v>
      </c>
      <c r="D359">
        <v>0.04</v>
      </c>
      <c r="E359">
        <v>0.12550799999999901</v>
      </c>
      <c r="F359">
        <v>0.43166700000000002</v>
      </c>
      <c r="G359" t="s">
        <v>571</v>
      </c>
      <c r="H359">
        <v>593</v>
      </c>
      <c r="I359">
        <v>601</v>
      </c>
      <c r="J359">
        <v>2</v>
      </c>
      <c r="K359">
        <v>2</v>
      </c>
      <c r="L359">
        <v>2</v>
      </c>
      <c r="M359">
        <v>0</v>
      </c>
      <c r="N359">
        <v>-2</v>
      </c>
      <c r="O359">
        <v>0</v>
      </c>
      <c r="P359">
        <v>0.86333400000000005</v>
      </c>
    </row>
    <row r="360" spans="1:16" x14ac:dyDescent="0.3">
      <c r="A360">
        <v>221</v>
      </c>
      <c r="B360">
        <v>221</v>
      </c>
      <c r="C360" s="1" t="s">
        <v>792</v>
      </c>
      <c r="D360">
        <v>0.68</v>
      </c>
      <c r="E360">
        <v>0.125004</v>
      </c>
      <c r="F360">
        <v>0.48583300000000001</v>
      </c>
      <c r="G360" t="s">
        <v>571</v>
      </c>
      <c r="H360">
        <v>372</v>
      </c>
      <c r="I360">
        <v>387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>
        <v>186</v>
      </c>
      <c r="B361">
        <v>186</v>
      </c>
      <c r="C361" s="1" t="s">
        <v>757</v>
      </c>
      <c r="D361">
        <v>0.73</v>
      </c>
      <c r="E361">
        <v>0.12431300000000001</v>
      </c>
      <c r="F361">
        <v>0.216667</v>
      </c>
      <c r="G361" t="s">
        <v>571</v>
      </c>
      <c r="H361">
        <v>534</v>
      </c>
      <c r="I361">
        <v>546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>
        <v>406</v>
      </c>
      <c r="B362">
        <v>406</v>
      </c>
      <c r="C362" s="1" t="s">
        <v>977</v>
      </c>
      <c r="D362">
        <v>0.84</v>
      </c>
      <c r="E362">
        <v>0.12327100000000001</v>
      </c>
      <c r="F362">
        <v>0.38833299999999998</v>
      </c>
      <c r="G362" t="s">
        <v>571</v>
      </c>
      <c r="H362">
        <v>468</v>
      </c>
      <c r="I362">
        <v>483</v>
      </c>
      <c r="J362">
        <v>10</v>
      </c>
      <c r="K362">
        <v>7</v>
      </c>
      <c r="L362">
        <v>3</v>
      </c>
      <c r="M362">
        <v>1</v>
      </c>
      <c r="N362">
        <v>-2</v>
      </c>
      <c r="O362">
        <v>0.38833299999999998</v>
      </c>
      <c r="P362">
        <v>1.1649989999999999</v>
      </c>
    </row>
    <row r="363" spans="1:16" x14ac:dyDescent="0.3">
      <c r="A363">
        <v>71</v>
      </c>
      <c r="B363">
        <v>71</v>
      </c>
      <c r="C363" s="1" t="s">
        <v>642</v>
      </c>
      <c r="D363">
        <v>0.34</v>
      </c>
      <c r="E363">
        <v>0.122254999999999</v>
      </c>
      <c r="F363">
        <v>0.375</v>
      </c>
      <c r="G363" t="s">
        <v>571</v>
      </c>
      <c r="H363">
        <v>474</v>
      </c>
      <c r="I363">
        <v>483</v>
      </c>
      <c r="J363">
        <v>0</v>
      </c>
      <c r="K363">
        <v>1</v>
      </c>
      <c r="L363">
        <v>0</v>
      </c>
      <c r="M363">
        <v>2</v>
      </c>
      <c r="N363">
        <v>2</v>
      </c>
      <c r="O363">
        <v>0.75</v>
      </c>
      <c r="P363">
        <v>0</v>
      </c>
    </row>
    <row r="364" spans="1:16" x14ac:dyDescent="0.3">
      <c r="A364">
        <v>167</v>
      </c>
      <c r="B364">
        <v>167</v>
      </c>
      <c r="C364" s="1" t="s">
        <v>738</v>
      </c>
      <c r="D364">
        <v>0.27</v>
      </c>
      <c r="E364">
        <v>0.121666</v>
      </c>
      <c r="F364">
        <v>0.48833300000000002</v>
      </c>
      <c r="G364" t="s">
        <v>571</v>
      </c>
      <c r="H364">
        <v>520</v>
      </c>
      <c r="I364">
        <v>533</v>
      </c>
      <c r="J364">
        <v>19</v>
      </c>
      <c r="K364">
        <v>7</v>
      </c>
      <c r="L364">
        <v>0</v>
      </c>
      <c r="M364">
        <v>4</v>
      </c>
      <c r="N364">
        <v>4</v>
      </c>
      <c r="O364">
        <v>1.9533320000000001</v>
      </c>
      <c r="P364">
        <v>0</v>
      </c>
    </row>
    <row r="365" spans="1:16" x14ac:dyDescent="0.3">
      <c r="A365">
        <v>238</v>
      </c>
      <c r="B365">
        <v>238</v>
      </c>
      <c r="C365" s="1" t="s">
        <v>809</v>
      </c>
      <c r="D365">
        <v>0.23</v>
      </c>
      <c r="E365">
        <v>0.12163299999999901</v>
      </c>
      <c r="F365">
        <v>0.39833299999999999</v>
      </c>
      <c r="G365" t="s">
        <v>571</v>
      </c>
      <c r="H365">
        <v>385</v>
      </c>
      <c r="I365">
        <v>393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>
        <v>565</v>
      </c>
      <c r="B366">
        <v>565</v>
      </c>
      <c r="C366" s="1" t="s">
        <v>1136</v>
      </c>
      <c r="D366">
        <v>0.82</v>
      </c>
      <c r="E366">
        <v>0.121211999999999</v>
      </c>
      <c r="F366">
        <v>0.41749999999999998</v>
      </c>
      <c r="G366" t="s">
        <v>571</v>
      </c>
      <c r="H366">
        <v>368</v>
      </c>
      <c r="I366">
        <v>387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>
        <v>517</v>
      </c>
      <c r="B367">
        <v>517</v>
      </c>
      <c r="C367" s="1" t="s">
        <v>1088</v>
      </c>
      <c r="D367">
        <v>0.31</v>
      </c>
      <c r="E367">
        <v>0.120836999999999</v>
      </c>
      <c r="F367">
        <v>0.403333</v>
      </c>
      <c r="G367" t="s">
        <v>571</v>
      </c>
      <c r="H367">
        <v>566</v>
      </c>
      <c r="I367">
        <v>574</v>
      </c>
      <c r="J367">
        <v>21</v>
      </c>
      <c r="K367">
        <v>11</v>
      </c>
      <c r="L367">
        <v>10</v>
      </c>
      <c r="M367">
        <v>6</v>
      </c>
      <c r="N367">
        <v>-4</v>
      </c>
      <c r="O367">
        <v>2.4199980000000001</v>
      </c>
      <c r="P367">
        <v>4.0333300000000003</v>
      </c>
    </row>
    <row r="368" spans="1:16" x14ac:dyDescent="0.3">
      <c r="A368">
        <v>577</v>
      </c>
      <c r="B368">
        <v>577</v>
      </c>
      <c r="C368" s="1" t="s">
        <v>1148</v>
      </c>
      <c r="D368">
        <v>0.83</v>
      </c>
      <c r="E368">
        <v>0.120195</v>
      </c>
      <c r="F368">
        <v>0.39750000000000002</v>
      </c>
      <c r="G368" t="s">
        <v>571</v>
      </c>
      <c r="H368">
        <v>548</v>
      </c>
      <c r="I368">
        <v>573</v>
      </c>
      <c r="J368">
        <v>0</v>
      </c>
      <c r="K368">
        <v>7</v>
      </c>
      <c r="L368">
        <v>8</v>
      </c>
      <c r="M368">
        <v>0</v>
      </c>
      <c r="N368">
        <v>-8</v>
      </c>
      <c r="O368">
        <v>0</v>
      </c>
      <c r="P368">
        <v>3.18</v>
      </c>
    </row>
    <row r="369" spans="1:16" x14ac:dyDescent="0.3">
      <c r="A369">
        <v>790</v>
      </c>
      <c r="B369">
        <v>790</v>
      </c>
      <c r="C369" s="1" t="s">
        <v>1361</v>
      </c>
      <c r="D369">
        <v>0.73</v>
      </c>
      <c r="E369">
        <v>0.119325</v>
      </c>
      <c r="F369">
        <v>0.346667</v>
      </c>
      <c r="G369" t="s">
        <v>571</v>
      </c>
      <c r="H369">
        <v>556</v>
      </c>
      <c r="I369">
        <v>573</v>
      </c>
      <c r="J369">
        <v>0</v>
      </c>
      <c r="K369">
        <v>5</v>
      </c>
      <c r="L369">
        <v>3</v>
      </c>
      <c r="M369">
        <v>0</v>
      </c>
      <c r="N369">
        <v>-3</v>
      </c>
      <c r="O369">
        <v>0</v>
      </c>
      <c r="P369">
        <v>1.040001</v>
      </c>
    </row>
    <row r="370" spans="1:16" x14ac:dyDescent="0.3">
      <c r="A370">
        <v>561</v>
      </c>
      <c r="B370">
        <v>561</v>
      </c>
      <c r="C370" s="1" t="s">
        <v>1132</v>
      </c>
      <c r="D370">
        <v>0.34</v>
      </c>
      <c r="E370">
        <v>0.119238</v>
      </c>
      <c r="F370">
        <v>0.48916700000000002</v>
      </c>
      <c r="G370" t="s">
        <v>571</v>
      </c>
      <c r="H370">
        <v>368</v>
      </c>
      <c r="I370">
        <v>374</v>
      </c>
      <c r="J370">
        <v>0</v>
      </c>
      <c r="K370">
        <v>1</v>
      </c>
      <c r="L370">
        <v>2</v>
      </c>
      <c r="M370">
        <v>0</v>
      </c>
      <c r="N370">
        <v>-2</v>
      </c>
      <c r="O370">
        <v>0</v>
      </c>
      <c r="P370">
        <v>0.97833400000000004</v>
      </c>
    </row>
    <row r="371" spans="1:16" x14ac:dyDescent="0.3">
      <c r="A371">
        <v>551</v>
      </c>
      <c r="B371">
        <v>551</v>
      </c>
      <c r="C371" s="1" t="s">
        <v>1122</v>
      </c>
      <c r="D371">
        <v>0.7</v>
      </c>
      <c r="E371">
        <v>0.11820799999999999</v>
      </c>
      <c r="F371">
        <v>0.35249999999999998</v>
      </c>
      <c r="G371" t="s">
        <v>571</v>
      </c>
      <c r="H371">
        <v>427</v>
      </c>
      <c r="I371">
        <v>436</v>
      </c>
      <c r="J371">
        <v>0</v>
      </c>
      <c r="K371">
        <v>1</v>
      </c>
      <c r="L371">
        <v>2</v>
      </c>
      <c r="M371">
        <v>0</v>
      </c>
      <c r="N371">
        <v>-2</v>
      </c>
      <c r="O371">
        <v>0</v>
      </c>
      <c r="P371">
        <v>0.70499999999999996</v>
      </c>
    </row>
    <row r="372" spans="1:16" x14ac:dyDescent="0.3">
      <c r="A372">
        <v>351</v>
      </c>
      <c r="B372">
        <v>351</v>
      </c>
      <c r="C372" s="1" t="s">
        <v>922</v>
      </c>
      <c r="D372">
        <v>0.73</v>
      </c>
      <c r="E372">
        <v>0.115018</v>
      </c>
      <c r="F372">
        <v>0.50249999999999995</v>
      </c>
      <c r="G372" t="s">
        <v>571</v>
      </c>
      <c r="H372">
        <v>477</v>
      </c>
      <c r="I372">
        <v>483</v>
      </c>
      <c r="J372">
        <v>0</v>
      </c>
      <c r="K372">
        <v>2</v>
      </c>
      <c r="L372">
        <v>1</v>
      </c>
      <c r="M372">
        <v>1</v>
      </c>
      <c r="N372">
        <v>0</v>
      </c>
      <c r="O372">
        <v>0.50249999999999995</v>
      </c>
      <c r="P372">
        <v>0.50249999999999995</v>
      </c>
    </row>
    <row r="373" spans="1:16" x14ac:dyDescent="0.3">
      <c r="A373">
        <v>16</v>
      </c>
      <c r="B373">
        <v>16</v>
      </c>
      <c r="C373" s="1" t="s">
        <v>587</v>
      </c>
      <c r="D373">
        <v>0.2</v>
      </c>
      <c r="E373">
        <v>0.113872</v>
      </c>
      <c r="F373">
        <v>0.37666699999999997</v>
      </c>
      <c r="G373" t="s">
        <v>571</v>
      </c>
      <c r="H373">
        <v>21</v>
      </c>
      <c r="I373">
        <v>28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>
        <v>486</v>
      </c>
      <c r="B374">
        <v>486</v>
      </c>
      <c r="C374" s="1" t="s">
        <v>1057</v>
      </c>
      <c r="D374">
        <v>0.28999999999999998</v>
      </c>
      <c r="E374">
        <v>0.113776</v>
      </c>
      <c r="F374">
        <v>0.38833299999999998</v>
      </c>
      <c r="G374" t="s">
        <v>571</v>
      </c>
      <c r="H374">
        <v>349</v>
      </c>
      <c r="I374">
        <v>366</v>
      </c>
      <c r="J374">
        <v>10</v>
      </c>
      <c r="K374">
        <v>5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>
        <v>734</v>
      </c>
      <c r="B375">
        <v>734</v>
      </c>
      <c r="C375" s="1" t="s">
        <v>1305</v>
      </c>
      <c r="D375">
        <v>0.61</v>
      </c>
      <c r="E375">
        <v>0.113107999999999</v>
      </c>
      <c r="F375">
        <v>0.50166699999999997</v>
      </c>
      <c r="G375" t="s">
        <v>571</v>
      </c>
      <c r="H375">
        <v>379</v>
      </c>
      <c r="I375">
        <v>387</v>
      </c>
      <c r="J375">
        <v>0</v>
      </c>
      <c r="K375">
        <v>1</v>
      </c>
      <c r="L375">
        <v>0</v>
      </c>
      <c r="M375">
        <v>1</v>
      </c>
      <c r="N375">
        <v>1</v>
      </c>
      <c r="O375">
        <v>0.50166699999999997</v>
      </c>
      <c r="P375">
        <v>0</v>
      </c>
    </row>
    <row r="376" spans="1:16" x14ac:dyDescent="0.3">
      <c r="A376">
        <v>789</v>
      </c>
      <c r="B376">
        <v>789</v>
      </c>
      <c r="C376" s="1" t="s">
        <v>1360</v>
      </c>
      <c r="D376">
        <v>0.74</v>
      </c>
      <c r="E376">
        <v>0.11250399999999899</v>
      </c>
      <c r="F376">
        <v>0.32833299999999999</v>
      </c>
      <c r="G376" t="s">
        <v>571</v>
      </c>
      <c r="H376">
        <v>556</v>
      </c>
      <c r="I376">
        <v>572</v>
      </c>
      <c r="J376">
        <v>2</v>
      </c>
      <c r="K376">
        <v>5</v>
      </c>
      <c r="L376">
        <v>4</v>
      </c>
      <c r="M376">
        <v>0</v>
      </c>
      <c r="N376">
        <v>-4</v>
      </c>
      <c r="O376">
        <v>0</v>
      </c>
      <c r="P376">
        <v>1.3133319999999999</v>
      </c>
    </row>
    <row r="377" spans="1:16" x14ac:dyDescent="0.3">
      <c r="A377">
        <v>24</v>
      </c>
      <c r="B377">
        <v>24</v>
      </c>
      <c r="C377" s="1" t="s">
        <v>595</v>
      </c>
      <c r="D377">
        <v>0.34</v>
      </c>
      <c r="E377">
        <v>0.112398</v>
      </c>
      <c r="F377">
        <v>0.47</v>
      </c>
      <c r="G377" t="s">
        <v>571</v>
      </c>
      <c r="H377">
        <v>519</v>
      </c>
      <c r="I377">
        <v>533</v>
      </c>
      <c r="J377">
        <v>12</v>
      </c>
      <c r="K377">
        <v>4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>
        <v>670</v>
      </c>
      <c r="B378">
        <v>670</v>
      </c>
      <c r="C378" s="1" t="s">
        <v>1241</v>
      </c>
      <c r="D378">
        <v>0.67</v>
      </c>
      <c r="E378">
        <v>0.112084999999999</v>
      </c>
      <c r="F378">
        <v>0.33166699999999999</v>
      </c>
      <c r="G378" t="s">
        <v>571</v>
      </c>
      <c r="H378">
        <v>563</v>
      </c>
      <c r="I378">
        <v>572</v>
      </c>
      <c r="J378">
        <v>23</v>
      </c>
      <c r="K378">
        <v>10</v>
      </c>
      <c r="L378">
        <v>9</v>
      </c>
      <c r="M378">
        <v>3</v>
      </c>
      <c r="N378">
        <v>-6</v>
      </c>
      <c r="O378">
        <v>0.99500100000000002</v>
      </c>
      <c r="P378">
        <v>2.9850029999999999</v>
      </c>
    </row>
    <row r="379" spans="1:16" x14ac:dyDescent="0.3">
      <c r="A379">
        <v>530</v>
      </c>
      <c r="B379">
        <v>530</v>
      </c>
      <c r="C379" s="1" t="s">
        <v>1101</v>
      </c>
      <c r="D379">
        <v>0.65</v>
      </c>
      <c r="E379">
        <v>0.110365</v>
      </c>
      <c r="F379">
        <v>0.16250000000000001</v>
      </c>
      <c r="G379" t="s">
        <v>571</v>
      </c>
      <c r="H379">
        <v>536</v>
      </c>
      <c r="I379">
        <v>551</v>
      </c>
      <c r="J379">
        <v>3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>
        <v>579</v>
      </c>
      <c r="B380">
        <v>579</v>
      </c>
      <c r="C380" s="1" t="s">
        <v>1150</v>
      </c>
      <c r="D380">
        <v>0.78</v>
      </c>
      <c r="E380">
        <v>0.108844</v>
      </c>
      <c r="F380">
        <v>0.42583300000000002</v>
      </c>
      <c r="G380" t="s">
        <v>571</v>
      </c>
      <c r="H380">
        <v>548</v>
      </c>
      <c r="I380">
        <v>575</v>
      </c>
      <c r="J380">
        <v>0</v>
      </c>
      <c r="K380">
        <v>8</v>
      </c>
      <c r="L380">
        <v>9</v>
      </c>
      <c r="M380">
        <v>2</v>
      </c>
      <c r="N380">
        <v>-7</v>
      </c>
      <c r="O380">
        <v>0.85166600000000003</v>
      </c>
      <c r="P380">
        <v>3.832497</v>
      </c>
    </row>
    <row r="381" spans="1:16" x14ac:dyDescent="0.3">
      <c r="A381">
        <v>452</v>
      </c>
      <c r="B381">
        <v>452</v>
      </c>
      <c r="C381" s="1" t="s">
        <v>1023</v>
      </c>
      <c r="D381">
        <v>0.14000000000000001</v>
      </c>
      <c r="E381">
        <v>0.107554</v>
      </c>
      <c r="F381">
        <v>0.2</v>
      </c>
      <c r="G381" t="s">
        <v>571</v>
      </c>
      <c r="H381">
        <v>111</v>
      </c>
      <c r="I381">
        <v>122</v>
      </c>
      <c r="J381">
        <v>0</v>
      </c>
      <c r="K381">
        <v>1</v>
      </c>
      <c r="L381">
        <v>3</v>
      </c>
      <c r="M381">
        <v>0</v>
      </c>
      <c r="N381">
        <v>-3</v>
      </c>
      <c r="O381">
        <v>0</v>
      </c>
      <c r="P381">
        <v>0.6</v>
      </c>
    </row>
    <row r="382" spans="1:16" x14ac:dyDescent="0.3">
      <c r="A382">
        <v>481</v>
      </c>
      <c r="B382">
        <v>481</v>
      </c>
      <c r="C382" s="1" t="s">
        <v>1052</v>
      </c>
      <c r="D382">
        <v>0.32</v>
      </c>
      <c r="E382">
        <v>0.106835999999999</v>
      </c>
      <c r="F382">
        <v>0.221667</v>
      </c>
      <c r="G382" t="s">
        <v>571</v>
      </c>
      <c r="H382">
        <v>408</v>
      </c>
      <c r="I382">
        <v>415</v>
      </c>
      <c r="J382">
        <v>2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>
        <v>881</v>
      </c>
      <c r="B383">
        <v>881</v>
      </c>
      <c r="C383" s="1" t="s">
        <v>1452</v>
      </c>
      <c r="D383">
        <v>0.75</v>
      </c>
      <c r="E383">
        <v>0.106833</v>
      </c>
      <c r="F383">
        <v>0.346667</v>
      </c>
      <c r="G383" t="s">
        <v>571</v>
      </c>
      <c r="H383">
        <v>335</v>
      </c>
      <c r="I383">
        <v>355</v>
      </c>
      <c r="J383">
        <v>0</v>
      </c>
      <c r="K383">
        <v>1</v>
      </c>
      <c r="L383">
        <v>0</v>
      </c>
      <c r="M383">
        <v>2</v>
      </c>
      <c r="N383">
        <v>2</v>
      </c>
      <c r="O383">
        <v>0.69333400000000001</v>
      </c>
      <c r="P383">
        <v>0</v>
      </c>
    </row>
    <row r="384" spans="1:16" x14ac:dyDescent="0.3">
      <c r="A384">
        <v>376</v>
      </c>
      <c r="B384">
        <v>376</v>
      </c>
      <c r="C384" s="1" t="s">
        <v>947</v>
      </c>
      <c r="D384">
        <v>0.62</v>
      </c>
      <c r="E384">
        <v>0.104602</v>
      </c>
      <c r="F384">
        <v>0.45750000000000002</v>
      </c>
      <c r="G384" t="s">
        <v>571</v>
      </c>
      <c r="H384">
        <v>576</v>
      </c>
      <c r="I384">
        <v>584</v>
      </c>
      <c r="J384">
        <v>0</v>
      </c>
      <c r="K384">
        <v>4</v>
      </c>
      <c r="L384">
        <v>6</v>
      </c>
      <c r="M384">
        <v>0</v>
      </c>
      <c r="N384">
        <v>-6</v>
      </c>
      <c r="O384">
        <v>0</v>
      </c>
      <c r="P384">
        <v>2.7450000000000001</v>
      </c>
    </row>
    <row r="385" spans="1:16" x14ac:dyDescent="0.3">
      <c r="A385">
        <v>611</v>
      </c>
      <c r="B385">
        <v>611</v>
      </c>
      <c r="C385" s="1" t="s">
        <v>1182</v>
      </c>
      <c r="D385">
        <v>0.37</v>
      </c>
      <c r="E385">
        <v>0.103959</v>
      </c>
      <c r="F385">
        <v>0.29499999999999998</v>
      </c>
      <c r="G385" t="s">
        <v>571</v>
      </c>
      <c r="H385">
        <v>264</v>
      </c>
      <c r="I385">
        <v>271</v>
      </c>
      <c r="J385">
        <v>0</v>
      </c>
      <c r="K385">
        <v>1</v>
      </c>
      <c r="L385">
        <v>1</v>
      </c>
      <c r="M385">
        <v>0</v>
      </c>
      <c r="N385">
        <v>-1</v>
      </c>
      <c r="O385">
        <v>0</v>
      </c>
      <c r="P385">
        <v>0.29499999999999998</v>
      </c>
    </row>
    <row r="386" spans="1:16" x14ac:dyDescent="0.3">
      <c r="A386">
        <v>861</v>
      </c>
      <c r="B386">
        <v>861</v>
      </c>
      <c r="C386" s="1" t="s">
        <v>1432</v>
      </c>
      <c r="D386">
        <v>0.8</v>
      </c>
      <c r="E386">
        <v>0.10357899999999901</v>
      </c>
      <c r="F386">
        <v>0.25333299999999997</v>
      </c>
      <c r="G386" t="s">
        <v>571</v>
      </c>
      <c r="H386">
        <v>380</v>
      </c>
      <c r="I386">
        <v>398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>
        <v>671</v>
      </c>
      <c r="B387">
        <v>671</v>
      </c>
      <c r="C387" s="1" t="s">
        <v>1242</v>
      </c>
      <c r="D387">
        <v>0.64</v>
      </c>
      <c r="E387">
        <v>0.10305599999999999</v>
      </c>
      <c r="F387">
        <v>0.35416700000000001</v>
      </c>
      <c r="G387" t="s">
        <v>571</v>
      </c>
      <c r="H387">
        <v>563</v>
      </c>
      <c r="I387">
        <v>573</v>
      </c>
      <c r="J387">
        <v>12</v>
      </c>
      <c r="K387">
        <v>7</v>
      </c>
      <c r="L387">
        <v>2</v>
      </c>
      <c r="M387">
        <v>2</v>
      </c>
      <c r="N387">
        <v>0</v>
      </c>
      <c r="O387">
        <v>0.70833400000000002</v>
      </c>
      <c r="P387">
        <v>0.70833400000000002</v>
      </c>
    </row>
    <row r="388" spans="1:16" x14ac:dyDescent="0.3">
      <c r="A388">
        <v>403</v>
      </c>
      <c r="B388">
        <v>403</v>
      </c>
      <c r="C388" s="1" t="s">
        <v>974</v>
      </c>
      <c r="D388">
        <v>0.68</v>
      </c>
      <c r="E388">
        <v>0.10166599999999899</v>
      </c>
      <c r="F388">
        <v>0.37583299999999997</v>
      </c>
      <c r="G388" t="s">
        <v>571</v>
      </c>
      <c r="H388">
        <v>468</v>
      </c>
      <c r="I388">
        <v>480</v>
      </c>
      <c r="J388">
        <v>0</v>
      </c>
      <c r="K388">
        <v>2</v>
      </c>
      <c r="L388">
        <v>0</v>
      </c>
      <c r="M388">
        <v>4</v>
      </c>
      <c r="N388">
        <v>4</v>
      </c>
      <c r="O388">
        <v>1.5033319999999999</v>
      </c>
      <c r="P388">
        <v>0</v>
      </c>
    </row>
    <row r="389" spans="1:16" x14ac:dyDescent="0.3">
      <c r="A389">
        <v>159</v>
      </c>
      <c r="B389">
        <v>159</v>
      </c>
      <c r="C389" s="1" t="s">
        <v>730</v>
      </c>
      <c r="D389">
        <v>0.79</v>
      </c>
      <c r="E389">
        <v>0.100979</v>
      </c>
      <c r="F389">
        <v>0.22916700000000001</v>
      </c>
      <c r="G389" t="s">
        <v>571</v>
      </c>
      <c r="H389">
        <v>414</v>
      </c>
      <c r="I389">
        <v>431</v>
      </c>
      <c r="J389">
        <v>0</v>
      </c>
      <c r="K389">
        <v>3</v>
      </c>
      <c r="L389">
        <v>4</v>
      </c>
      <c r="M389">
        <v>4</v>
      </c>
      <c r="N389">
        <v>0</v>
      </c>
      <c r="O389">
        <v>0.91666800000000004</v>
      </c>
      <c r="P389">
        <v>0.91666800000000004</v>
      </c>
    </row>
    <row r="390" spans="1:16" x14ac:dyDescent="0.3">
      <c r="A390">
        <v>271</v>
      </c>
      <c r="B390">
        <v>271</v>
      </c>
      <c r="C390" s="1" t="s">
        <v>842</v>
      </c>
      <c r="D390">
        <v>0.68</v>
      </c>
      <c r="E390">
        <v>0.100325</v>
      </c>
      <c r="F390">
        <v>0.33416699999999999</v>
      </c>
      <c r="G390" t="s">
        <v>571</v>
      </c>
      <c r="H390">
        <v>333</v>
      </c>
      <c r="I390">
        <v>355</v>
      </c>
      <c r="J390">
        <v>2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>
        <v>805</v>
      </c>
      <c r="B391">
        <v>805</v>
      </c>
      <c r="C391" s="1" t="s">
        <v>1376</v>
      </c>
      <c r="D391">
        <v>0.51</v>
      </c>
      <c r="E391">
        <v>0.100013</v>
      </c>
      <c r="F391">
        <v>0.36166700000000002</v>
      </c>
      <c r="G391" t="s">
        <v>571</v>
      </c>
      <c r="H391">
        <v>469</v>
      </c>
      <c r="I391">
        <v>483</v>
      </c>
      <c r="J391">
        <v>3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>
        <v>859</v>
      </c>
      <c r="B392">
        <v>859</v>
      </c>
      <c r="C392" s="1" t="s">
        <v>1430</v>
      </c>
      <c r="D392">
        <v>0.6</v>
      </c>
      <c r="E392">
        <v>9.9781999999999996E-2</v>
      </c>
      <c r="F392">
        <v>0.36333300000000002</v>
      </c>
      <c r="G392" t="s">
        <v>571</v>
      </c>
      <c r="H392">
        <v>380</v>
      </c>
      <c r="I392">
        <v>393</v>
      </c>
      <c r="J392">
        <v>20</v>
      </c>
      <c r="K392">
        <v>7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>
        <v>344</v>
      </c>
      <c r="B393">
        <v>344</v>
      </c>
      <c r="C393" s="1" t="s">
        <v>915</v>
      </c>
      <c r="D393">
        <v>0.77</v>
      </c>
      <c r="E393">
        <v>9.9465999999999999E-2</v>
      </c>
      <c r="F393">
        <v>0.41833300000000001</v>
      </c>
      <c r="G393" t="s">
        <v>571</v>
      </c>
      <c r="H393">
        <v>441</v>
      </c>
      <c r="I393">
        <v>449</v>
      </c>
      <c r="J393">
        <v>0</v>
      </c>
      <c r="K393">
        <v>1</v>
      </c>
      <c r="L393">
        <v>0</v>
      </c>
      <c r="M393">
        <v>1</v>
      </c>
      <c r="N393">
        <v>1</v>
      </c>
      <c r="O393">
        <v>0.41833300000000001</v>
      </c>
      <c r="P393">
        <v>0</v>
      </c>
    </row>
    <row r="394" spans="1:16" x14ac:dyDescent="0.3">
      <c r="A394">
        <v>784</v>
      </c>
      <c r="B394">
        <v>784</v>
      </c>
      <c r="C394" s="1" t="s">
        <v>1355</v>
      </c>
      <c r="D394">
        <v>0.67</v>
      </c>
      <c r="E394">
        <v>9.9199999999999997E-2</v>
      </c>
      <c r="F394">
        <v>0.39916699999999999</v>
      </c>
      <c r="G394" t="s">
        <v>571</v>
      </c>
      <c r="H394">
        <v>467</v>
      </c>
      <c r="I394">
        <v>483</v>
      </c>
      <c r="J394">
        <v>2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>
        <v>309</v>
      </c>
      <c r="B395">
        <v>309</v>
      </c>
      <c r="C395" s="1" t="s">
        <v>880</v>
      </c>
      <c r="D395">
        <v>0.44</v>
      </c>
      <c r="E395">
        <v>9.8867999999999998E-2</v>
      </c>
      <c r="F395">
        <v>0.37916699999999998</v>
      </c>
      <c r="G395" t="s">
        <v>571</v>
      </c>
      <c r="H395">
        <v>568</v>
      </c>
      <c r="I395">
        <v>574</v>
      </c>
      <c r="J395">
        <v>0</v>
      </c>
      <c r="K395">
        <v>5</v>
      </c>
      <c r="L395">
        <v>7</v>
      </c>
      <c r="M395">
        <v>4</v>
      </c>
      <c r="N395">
        <v>-3</v>
      </c>
      <c r="O395">
        <v>1.5166679999999999</v>
      </c>
      <c r="P395">
        <v>2.654169</v>
      </c>
    </row>
    <row r="396" spans="1:16" x14ac:dyDescent="0.3">
      <c r="A396">
        <v>80</v>
      </c>
      <c r="B396">
        <v>80</v>
      </c>
      <c r="C396" s="1" t="s">
        <v>651</v>
      </c>
      <c r="D396">
        <v>0.45</v>
      </c>
      <c r="E396">
        <v>9.8285999999999998E-2</v>
      </c>
      <c r="F396">
        <v>0.341667</v>
      </c>
      <c r="G396" t="s">
        <v>571</v>
      </c>
      <c r="H396">
        <v>102</v>
      </c>
      <c r="I396">
        <v>112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>
        <v>55</v>
      </c>
      <c r="B397">
        <v>55</v>
      </c>
      <c r="C397" s="1" t="s">
        <v>626</v>
      </c>
      <c r="D397">
        <v>0.85</v>
      </c>
      <c r="E397">
        <v>9.7791999999999907E-2</v>
      </c>
      <c r="F397">
        <v>0.3075</v>
      </c>
      <c r="G397" t="s">
        <v>571</v>
      </c>
      <c r="H397">
        <v>524</v>
      </c>
      <c r="I397">
        <v>546</v>
      </c>
      <c r="J397">
        <v>10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>
        <v>301</v>
      </c>
      <c r="B398">
        <v>301</v>
      </c>
      <c r="C398" s="1" t="s">
        <v>872</v>
      </c>
      <c r="D398">
        <v>0.52</v>
      </c>
      <c r="E398">
        <v>9.5849000000000004E-2</v>
      </c>
      <c r="F398">
        <v>0.34916700000000001</v>
      </c>
      <c r="G398" t="s">
        <v>571</v>
      </c>
      <c r="H398">
        <v>104</v>
      </c>
      <c r="I398">
        <v>113</v>
      </c>
      <c r="J398">
        <v>6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>
        <v>289</v>
      </c>
      <c r="B399">
        <v>289</v>
      </c>
      <c r="C399" s="1" t="s">
        <v>860</v>
      </c>
      <c r="D399">
        <v>0.63</v>
      </c>
      <c r="E399">
        <v>9.5702999999999996E-2</v>
      </c>
      <c r="F399">
        <v>0.43</v>
      </c>
      <c r="G399" t="s">
        <v>571</v>
      </c>
      <c r="H399">
        <v>565</v>
      </c>
      <c r="I399">
        <v>574</v>
      </c>
      <c r="J399">
        <v>5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>
        <v>36</v>
      </c>
      <c r="B400">
        <v>36</v>
      </c>
      <c r="C400" s="1" t="s">
        <v>607</v>
      </c>
      <c r="D400">
        <v>0.66</v>
      </c>
      <c r="E400">
        <v>9.5430999999999905E-2</v>
      </c>
      <c r="F400">
        <v>0.46083299999999999</v>
      </c>
      <c r="G400" t="s">
        <v>571</v>
      </c>
      <c r="H400">
        <v>371</v>
      </c>
      <c r="I400">
        <v>387</v>
      </c>
      <c r="J400">
        <v>2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>
        <v>892</v>
      </c>
      <c r="B401">
        <v>892</v>
      </c>
      <c r="C401" s="1" t="s">
        <v>1463</v>
      </c>
      <c r="D401">
        <v>0.77</v>
      </c>
      <c r="E401">
        <v>9.5407000000000006E-2</v>
      </c>
      <c r="F401">
        <v>0.31</v>
      </c>
      <c r="G401" t="s">
        <v>571</v>
      </c>
      <c r="H401">
        <v>429</v>
      </c>
      <c r="I401">
        <v>442</v>
      </c>
      <c r="J401">
        <v>0</v>
      </c>
      <c r="K401">
        <v>2</v>
      </c>
      <c r="L401">
        <v>7</v>
      </c>
      <c r="M401">
        <v>0</v>
      </c>
      <c r="N401">
        <v>-7</v>
      </c>
      <c r="O401">
        <v>0</v>
      </c>
      <c r="P401">
        <v>2.17</v>
      </c>
    </row>
    <row r="402" spans="1:16" x14ac:dyDescent="0.3">
      <c r="A402">
        <v>718</v>
      </c>
      <c r="B402">
        <v>718</v>
      </c>
      <c r="C402" s="1" t="s">
        <v>1289</v>
      </c>
      <c r="D402">
        <v>0.77</v>
      </c>
      <c r="E402">
        <v>9.5215999999999995E-2</v>
      </c>
      <c r="F402">
        <v>0.31916699999999998</v>
      </c>
      <c r="G402" t="s">
        <v>571</v>
      </c>
      <c r="H402">
        <v>525</v>
      </c>
      <c r="I402">
        <v>546</v>
      </c>
      <c r="J402">
        <v>2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>
        <v>281</v>
      </c>
      <c r="B403">
        <v>281</v>
      </c>
      <c r="C403" s="1" t="s">
        <v>852</v>
      </c>
      <c r="D403">
        <v>0.42</v>
      </c>
      <c r="E403">
        <v>9.5020999999999994E-2</v>
      </c>
      <c r="F403">
        <v>0.31166700000000003</v>
      </c>
      <c r="G403" t="s">
        <v>571</v>
      </c>
      <c r="H403">
        <v>499</v>
      </c>
      <c r="I403">
        <v>509</v>
      </c>
      <c r="J403">
        <v>27</v>
      </c>
      <c r="K403">
        <v>5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>
        <v>275</v>
      </c>
      <c r="B404">
        <v>275</v>
      </c>
      <c r="C404" s="1" t="s">
        <v>846</v>
      </c>
      <c r="D404">
        <v>0.43</v>
      </c>
      <c r="E404">
        <v>9.4226999999999894E-2</v>
      </c>
      <c r="F404">
        <v>0.27500000000000002</v>
      </c>
      <c r="G404" t="s">
        <v>571</v>
      </c>
      <c r="H404">
        <v>279</v>
      </c>
      <c r="I404">
        <v>291</v>
      </c>
      <c r="J404">
        <v>0</v>
      </c>
      <c r="K404">
        <v>1</v>
      </c>
      <c r="L404">
        <v>0</v>
      </c>
      <c r="M404">
        <v>2</v>
      </c>
      <c r="N404">
        <v>2</v>
      </c>
      <c r="O404">
        <v>0.55000000000000004</v>
      </c>
      <c r="P404">
        <v>0</v>
      </c>
    </row>
    <row r="405" spans="1:16" x14ac:dyDescent="0.3">
      <c r="A405">
        <v>3</v>
      </c>
      <c r="B405">
        <v>3</v>
      </c>
      <c r="C405" s="1" t="s">
        <v>574</v>
      </c>
      <c r="D405">
        <v>0.43</v>
      </c>
      <c r="E405">
        <v>9.3904000000000001E-2</v>
      </c>
      <c r="F405">
        <v>0.46250000000000002</v>
      </c>
      <c r="G405" t="s">
        <v>571</v>
      </c>
      <c r="H405">
        <v>518</v>
      </c>
      <c r="I405">
        <v>533</v>
      </c>
      <c r="J405">
        <v>3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>
        <v>576</v>
      </c>
      <c r="B406">
        <v>576</v>
      </c>
      <c r="C406" s="1" t="s">
        <v>1147</v>
      </c>
      <c r="D406">
        <v>0.83</v>
      </c>
      <c r="E406">
        <v>9.3132000000000006E-2</v>
      </c>
      <c r="F406">
        <v>0.38333299999999998</v>
      </c>
      <c r="G406" t="s">
        <v>571</v>
      </c>
      <c r="H406">
        <v>548</v>
      </c>
      <c r="I406">
        <v>572</v>
      </c>
      <c r="J406">
        <v>1</v>
      </c>
      <c r="K406">
        <v>5</v>
      </c>
      <c r="L406">
        <v>5</v>
      </c>
      <c r="M406">
        <v>0</v>
      </c>
      <c r="N406">
        <v>-5</v>
      </c>
      <c r="O406">
        <v>0</v>
      </c>
      <c r="P406">
        <v>1.9166649999999901</v>
      </c>
    </row>
    <row r="407" spans="1:16" x14ac:dyDescent="0.3">
      <c r="A407">
        <v>165</v>
      </c>
      <c r="B407">
        <v>165</v>
      </c>
      <c r="C407" s="1" t="s">
        <v>736</v>
      </c>
      <c r="D407">
        <v>0.26</v>
      </c>
      <c r="E407">
        <v>9.2519000000000004E-2</v>
      </c>
      <c r="F407">
        <v>0.48249999999999998</v>
      </c>
      <c r="G407" t="s">
        <v>571</v>
      </c>
      <c r="H407">
        <v>520</v>
      </c>
      <c r="I407">
        <v>531</v>
      </c>
      <c r="J407">
        <v>17</v>
      </c>
      <c r="K407">
        <v>11</v>
      </c>
      <c r="L407">
        <v>8</v>
      </c>
      <c r="M407">
        <v>9</v>
      </c>
      <c r="N407">
        <v>1</v>
      </c>
      <c r="O407">
        <v>4.3425000000000002</v>
      </c>
      <c r="P407">
        <v>3.86</v>
      </c>
    </row>
    <row r="408" spans="1:16" x14ac:dyDescent="0.3">
      <c r="A408">
        <v>142</v>
      </c>
      <c r="B408">
        <v>142</v>
      </c>
      <c r="C408" s="1" t="s">
        <v>713</v>
      </c>
      <c r="D408">
        <v>0.3</v>
      </c>
      <c r="E408">
        <v>9.2519000000000004E-2</v>
      </c>
      <c r="F408">
        <v>0.48249999999999998</v>
      </c>
      <c r="G408" t="s">
        <v>571</v>
      </c>
      <c r="H408">
        <v>521</v>
      </c>
      <c r="I408">
        <v>532</v>
      </c>
      <c r="J408">
        <v>20</v>
      </c>
      <c r="K408">
        <v>6</v>
      </c>
      <c r="L408">
        <v>0</v>
      </c>
      <c r="M408">
        <v>1</v>
      </c>
      <c r="N408">
        <v>1</v>
      </c>
      <c r="O408">
        <v>0.48249999999999998</v>
      </c>
      <c r="P408">
        <v>0</v>
      </c>
    </row>
    <row r="409" spans="1:16" x14ac:dyDescent="0.3">
      <c r="A409">
        <v>860</v>
      </c>
      <c r="B409">
        <v>860</v>
      </c>
      <c r="C409" s="1" t="s">
        <v>1431</v>
      </c>
      <c r="D409">
        <v>0.65</v>
      </c>
      <c r="E409">
        <v>9.2212000000000002E-2</v>
      </c>
      <c r="F409">
        <v>0.3175</v>
      </c>
      <c r="G409" t="s">
        <v>571</v>
      </c>
      <c r="H409">
        <v>380</v>
      </c>
      <c r="I409">
        <v>394</v>
      </c>
      <c r="J409">
        <v>5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>
        <v>166</v>
      </c>
      <c r="B410">
        <v>166</v>
      </c>
      <c r="C410" s="1" t="s">
        <v>737</v>
      </c>
      <c r="D410">
        <v>0.25</v>
      </c>
      <c r="E410">
        <v>9.1726000000000002E-2</v>
      </c>
      <c r="F410">
        <v>0.48666700000000002</v>
      </c>
      <c r="G410" t="s">
        <v>571</v>
      </c>
      <c r="H410">
        <v>520</v>
      </c>
      <c r="I410">
        <v>532</v>
      </c>
      <c r="J410">
        <v>19</v>
      </c>
      <c r="K410">
        <v>9</v>
      </c>
      <c r="L410">
        <v>1</v>
      </c>
      <c r="M410">
        <v>7</v>
      </c>
      <c r="N410">
        <v>6</v>
      </c>
      <c r="O410">
        <v>3.4066689999999999</v>
      </c>
      <c r="P410">
        <v>0.48666700000000002</v>
      </c>
    </row>
    <row r="411" spans="1:16" x14ac:dyDescent="0.3">
      <c r="A411">
        <v>22</v>
      </c>
      <c r="B411">
        <v>22</v>
      </c>
      <c r="C411" s="1" t="s">
        <v>593</v>
      </c>
      <c r="D411">
        <v>0.28000000000000003</v>
      </c>
      <c r="E411">
        <v>9.0794E-2</v>
      </c>
      <c r="F411">
        <v>0.468333</v>
      </c>
      <c r="G411" t="s">
        <v>571</v>
      </c>
      <c r="H411">
        <v>519</v>
      </c>
      <c r="I411">
        <v>531</v>
      </c>
      <c r="J411">
        <v>20</v>
      </c>
      <c r="K411">
        <v>6</v>
      </c>
      <c r="L411">
        <v>2</v>
      </c>
      <c r="M411">
        <v>0</v>
      </c>
      <c r="N411">
        <v>-2</v>
      </c>
      <c r="O411">
        <v>0</v>
      </c>
      <c r="P411">
        <v>0.936666</v>
      </c>
    </row>
    <row r="412" spans="1:16" x14ac:dyDescent="0.3">
      <c r="A412">
        <v>516</v>
      </c>
      <c r="B412">
        <v>516</v>
      </c>
      <c r="C412" s="1" t="s">
        <v>1087</v>
      </c>
      <c r="D412">
        <v>0.4</v>
      </c>
      <c r="E412">
        <v>9.0265999999999999E-2</v>
      </c>
      <c r="F412">
        <v>0.30249999999999999</v>
      </c>
      <c r="G412" t="s">
        <v>571</v>
      </c>
      <c r="H412">
        <v>566</v>
      </c>
      <c r="I412">
        <v>573</v>
      </c>
      <c r="J412">
        <v>0</v>
      </c>
      <c r="K412">
        <v>4</v>
      </c>
      <c r="L412">
        <v>4</v>
      </c>
      <c r="M412">
        <v>1</v>
      </c>
      <c r="N412">
        <v>-3</v>
      </c>
      <c r="O412">
        <v>0.30249999999999999</v>
      </c>
      <c r="P412">
        <v>1.21</v>
      </c>
    </row>
    <row r="413" spans="1:16" x14ac:dyDescent="0.3">
      <c r="A413">
        <v>276</v>
      </c>
      <c r="B413">
        <v>276</v>
      </c>
      <c r="C413" s="1" t="s">
        <v>847</v>
      </c>
      <c r="D413">
        <v>0.49</v>
      </c>
      <c r="E413">
        <v>9.0206999999999996E-2</v>
      </c>
      <c r="F413">
        <v>0.27166699999999999</v>
      </c>
      <c r="G413" t="s">
        <v>571</v>
      </c>
      <c r="H413">
        <v>279</v>
      </c>
      <c r="I413">
        <v>293</v>
      </c>
      <c r="J413">
        <v>0</v>
      </c>
      <c r="K413">
        <v>1</v>
      </c>
      <c r="L413">
        <v>0</v>
      </c>
      <c r="M413">
        <v>2</v>
      </c>
      <c r="N413">
        <v>2</v>
      </c>
      <c r="O413">
        <v>0.54333399999999998</v>
      </c>
      <c r="P413">
        <v>0</v>
      </c>
    </row>
    <row r="414" spans="1:16" x14ac:dyDescent="0.3">
      <c r="A414">
        <v>453</v>
      </c>
      <c r="B414">
        <v>453</v>
      </c>
      <c r="C414" s="1" t="s">
        <v>1024</v>
      </c>
      <c r="D414">
        <v>0.13</v>
      </c>
      <c r="E414">
        <v>8.9686000000000002E-2</v>
      </c>
      <c r="F414">
        <v>0.189167</v>
      </c>
      <c r="G414" t="s">
        <v>571</v>
      </c>
      <c r="H414">
        <v>111</v>
      </c>
      <c r="I414">
        <v>123</v>
      </c>
      <c r="J414">
        <v>0</v>
      </c>
      <c r="K414">
        <v>1</v>
      </c>
      <c r="L414">
        <v>1</v>
      </c>
      <c r="M414">
        <v>0</v>
      </c>
      <c r="N414">
        <v>-1</v>
      </c>
      <c r="O414">
        <v>0</v>
      </c>
      <c r="P414">
        <v>0.189167</v>
      </c>
    </row>
    <row r="415" spans="1:16" x14ac:dyDescent="0.3">
      <c r="A415">
        <v>772</v>
      </c>
      <c r="B415">
        <v>772</v>
      </c>
      <c r="C415" s="1" t="s">
        <v>1343</v>
      </c>
      <c r="D415">
        <v>0.32</v>
      </c>
      <c r="E415">
        <v>8.9542999999999998E-2</v>
      </c>
      <c r="F415">
        <v>0.30833299999999902</v>
      </c>
      <c r="G415" t="s">
        <v>571</v>
      </c>
      <c r="H415">
        <v>280</v>
      </c>
      <c r="I415">
        <v>290</v>
      </c>
      <c r="J415">
        <v>0</v>
      </c>
      <c r="K415">
        <v>1</v>
      </c>
      <c r="L415">
        <v>0</v>
      </c>
      <c r="M415">
        <v>2</v>
      </c>
      <c r="N415">
        <v>2</v>
      </c>
      <c r="O415">
        <v>0.61666599999999905</v>
      </c>
      <c r="P415">
        <v>0</v>
      </c>
    </row>
    <row r="416" spans="1:16" x14ac:dyDescent="0.3">
      <c r="A416">
        <v>219</v>
      </c>
      <c r="B416">
        <v>219</v>
      </c>
      <c r="C416" s="1" t="s">
        <v>790</v>
      </c>
      <c r="D416">
        <v>0.5</v>
      </c>
      <c r="E416">
        <v>8.9443999999999996E-2</v>
      </c>
      <c r="F416">
        <v>0.28249999999999997</v>
      </c>
      <c r="G416" t="s">
        <v>571</v>
      </c>
      <c r="H416">
        <v>273</v>
      </c>
      <c r="I416">
        <v>290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>
        <v>118</v>
      </c>
      <c r="B417">
        <v>118</v>
      </c>
      <c r="C417" s="1" t="s">
        <v>689</v>
      </c>
      <c r="D417">
        <v>0.45</v>
      </c>
      <c r="E417">
        <v>8.9091999999999894E-2</v>
      </c>
      <c r="F417">
        <v>0.24</v>
      </c>
      <c r="G417" t="s">
        <v>571</v>
      </c>
      <c r="H417">
        <v>390</v>
      </c>
      <c r="I417">
        <v>402</v>
      </c>
      <c r="J417">
        <v>0</v>
      </c>
      <c r="K417">
        <v>1</v>
      </c>
      <c r="L417">
        <v>1</v>
      </c>
      <c r="M417">
        <v>0</v>
      </c>
      <c r="N417">
        <v>-1</v>
      </c>
      <c r="O417">
        <v>0</v>
      </c>
      <c r="P417">
        <v>0.24</v>
      </c>
    </row>
    <row r="418" spans="1:16" x14ac:dyDescent="0.3">
      <c r="A418">
        <v>699</v>
      </c>
      <c r="B418">
        <v>699</v>
      </c>
      <c r="C418" s="1" t="s">
        <v>1270</v>
      </c>
      <c r="D418">
        <v>0.43</v>
      </c>
      <c r="E418">
        <v>8.8236999999999996E-2</v>
      </c>
      <c r="F418">
        <v>0.41666700000000001</v>
      </c>
      <c r="G418" t="s">
        <v>571</v>
      </c>
      <c r="H418">
        <v>577</v>
      </c>
      <c r="I418">
        <v>584</v>
      </c>
      <c r="J418">
        <v>0</v>
      </c>
      <c r="K418">
        <v>3</v>
      </c>
      <c r="L418">
        <v>4</v>
      </c>
      <c r="M418">
        <v>0</v>
      </c>
      <c r="N418">
        <v>-4</v>
      </c>
      <c r="O418">
        <v>0</v>
      </c>
      <c r="P418">
        <v>1.666668</v>
      </c>
    </row>
    <row r="419" spans="1:16" x14ac:dyDescent="0.3">
      <c r="A419">
        <v>505</v>
      </c>
      <c r="B419">
        <v>505</v>
      </c>
      <c r="C419" s="1" t="s">
        <v>1076</v>
      </c>
      <c r="D419">
        <v>0.36</v>
      </c>
      <c r="E419">
        <v>8.8084999999999997E-2</v>
      </c>
      <c r="F419">
        <v>0.32666699999999999</v>
      </c>
      <c r="G419" t="s">
        <v>571</v>
      </c>
      <c r="H419">
        <v>473</v>
      </c>
      <c r="I419">
        <v>483</v>
      </c>
      <c r="J419">
        <v>0</v>
      </c>
      <c r="K419">
        <v>5</v>
      </c>
      <c r="L419">
        <v>6</v>
      </c>
      <c r="M419">
        <v>4</v>
      </c>
      <c r="N419">
        <v>-2</v>
      </c>
      <c r="O419">
        <v>1.3066679999999999</v>
      </c>
      <c r="P419">
        <v>1.96000199999999</v>
      </c>
    </row>
    <row r="420" spans="1:16" x14ac:dyDescent="0.3">
      <c r="A420">
        <v>160</v>
      </c>
      <c r="B420">
        <v>160</v>
      </c>
      <c r="C420" s="1" t="s">
        <v>731</v>
      </c>
      <c r="D420">
        <v>0.72</v>
      </c>
      <c r="E420">
        <v>8.7619000000000002E-2</v>
      </c>
      <c r="F420">
        <v>0.218333</v>
      </c>
      <c r="G420" t="s">
        <v>571</v>
      </c>
      <c r="H420">
        <v>414</v>
      </c>
      <c r="I420">
        <v>432</v>
      </c>
      <c r="J420">
        <v>0</v>
      </c>
      <c r="K420">
        <v>6</v>
      </c>
      <c r="L420">
        <v>4</v>
      </c>
      <c r="M420">
        <v>5</v>
      </c>
      <c r="N420">
        <v>1</v>
      </c>
      <c r="O420">
        <v>1.0916649999999899</v>
      </c>
      <c r="P420">
        <v>0.873332</v>
      </c>
    </row>
    <row r="421" spans="1:16" x14ac:dyDescent="0.3">
      <c r="A421">
        <v>120</v>
      </c>
      <c r="B421">
        <v>120</v>
      </c>
      <c r="C421" s="1" t="s">
        <v>691</v>
      </c>
      <c r="D421">
        <v>0.35</v>
      </c>
      <c r="E421">
        <v>8.7248000000000006E-2</v>
      </c>
      <c r="F421">
        <v>0.27083299999999999</v>
      </c>
      <c r="G421" t="s">
        <v>571</v>
      </c>
      <c r="H421">
        <v>390</v>
      </c>
      <c r="I421">
        <v>407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>
        <v>537</v>
      </c>
      <c r="B422">
        <v>537</v>
      </c>
      <c r="C422" s="1" t="s">
        <v>1108</v>
      </c>
      <c r="D422">
        <v>0.34</v>
      </c>
      <c r="E422">
        <v>8.6491999999999999E-2</v>
      </c>
      <c r="F422">
        <v>0.21166699999999999</v>
      </c>
      <c r="G422" t="s">
        <v>571</v>
      </c>
      <c r="H422">
        <v>406</v>
      </c>
      <c r="I422">
        <v>416</v>
      </c>
      <c r="J422">
        <v>4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>
        <v>726</v>
      </c>
      <c r="B423">
        <v>726</v>
      </c>
      <c r="C423" s="1" t="s">
        <v>1297</v>
      </c>
      <c r="D423">
        <v>0.27</v>
      </c>
      <c r="E423">
        <v>8.5336999999999996E-2</v>
      </c>
      <c r="F423">
        <v>0.43416700000000003</v>
      </c>
      <c r="G423" t="s">
        <v>571</v>
      </c>
      <c r="H423">
        <v>383</v>
      </c>
      <c r="I423">
        <v>391</v>
      </c>
      <c r="J423">
        <v>0</v>
      </c>
      <c r="K423">
        <v>1</v>
      </c>
      <c r="L423">
        <v>0</v>
      </c>
      <c r="M423">
        <v>1</v>
      </c>
      <c r="N423">
        <v>1</v>
      </c>
      <c r="O423">
        <v>0.43416700000000003</v>
      </c>
      <c r="P423">
        <v>0</v>
      </c>
    </row>
    <row r="424" spans="1:16" x14ac:dyDescent="0.3">
      <c r="A424">
        <v>863</v>
      </c>
      <c r="B424">
        <v>863</v>
      </c>
      <c r="C424" s="1" t="s">
        <v>1434</v>
      </c>
      <c r="D424">
        <v>0.87</v>
      </c>
      <c r="E424">
        <v>8.4612999999999994E-2</v>
      </c>
      <c r="F424">
        <v>0.25333299999999997</v>
      </c>
      <c r="G424" t="s">
        <v>571</v>
      </c>
      <c r="H424">
        <v>380</v>
      </c>
      <c r="I424">
        <v>400</v>
      </c>
      <c r="J424">
        <v>2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>
        <v>554</v>
      </c>
      <c r="B425">
        <v>554</v>
      </c>
      <c r="C425" s="1" t="s">
        <v>1125</v>
      </c>
      <c r="D425">
        <v>0.68</v>
      </c>
      <c r="E425">
        <v>8.4572999999999995E-2</v>
      </c>
      <c r="F425">
        <v>0.3</v>
      </c>
      <c r="G425" t="s">
        <v>571</v>
      </c>
      <c r="H425">
        <v>115</v>
      </c>
      <c r="I425">
        <v>123</v>
      </c>
      <c r="J425">
        <v>0</v>
      </c>
      <c r="K425">
        <v>4</v>
      </c>
      <c r="L425">
        <v>2</v>
      </c>
      <c r="M425">
        <v>0</v>
      </c>
      <c r="N425">
        <v>-2</v>
      </c>
      <c r="O425">
        <v>0</v>
      </c>
      <c r="P425">
        <v>0.6</v>
      </c>
    </row>
    <row r="426" spans="1:16" x14ac:dyDescent="0.3">
      <c r="A426">
        <v>23</v>
      </c>
      <c r="B426">
        <v>23</v>
      </c>
      <c r="C426" s="1" t="s">
        <v>594</v>
      </c>
      <c r="D426">
        <v>0.35</v>
      </c>
      <c r="E426">
        <v>8.4362999999999994E-2</v>
      </c>
      <c r="F426">
        <v>0.47666700000000001</v>
      </c>
      <c r="G426" t="s">
        <v>571</v>
      </c>
      <c r="H426">
        <v>519</v>
      </c>
      <c r="I426">
        <v>532</v>
      </c>
      <c r="J426">
        <v>20</v>
      </c>
      <c r="K426">
        <v>5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>
        <v>318</v>
      </c>
      <c r="B427">
        <v>318</v>
      </c>
      <c r="C427" s="1" t="s">
        <v>889</v>
      </c>
      <c r="D427">
        <v>0.61</v>
      </c>
      <c r="E427">
        <v>8.4073999999999996E-2</v>
      </c>
      <c r="F427">
        <v>0.31666699999999998</v>
      </c>
      <c r="G427" t="s">
        <v>571</v>
      </c>
      <c r="H427">
        <v>113</v>
      </c>
      <c r="I427">
        <v>122</v>
      </c>
      <c r="J427">
        <v>0</v>
      </c>
      <c r="K427">
        <v>5</v>
      </c>
      <c r="L427">
        <v>2</v>
      </c>
      <c r="M427">
        <v>6</v>
      </c>
      <c r="N427">
        <v>4</v>
      </c>
      <c r="O427">
        <v>1.900002</v>
      </c>
      <c r="P427">
        <v>0.63333399999999995</v>
      </c>
    </row>
    <row r="428" spans="1:16" x14ac:dyDescent="0.3">
      <c r="A428">
        <v>559</v>
      </c>
      <c r="B428">
        <v>559</v>
      </c>
      <c r="C428" s="1" t="s">
        <v>1130</v>
      </c>
      <c r="D428">
        <v>0.6</v>
      </c>
      <c r="E428">
        <v>8.3770999999999998E-2</v>
      </c>
      <c r="F428">
        <v>0.28000000000000003</v>
      </c>
      <c r="G428" t="s">
        <v>571</v>
      </c>
      <c r="H428">
        <v>272</v>
      </c>
      <c r="I428">
        <v>291</v>
      </c>
      <c r="J428">
        <v>1</v>
      </c>
      <c r="K428">
        <v>2</v>
      </c>
      <c r="L428">
        <v>2</v>
      </c>
      <c r="M428">
        <v>0</v>
      </c>
      <c r="N428">
        <v>-2</v>
      </c>
      <c r="O428">
        <v>0</v>
      </c>
      <c r="P428">
        <v>0.56000000000000005</v>
      </c>
    </row>
    <row r="429" spans="1:16" x14ac:dyDescent="0.3">
      <c r="A429">
        <v>352</v>
      </c>
      <c r="B429">
        <v>352</v>
      </c>
      <c r="C429" s="1" t="s">
        <v>923</v>
      </c>
      <c r="D429">
        <v>0.77</v>
      </c>
      <c r="E429">
        <v>8.3575999999999998E-2</v>
      </c>
      <c r="F429">
        <v>0.38166699999999998</v>
      </c>
      <c r="G429" t="s">
        <v>571</v>
      </c>
      <c r="H429">
        <v>438</v>
      </c>
      <c r="I429">
        <v>449</v>
      </c>
      <c r="J429">
        <v>0</v>
      </c>
      <c r="K429">
        <v>1</v>
      </c>
      <c r="L429">
        <v>0</v>
      </c>
      <c r="M429">
        <v>2</v>
      </c>
      <c r="N429">
        <v>2</v>
      </c>
      <c r="O429">
        <v>0.76333399999999996</v>
      </c>
      <c r="P429">
        <v>0</v>
      </c>
    </row>
    <row r="430" spans="1:16" x14ac:dyDescent="0.3">
      <c r="A430">
        <v>324</v>
      </c>
      <c r="B430">
        <v>324</v>
      </c>
      <c r="C430" s="1" t="s">
        <v>895</v>
      </c>
      <c r="D430">
        <v>0.88</v>
      </c>
      <c r="E430">
        <v>8.3222000000000004E-2</v>
      </c>
      <c r="F430">
        <v>0.29916700000000002</v>
      </c>
      <c r="G430" t="s">
        <v>571</v>
      </c>
      <c r="H430">
        <v>270</v>
      </c>
      <c r="I430">
        <v>290</v>
      </c>
      <c r="J430">
        <v>0</v>
      </c>
      <c r="K430">
        <v>7</v>
      </c>
      <c r="L430">
        <v>6</v>
      </c>
      <c r="M430">
        <v>4</v>
      </c>
      <c r="N430">
        <v>-2</v>
      </c>
      <c r="O430">
        <v>1.1966680000000001</v>
      </c>
      <c r="P430">
        <v>1.795002</v>
      </c>
    </row>
    <row r="431" spans="1:16" x14ac:dyDescent="0.3">
      <c r="A431">
        <v>599</v>
      </c>
      <c r="B431">
        <v>599</v>
      </c>
      <c r="C431" s="1" t="s">
        <v>1170</v>
      </c>
      <c r="D431">
        <v>0.62</v>
      </c>
      <c r="E431">
        <v>8.3121E-2</v>
      </c>
      <c r="F431">
        <v>0.24083299999999999</v>
      </c>
      <c r="G431" t="s">
        <v>571</v>
      </c>
      <c r="H431">
        <v>259</v>
      </c>
      <c r="I431">
        <v>277</v>
      </c>
      <c r="J431">
        <v>1</v>
      </c>
      <c r="K431">
        <v>3</v>
      </c>
      <c r="L431">
        <v>0</v>
      </c>
      <c r="M431">
        <v>4</v>
      </c>
      <c r="N431">
        <v>4</v>
      </c>
      <c r="O431">
        <v>0.96333199999999997</v>
      </c>
      <c r="P431">
        <v>0</v>
      </c>
    </row>
    <row r="432" spans="1:16" x14ac:dyDescent="0.3">
      <c r="A432">
        <v>771</v>
      </c>
      <c r="B432">
        <v>771</v>
      </c>
      <c r="C432" s="1" t="s">
        <v>1342</v>
      </c>
      <c r="D432">
        <v>0.34</v>
      </c>
      <c r="E432">
        <v>8.2817999999999906E-2</v>
      </c>
      <c r="F432">
        <v>0.36666700000000002</v>
      </c>
      <c r="G432" t="s">
        <v>571</v>
      </c>
      <c r="H432">
        <v>345</v>
      </c>
      <c r="I432">
        <v>359</v>
      </c>
      <c r="J432">
        <v>0</v>
      </c>
      <c r="K432">
        <v>1</v>
      </c>
      <c r="L432">
        <v>0</v>
      </c>
      <c r="M432">
        <v>1</v>
      </c>
      <c r="N432">
        <v>1</v>
      </c>
      <c r="O432">
        <v>0.36666700000000002</v>
      </c>
      <c r="P432">
        <v>0</v>
      </c>
    </row>
    <row r="433" spans="1:16" x14ac:dyDescent="0.3">
      <c r="A433">
        <v>682</v>
      </c>
      <c r="B433">
        <v>682</v>
      </c>
      <c r="C433" s="1" t="s">
        <v>1253</v>
      </c>
      <c r="D433">
        <v>0.54</v>
      </c>
      <c r="E433">
        <v>8.1508999999999998E-2</v>
      </c>
      <c r="F433">
        <v>0.37833299999999997</v>
      </c>
      <c r="G433" t="s">
        <v>571</v>
      </c>
      <c r="H433">
        <v>300</v>
      </c>
      <c r="I433">
        <v>315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>
        <v>737</v>
      </c>
      <c r="B434">
        <v>737</v>
      </c>
      <c r="C434" s="1" t="s">
        <v>1308</v>
      </c>
      <c r="D434">
        <v>0.68</v>
      </c>
      <c r="E434">
        <v>8.1341999999999998E-2</v>
      </c>
      <c r="F434">
        <v>0.33750000000000002</v>
      </c>
      <c r="G434" t="s">
        <v>571</v>
      </c>
      <c r="H434">
        <v>334</v>
      </c>
      <c r="I434">
        <v>355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>
        <v>409</v>
      </c>
      <c r="B435">
        <v>409</v>
      </c>
      <c r="C435" s="1" t="s">
        <v>980</v>
      </c>
      <c r="D435">
        <v>0.77</v>
      </c>
      <c r="E435">
        <v>8.1041999999999906E-2</v>
      </c>
      <c r="F435">
        <v>0.339167</v>
      </c>
      <c r="G435" t="s">
        <v>571</v>
      </c>
      <c r="H435">
        <v>244</v>
      </c>
      <c r="I435">
        <v>253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>
        <v>550</v>
      </c>
      <c r="B436">
        <v>550</v>
      </c>
      <c r="C436" s="1" t="s">
        <v>1121</v>
      </c>
      <c r="D436">
        <v>0.66</v>
      </c>
      <c r="E436">
        <v>8.0982999999999999E-2</v>
      </c>
      <c r="F436">
        <v>0.26916699999999999</v>
      </c>
      <c r="G436" t="s">
        <v>571</v>
      </c>
      <c r="H436">
        <v>427</v>
      </c>
      <c r="I436">
        <v>435</v>
      </c>
      <c r="J436">
        <v>0</v>
      </c>
      <c r="K436">
        <v>3</v>
      </c>
      <c r="L436">
        <v>2</v>
      </c>
      <c r="M436">
        <v>1</v>
      </c>
      <c r="N436">
        <v>-1</v>
      </c>
      <c r="O436">
        <v>0.26916699999999999</v>
      </c>
      <c r="P436">
        <v>0.53833399999999998</v>
      </c>
    </row>
    <row r="437" spans="1:16" x14ac:dyDescent="0.3">
      <c r="A437">
        <v>557</v>
      </c>
      <c r="B437">
        <v>557</v>
      </c>
      <c r="C437" s="1" t="s">
        <v>1128</v>
      </c>
      <c r="D437">
        <v>0.56999999999999995</v>
      </c>
      <c r="E437">
        <v>8.0779999999999894E-2</v>
      </c>
      <c r="F437">
        <v>0.279167</v>
      </c>
      <c r="G437" t="s">
        <v>571</v>
      </c>
      <c r="H437">
        <v>272</v>
      </c>
      <c r="I437">
        <v>288</v>
      </c>
      <c r="J437">
        <v>0</v>
      </c>
      <c r="K437">
        <v>2</v>
      </c>
      <c r="L437">
        <v>4</v>
      </c>
      <c r="M437">
        <v>0</v>
      </c>
      <c r="N437">
        <v>-4</v>
      </c>
      <c r="O437">
        <v>0</v>
      </c>
      <c r="P437">
        <v>1.116668</v>
      </c>
    </row>
    <row r="438" spans="1:16" x14ac:dyDescent="0.3">
      <c r="A438">
        <v>320</v>
      </c>
      <c r="B438">
        <v>320</v>
      </c>
      <c r="C438" s="1" t="s">
        <v>891</v>
      </c>
      <c r="D438">
        <v>0.66</v>
      </c>
      <c r="E438">
        <v>8.0620999999999998E-2</v>
      </c>
      <c r="F438">
        <v>0.21166699999999999</v>
      </c>
      <c r="G438" t="s">
        <v>571</v>
      </c>
      <c r="H438">
        <v>110</v>
      </c>
      <c r="I438">
        <v>122</v>
      </c>
      <c r="J438">
        <v>2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>
        <v>563</v>
      </c>
      <c r="B439">
        <v>563</v>
      </c>
      <c r="C439" s="1" t="s">
        <v>1134</v>
      </c>
      <c r="D439">
        <v>0.61</v>
      </c>
      <c r="E439">
        <v>8.0407000000000006E-2</v>
      </c>
      <c r="F439">
        <v>0.42333300000000001</v>
      </c>
      <c r="G439" t="s">
        <v>571</v>
      </c>
      <c r="H439">
        <v>368</v>
      </c>
      <c r="I439">
        <v>378</v>
      </c>
      <c r="J439">
        <v>0</v>
      </c>
      <c r="K439">
        <v>1</v>
      </c>
      <c r="L439">
        <v>0</v>
      </c>
      <c r="M439">
        <v>2</v>
      </c>
      <c r="N439">
        <v>2</v>
      </c>
      <c r="O439">
        <v>0.84666600000000003</v>
      </c>
      <c r="P439">
        <v>0</v>
      </c>
    </row>
    <row r="440" spans="1:16" x14ac:dyDescent="0.3">
      <c r="A440">
        <v>882</v>
      </c>
      <c r="B440">
        <v>882</v>
      </c>
      <c r="C440" s="1" t="s">
        <v>1453</v>
      </c>
      <c r="D440">
        <v>0.46</v>
      </c>
      <c r="E440">
        <v>8.0326999999999996E-2</v>
      </c>
      <c r="F440">
        <v>0.27</v>
      </c>
      <c r="G440" t="s">
        <v>571</v>
      </c>
      <c r="H440">
        <v>278</v>
      </c>
      <c r="I440">
        <v>290</v>
      </c>
      <c r="J440">
        <v>0</v>
      </c>
      <c r="K440">
        <v>6</v>
      </c>
      <c r="L440">
        <v>11</v>
      </c>
      <c r="M440">
        <v>12</v>
      </c>
      <c r="N440">
        <v>1</v>
      </c>
      <c r="O440">
        <v>3.24</v>
      </c>
      <c r="P440">
        <v>2.97</v>
      </c>
    </row>
    <row r="441" spans="1:16" x14ac:dyDescent="0.3">
      <c r="A441">
        <v>308</v>
      </c>
      <c r="B441">
        <v>308</v>
      </c>
      <c r="C441" s="1" t="s">
        <v>879</v>
      </c>
      <c r="D441">
        <v>0.71</v>
      </c>
      <c r="E441">
        <v>7.9363000000000003E-2</v>
      </c>
      <c r="F441">
        <v>0.35583300000000001</v>
      </c>
      <c r="G441" t="s">
        <v>571</v>
      </c>
      <c r="H441">
        <v>430</v>
      </c>
      <c r="I441">
        <v>443</v>
      </c>
      <c r="J441">
        <v>0</v>
      </c>
      <c r="K441">
        <v>3</v>
      </c>
      <c r="L441">
        <v>4</v>
      </c>
      <c r="M441">
        <v>0</v>
      </c>
      <c r="N441">
        <v>-4</v>
      </c>
      <c r="O441">
        <v>0</v>
      </c>
      <c r="P441">
        <v>1.423332</v>
      </c>
    </row>
    <row r="442" spans="1:16" x14ac:dyDescent="0.3">
      <c r="A442">
        <v>862</v>
      </c>
      <c r="B442">
        <v>862</v>
      </c>
      <c r="C442" s="1" t="s">
        <v>1433</v>
      </c>
      <c r="D442">
        <v>0.79</v>
      </c>
      <c r="E442">
        <v>7.8847E-2</v>
      </c>
      <c r="F442">
        <v>0.25083299999999997</v>
      </c>
      <c r="G442" t="s">
        <v>571</v>
      </c>
      <c r="H442">
        <v>380</v>
      </c>
      <c r="I442">
        <v>399</v>
      </c>
      <c r="J442">
        <v>2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>
        <v>325</v>
      </c>
      <c r="B443">
        <v>325</v>
      </c>
      <c r="C443" s="1" t="s">
        <v>896</v>
      </c>
      <c r="D443">
        <v>0.87</v>
      </c>
      <c r="E443">
        <v>7.7546000000000004E-2</v>
      </c>
      <c r="F443">
        <v>0.16416700000000001</v>
      </c>
      <c r="G443" t="s">
        <v>571</v>
      </c>
      <c r="H443">
        <v>250</v>
      </c>
      <c r="I443">
        <v>257</v>
      </c>
      <c r="J443">
        <v>0</v>
      </c>
      <c r="K443">
        <v>3</v>
      </c>
      <c r="L443">
        <v>4</v>
      </c>
      <c r="M443">
        <v>0</v>
      </c>
      <c r="N443">
        <v>-4</v>
      </c>
      <c r="O443">
        <v>0</v>
      </c>
      <c r="P443">
        <v>0.65666800000000003</v>
      </c>
    </row>
    <row r="444" spans="1:16" x14ac:dyDescent="0.3">
      <c r="A444">
        <v>740</v>
      </c>
      <c r="B444">
        <v>740</v>
      </c>
      <c r="C444" s="1" t="s">
        <v>1311</v>
      </c>
      <c r="D444">
        <v>0.54</v>
      </c>
      <c r="E444">
        <v>7.6948000000000003E-2</v>
      </c>
      <c r="F444">
        <v>0.26750000000000002</v>
      </c>
      <c r="G444" t="s">
        <v>571</v>
      </c>
      <c r="H444">
        <v>277</v>
      </c>
      <c r="I444">
        <v>290</v>
      </c>
      <c r="J444">
        <v>0</v>
      </c>
      <c r="K444">
        <v>6</v>
      </c>
      <c r="L444">
        <v>8</v>
      </c>
      <c r="M444">
        <v>9</v>
      </c>
      <c r="N444">
        <v>1</v>
      </c>
      <c r="O444">
        <v>2.4075000000000002</v>
      </c>
      <c r="P444">
        <v>2.14</v>
      </c>
    </row>
    <row r="445" spans="1:16" x14ac:dyDescent="0.3">
      <c r="A445">
        <v>448</v>
      </c>
      <c r="B445">
        <v>448</v>
      </c>
      <c r="C445" s="1" t="s">
        <v>1019</v>
      </c>
      <c r="D445">
        <v>0.04</v>
      </c>
      <c r="E445">
        <v>7.6896999999999993E-2</v>
      </c>
      <c r="F445">
        <v>0.278333</v>
      </c>
      <c r="G445" t="s">
        <v>571</v>
      </c>
      <c r="H445">
        <v>496</v>
      </c>
      <c r="I445">
        <v>510</v>
      </c>
      <c r="J445">
        <v>33</v>
      </c>
      <c r="K445">
        <v>11</v>
      </c>
      <c r="L445">
        <v>12</v>
      </c>
      <c r="M445">
        <v>9</v>
      </c>
      <c r="N445">
        <v>-3</v>
      </c>
      <c r="O445">
        <v>2.5049969999999999</v>
      </c>
      <c r="P445">
        <v>3.3399960000000002</v>
      </c>
    </row>
    <row r="446" spans="1:16" x14ac:dyDescent="0.3">
      <c r="A446">
        <v>223</v>
      </c>
      <c r="B446">
        <v>223</v>
      </c>
      <c r="C446" s="1" t="s">
        <v>794</v>
      </c>
      <c r="D446">
        <v>0.63</v>
      </c>
      <c r="E446">
        <v>7.6701000000000005E-2</v>
      </c>
      <c r="F446">
        <v>0.42416700000000002</v>
      </c>
      <c r="G446" t="s">
        <v>571</v>
      </c>
      <c r="H446">
        <v>567</v>
      </c>
      <c r="I446">
        <v>574</v>
      </c>
      <c r="J446">
        <v>14</v>
      </c>
      <c r="K446">
        <v>9</v>
      </c>
      <c r="L446">
        <v>9</v>
      </c>
      <c r="M446">
        <v>1</v>
      </c>
      <c r="N446">
        <v>-8</v>
      </c>
      <c r="O446">
        <v>0.42416700000000002</v>
      </c>
      <c r="P446">
        <v>3.8175029999999999</v>
      </c>
    </row>
    <row r="447" spans="1:16" x14ac:dyDescent="0.3">
      <c r="A447">
        <v>658</v>
      </c>
      <c r="B447">
        <v>658</v>
      </c>
      <c r="C447" s="1" t="s">
        <v>1229</v>
      </c>
      <c r="D447">
        <v>0.35</v>
      </c>
      <c r="E447">
        <v>7.6336000000000001E-2</v>
      </c>
      <c r="F447">
        <v>0.24166699999999999</v>
      </c>
      <c r="G447" t="s">
        <v>571</v>
      </c>
      <c r="H447">
        <v>418</v>
      </c>
      <c r="I447">
        <v>431</v>
      </c>
      <c r="J447">
        <v>0</v>
      </c>
      <c r="K447">
        <v>2</v>
      </c>
      <c r="L447">
        <v>1</v>
      </c>
      <c r="M447">
        <v>1</v>
      </c>
      <c r="N447">
        <v>0</v>
      </c>
      <c r="O447">
        <v>0.24166699999999999</v>
      </c>
      <c r="P447">
        <v>0.24166699999999999</v>
      </c>
    </row>
    <row r="448" spans="1:16" x14ac:dyDescent="0.3">
      <c r="A448">
        <v>848</v>
      </c>
      <c r="B448">
        <v>848</v>
      </c>
      <c r="C448" s="1" t="s">
        <v>1419</v>
      </c>
      <c r="D448">
        <v>0.46</v>
      </c>
      <c r="E448">
        <v>7.6025999999999996E-2</v>
      </c>
      <c r="F448">
        <v>0.285833</v>
      </c>
      <c r="G448" t="s">
        <v>571</v>
      </c>
      <c r="H448">
        <v>417</v>
      </c>
      <c r="I448">
        <v>428</v>
      </c>
      <c r="J448">
        <v>0</v>
      </c>
      <c r="K448">
        <v>2</v>
      </c>
      <c r="L448">
        <v>1</v>
      </c>
      <c r="M448">
        <v>1</v>
      </c>
      <c r="N448">
        <v>0</v>
      </c>
      <c r="O448">
        <v>0.285833</v>
      </c>
      <c r="P448">
        <v>0.285833</v>
      </c>
    </row>
    <row r="449" spans="1:16" x14ac:dyDescent="0.3">
      <c r="A449">
        <v>509</v>
      </c>
      <c r="B449">
        <v>509</v>
      </c>
      <c r="C449" s="1" t="s">
        <v>1080</v>
      </c>
      <c r="D449">
        <v>0.41</v>
      </c>
      <c r="E449">
        <v>7.5772999999999993E-2</v>
      </c>
      <c r="F449">
        <v>0.26666699999999999</v>
      </c>
      <c r="G449" t="s">
        <v>571</v>
      </c>
      <c r="H449">
        <v>396</v>
      </c>
      <c r="I449">
        <v>411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>
        <v>252</v>
      </c>
      <c r="B450">
        <v>252</v>
      </c>
      <c r="C450" s="1" t="s">
        <v>823</v>
      </c>
      <c r="D450">
        <v>0.65</v>
      </c>
      <c r="E450">
        <v>7.5153999999999999E-2</v>
      </c>
      <c r="F450">
        <v>0.29416700000000001</v>
      </c>
      <c r="G450" t="s">
        <v>571</v>
      </c>
      <c r="H450">
        <v>392</v>
      </c>
      <c r="I450">
        <v>407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>
        <v>184</v>
      </c>
      <c r="B451">
        <v>184</v>
      </c>
      <c r="C451" s="1" t="s">
        <v>755</v>
      </c>
      <c r="D451">
        <v>0.75</v>
      </c>
      <c r="E451">
        <v>7.5123999999999996E-2</v>
      </c>
      <c r="F451">
        <v>0.25583299999999998</v>
      </c>
      <c r="G451" t="s">
        <v>571</v>
      </c>
      <c r="H451">
        <v>394</v>
      </c>
      <c r="I451">
        <v>406</v>
      </c>
      <c r="J451">
        <v>0</v>
      </c>
      <c r="K451">
        <v>1</v>
      </c>
      <c r="L451">
        <v>0</v>
      </c>
      <c r="M451">
        <v>1</v>
      </c>
      <c r="N451">
        <v>1</v>
      </c>
      <c r="O451">
        <v>0.25583299999999998</v>
      </c>
      <c r="P451">
        <v>0</v>
      </c>
    </row>
    <row r="452" spans="1:16" x14ac:dyDescent="0.3">
      <c r="A452">
        <v>197</v>
      </c>
      <c r="B452">
        <v>197</v>
      </c>
      <c r="C452" s="1" t="s">
        <v>768</v>
      </c>
      <c r="D452">
        <v>0.54</v>
      </c>
      <c r="E452">
        <v>7.4886999999999995E-2</v>
      </c>
      <c r="F452">
        <v>0.27250000000000002</v>
      </c>
      <c r="G452" t="s">
        <v>571</v>
      </c>
      <c r="H452">
        <v>26</v>
      </c>
      <c r="I452">
        <v>34</v>
      </c>
      <c r="J452">
        <v>8</v>
      </c>
      <c r="K452">
        <v>6</v>
      </c>
      <c r="L452">
        <v>2</v>
      </c>
      <c r="M452">
        <v>0</v>
      </c>
      <c r="N452">
        <v>-2</v>
      </c>
      <c r="O452">
        <v>0</v>
      </c>
      <c r="P452">
        <v>0.54500000000000004</v>
      </c>
    </row>
    <row r="453" spans="1:16" x14ac:dyDescent="0.3">
      <c r="A453">
        <v>70</v>
      </c>
      <c r="B453">
        <v>70</v>
      </c>
      <c r="C453" s="1" t="s">
        <v>641</v>
      </c>
      <c r="D453">
        <v>0.61</v>
      </c>
      <c r="E453">
        <v>7.4886999999999995E-2</v>
      </c>
      <c r="F453">
        <v>0.27250000000000002</v>
      </c>
      <c r="G453" t="s">
        <v>571</v>
      </c>
      <c r="H453">
        <v>27</v>
      </c>
      <c r="I453">
        <v>35</v>
      </c>
      <c r="J453">
        <v>12</v>
      </c>
      <c r="K453">
        <v>9</v>
      </c>
      <c r="L453">
        <v>5</v>
      </c>
      <c r="M453">
        <v>2</v>
      </c>
      <c r="N453">
        <v>-3</v>
      </c>
      <c r="O453">
        <v>0.54500000000000004</v>
      </c>
      <c r="P453">
        <v>1.3625</v>
      </c>
    </row>
    <row r="454" spans="1:16" x14ac:dyDescent="0.3">
      <c r="A454">
        <v>274</v>
      </c>
      <c r="B454">
        <v>274</v>
      </c>
      <c r="C454" s="1" t="s">
        <v>845</v>
      </c>
      <c r="D454">
        <v>0.39</v>
      </c>
      <c r="E454">
        <v>7.4805999999999997E-2</v>
      </c>
      <c r="F454">
        <v>0.28916700000000001</v>
      </c>
      <c r="G454" t="s">
        <v>571</v>
      </c>
      <c r="H454">
        <v>279</v>
      </c>
      <c r="I454">
        <v>290</v>
      </c>
      <c r="J454">
        <v>0</v>
      </c>
      <c r="K454">
        <v>6</v>
      </c>
      <c r="L454">
        <v>5</v>
      </c>
      <c r="M454">
        <v>11</v>
      </c>
      <c r="N454">
        <v>6</v>
      </c>
      <c r="O454">
        <v>3.1808369999999999</v>
      </c>
      <c r="P454">
        <v>1.445835</v>
      </c>
    </row>
    <row r="455" spans="1:16" x14ac:dyDescent="0.3">
      <c r="A455">
        <v>1</v>
      </c>
      <c r="B455">
        <v>1</v>
      </c>
      <c r="C455" s="1" t="s">
        <v>572</v>
      </c>
      <c r="D455">
        <v>0.4</v>
      </c>
      <c r="E455">
        <v>7.4603000000000003E-2</v>
      </c>
      <c r="F455">
        <v>0.46500000000000002</v>
      </c>
      <c r="G455" t="s">
        <v>571</v>
      </c>
      <c r="H455">
        <v>518</v>
      </c>
      <c r="I455">
        <v>531</v>
      </c>
      <c r="J455">
        <v>4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>
        <v>564</v>
      </c>
      <c r="B456">
        <v>564</v>
      </c>
      <c r="C456" s="1" t="s">
        <v>1135</v>
      </c>
      <c r="D456">
        <v>0.67</v>
      </c>
      <c r="E456">
        <v>7.4305999999999997E-2</v>
      </c>
      <c r="F456">
        <v>0.41749999999999998</v>
      </c>
      <c r="G456" t="s">
        <v>571</v>
      </c>
      <c r="H456">
        <v>368</v>
      </c>
      <c r="I456">
        <v>379</v>
      </c>
      <c r="J456">
        <v>8</v>
      </c>
      <c r="K456">
        <v>11</v>
      </c>
      <c r="L456">
        <v>6</v>
      </c>
      <c r="M456">
        <v>6</v>
      </c>
      <c r="N456">
        <v>0</v>
      </c>
      <c r="O456">
        <v>2.5049999999999999</v>
      </c>
      <c r="P456">
        <v>2.5049999999999999</v>
      </c>
    </row>
    <row r="457" spans="1:16" x14ac:dyDescent="0.3">
      <c r="A457">
        <v>739</v>
      </c>
      <c r="B457">
        <v>739</v>
      </c>
      <c r="C457" s="1" t="s">
        <v>1310</v>
      </c>
      <c r="D457">
        <v>0.54</v>
      </c>
      <c r="E457">
        <v>7.3394000000000001E-2</v>
      </c>
      <c r="F457">
        <v>0.25833299999999998</v>
      </c>
      <c r="G457" t="s">
        <v>571</v>
      </c>
      <c r="H457">
        <v>277</v>
      </c>
      <c r="I457">
        <v>288</v>
      </c>
      <c r="J457">
        <v>0</v>
      </c>
      <c r="K457">
        <v>1</v>
      </c>
      <c r="L457">
        <v>1</v>
      </c>
      <c r="M457">
        <v>0</v>
      </c>
      <c r="N457">
        <v>-1</v>
      </c>
      <c r="O457">
        <v>0</v>
      </c>
      <c r="P457">
        <v>0.25833299999999998</v>
      </c>
    </row>
    <row r="458" spans="1:16" x14ac:dyDescent="0.3">
      <c r="A458">
        <v>285</v>
      </c>
      <c r="B458">
        <v>285</v>
      </c>
      <c r="C458" s="1" t="s">
        <v>856</v>
      </c>
      <c r="D458">
        <v>0.56000000000000005</v>
      </c>
      <c r="E458">
        <v>7.3125999999999997E-2</v>
      </c>
      <c r="F458">
        <v>0.32333299999999998</v>
      </c>
      <c r="G458" t="s">
        <v>571</v>
      </c>
      <c r="H458">
        <v>564</v>
      </c>
      <c r="I458">
        <v>572</v>
      </c>
      <c r="J458">
        <v>0</v>
      </c>
      <c r="K458">
        <v>1</v>
      </c>
      <c r="L458">
        <v>2</v>
      </c>
      <c r="M458">
        <v>0</v>
      </c>
      <c r="N458">
        <v>-2</v>
      </c>
      <c r="O458">
        <v>0</v>
      </c>
      <c r="P458">
        <v>0.64666599999999996</v>
      </c>
    </row>
    <row r="459" spans="1:16" x14ac:dyDescent="0.3">
      <c r="A459">
        <v>617</v>
      </c>
      <c r="B459">
        <v>617</v>
      </c>
      <c r="C459" s="1" t="s">
        <v>1188</v>
      </c>
      <c r="D459">
        <v>0.56000000000000005</v>
      </c>
      <c r="E459">
        <v>7.2728000000000001E-2</v>
      </c>
      <c r="F459">
        <v>0.22500000000000001</v>
      </c>
      <c r="G459" t="s">
        <v>571</v>
      </c>
      <c r="H459">
        <v>405</v>
      </c>
      <c r="I459">
        <v>414</v>
      </c>
      <c r="J459">
        <v>3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>
        <v>269</v>
      </c>
      <c r="B460">
        <v>269</v>
      </c>
      <c r="C460" s="1" t="s">
        <v>840</v>
      </c>
      <c r="D460">
        <v>0.52</v>
      </c>
      <c r="E460">
        <v>7.2603000000000001E-2</v>
      </c>
      <c r="F460">
        <v>0.28499999999999998</v>
      </c>
      <c r="G460" t="s">
        <v>571</v>
      </c>
      <c r="H460">
        <v>274</v>
      </c>
      <c r="I460">
        <v>290</v>
      </c>
      <c r="J460">
        <v>3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>
        <v>273</v>
      </c>
      <c r="B461">
        <v>273</v>
      </c>
      <c r="C461" s="1" t="s">
        <v>844</v>
      </c>
      <c r="D461">
        <v>0.37</v>
      </c>
      <c r="E461">
        <v>7.2496000000000005E-2</v>
      </c>
      <c r="F461">
        <v>0.279167</v>
      </c>
      <c r="G461" t="s">
        <v>571</v>
      </c>
      <c r="H461">
        <v>279</v>
      </c>
      <c r="I461">
        <v>289</v>
      </c>
      <c r="J461">
        <v>0</v>
      </c>
      <c r="K461">
        <v>1</v>
      </c>
      <c r="L461">
        <v>0</v>
      </c>
      <c r="M461">
        <v>1</v>
      </c>
      <c r="N461">
        <v>1</v>
      </c>
      <c r="O461">
        <v>0.279167</v>
      </c>
      <c r="P461">
        <v>0</v>
      </c>
    </row>
    <row r="462" spans="1:16" x14ac:dyDescent="0.3">
      <c r="A462">
        <v>750</v>
      </c>
      <c r="B462">
        <v>750</v>
      </c>
      <c r="C462" s="1" t="s">
        <v>1321</v>
      </c>
      <c r="D462">
        <v>0.74</v>
      </c>
      <c r="E462">
        <v>7.2040999999999994E-2</v>
      </c>
      <c r="F462">
        <v>0.30583299999999902</v>
      </c>
      <c r="G462" t="s">
        <v>571</v>
      </c>
      <c r="H462">
        <v>523</v>
      </c>
      <c r="I462">
        <v>546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>
        <v>286</v>
      </c>
      <c r="B463">
        <v>286</v>
      </c>
      <c r="C463" s="1" t="s">
        <v>857</v>
      </c>
      <c r="D463">
        <v>0.61</v>
      </c>
      <c r="E463">
        <v>7.1987999999999996E-2</v>
      </c>
      <c r="F463">
        <v>0.345833</v>
      </c>
      <c r="G463" t="s">
        <v>571</v>
      </c>
      <c r="H463">
        <v>564</v>
      </c>
      <c r="I463">
        <v>573</v>
      </c>
      <c r="J463">
        <v>0</v>
      </c>
      <c r="K463">
        <v>1</v>
      </c>
      <c r="L463">
        <v>0</v>
      </c>
      <c r="M463">
        <v>2</v>
      </c>
      <c r="N463">
        <v>2</v>
      </c>
      <c r="O463">
        <v>0.691666</v>
      </c>
      <c r="P463">
        <v>0</v>
      </c>
    </row>
    <row r="464" spans="1:16" x14ac:dyDescent="0.3">
      <c r="A464">
        <v>410</v>
      </c>
      <c r="B464">
        <v>410</v>
      </c>
      <c r="C464" s="1" t="s">
        <v>981</v>
      </c>
      <c r="D464">
        <v>0.72</v>
      </c>
      <c r="E464">
        <v>7.1641999999999997E-2</v>
      </c>
      <c r="F464">
        <v>0.23916699999999999</v>
      </c>
      <c r="G464" t="s">
        <v>571</v>
      </c>
      <c r="H464">
        <v>244</v>
      </c>
      <c r="I464">
        <v>257</v>
      </c>
      <c r="J464">
        <v>2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>
        <v>56</v>
      </c>
      <c r="B465">
        <v>56</v>
      </c>
      <c r="C465" s="1" t="s">
        <v>627</v>
      </c>
      <c r="D465">
        <v>0.84</v>
      </c>
      <c r="E465">
        <v>7.1382000000000001E-2</v>
      </c>
      <c r="F465">
        <v>0.32</v>
      </c>
      <c r="G465" t="s">
        <v>571</v>
      </c>
      <c r="H465">
        <v>524</v>
      </c>
      <c r="I465">
        <v>547</v>
      </c>
      <c r="J465">
        <v>14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>
        <v>250</v>
      </c>
      <c r="B466">
        <v>250</v>
      </c>
      <c r="C466" s="1" t="s">
        <v>821</v>
      </c>
      <c r="D466">
        <v>0.56000000000000005</v>
      </c>
      <c r="E466">
        <v>7.1051000000000003E-2</v>
      </c>
      <c r="F466">
        <v>0.27250000000000002</v>
      </c>
      <c r="G466" t="s">
        <v>571</v>
      </c>
      <c r="H466">
        <v>392</v>
      </c>
      <c r="I466">
        <v>402</v>
      </c>
      <c r="J466">
        <v>0</v>
      </c>
      <c r="K466">
        <v>2</v>
      </c>
      <c r="L466">
        <v>0</v>
      </c>
      <c r="M466">
        <v>3</v>
      </c>
      <c r="N466">
        <v>3</v>
      </c>
      <c r="O466">
        <v>0.8175</v>
      </c>
      <c r="P466">
        <v>0</v>
      </c>
    </row>
    <row r="467" spans="1:16" x14ac:dyDescent="0.3">
      <c r="A467">
        <v>807</v>
      </c>
      <c r="B467">
        <v>807</v>
      </c>
      <c r="C467" s="1" t="s">
        <v>1378</v>
      </c>
      <c r="D467">
        <v>0.35</v>
      </c>
      <c r="E467">
        <v>7.0574999999999999E-2</v>
      </c>
      <c r="F467">
        <v>0.44583299999999998</v>
      </c>
      <c r="G467" t="s">
        <v>571</v>
      </c>
      <c r="H467">
        <v>172</v>
      </c>
      <c r="I467">
        <v>178</v>
      </c>
      <c r="J467">
        <v>0</v>
      </c>
      <c r="K467">
        <v>1</v>
      </c>
      <c r="L467">
        <v>0</v>
      </c>
      <c r="M467">
        <v>3</v>
      </c>
      <c r="N467">
        <v>3</v>
      </c>
      <c r="O467">
        <v>1.337499</v>
      </c>
      <c r="P467">
        <v>0</v>
      </c>
    </row>
    <row r="468" spans="1:16" x14ac:dyDescent="0.3">
      <c r="A468">
        <v>528</v>
      </c>
      <c r="B468">
        <v>528</v>
      </c>
      <c r="C468" s="1" t="s">
        <v>1099</v>
      </c>
      <c r="D468">
        <v>0.54</v>
      </c>
      <c r="E468">
        <v>7.0384000000000002E-2</v>
      </c>
      <c r="F468">
        <v>0.16250000000000001</v>
      </c>
      <c r="G468" t="s">
        <v>571</v>
      </c>
      <c r="H468">
        <v>536</v>
      </c>
      <c r="I468">
        <v>546</v>
      </c>
      <c r="J468">
        <v>8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>
        <v>2</v>
      </c>
      <c r="B469">
        <v>2</v>
      </c>
      <c r="C469" s="1" t="s">
        <v>573</v>
      </c>
      <c r="D469">
        <v>0.38</v>
      </c>
      <c r="E469">
        <v>7.0376999999999995E-2</v>
      </c>
      <c r="F469">
        <v>0.471667</v>
      </c>
      <c r="G469" t="s">
        <v>571</v>
      </c>
      <c r="H469">
        <v>518</v>
      </c>
      <c r="I469">
        <v>532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>
        <v>568</v>
      </c>
      <c r="B470">
        <v>568</v>
      </c>
      <c r="C470" s="1" t="s">
        <v>1139</v>
      </c>
      <c r="D470">
        <v>0.81</v>
      </c>
      <c r="E470">
        <v>7.0211999999999997E-2</v>
      </c>
      <c r="F470">
        <v>0.37666699999999997</v>
      </c>
      <c r="G470" t="s">
        <v>571</v>
      </c>
      <c r="H470">
        <v>368</v>
      </c>
      <c r="I470">
        <v>393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>
        <v>109</v>
      </c>
      <c r="B471">
        <v>109</v>
      </c>
      <c r="C471" s="1" t="s">
        <v>680</v>
      </c>
      <c r="D471">
        <v>0.55000000000000004</v>
      </c>
      <c r="E471">
        <v>7.0148000000000002E-2</v>
      </c>
      <c r="F471">
        <v>0.216667</v>
      </c>
      <c r="G471" t="s">
        <v>571</v>
      </c>
      <c r="H471">
        <v>25</v>
      </c>
      <c r="I471">
        <v>34</v>
      </c>
      <c r="J471">
        <v>1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>
        <v>243</v>
      </c>
      <c r="B472">
        <v>243</v>
      </c>
      <c r="C472" s="1" t="s">
        <v>814</v>
      </c>
      <c r="D472">
        <v>0.04</v>
      </c>
      <c r="E472">
        <v>6.9749000000000005E-2</v>
      </c>
      <c r="F472">
        <v>0.51166699999999998</v>
      </c>
      <c r="G472" t="s">
        <v>571</v>
      </c>
      <c r="H472">
        <v>549</v>
      </c>
      <c r="I472">
        <v>557</v>
      </c>
      <c r="J472">
        <v>14</v>
      </c>
      <c r="K472">
        <v>5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>
        <v>819</v>
      </c>
      <c r="B473">
        <v>819</v>
      </c>
      <c r="C473" s="1" t="s">
        <v>1390</v>
      </c>
      <c r="D473">
        <v>0.74</v>
      </c>
      <c r="E473">
        <v>6.9736000000000006E-2</v>
      </c>
      <c r="F473">
        <v>0.21083299999999999</v>
      </c>
      <c r="G473" t="s">
        <v>571</v>
      </c>
      <c r="H473">
        <v>208</v>
      </c>
      <c r="I473">
        <v>218</v>
      </c>
      <c r="J473">
        <v>0</v>
      </c>
      <c r="K473">
        <v>1</v>
      </c>
      <c r="L473">
        <v>0</v>
      </c>
      <c r="M473">
        <v>1</v>
      </c>
      <c r="N473">
        <v>1</v>
      </c>
      <c r="O473">
        <v>0.21083299999999999</v>
      </c>
      <c r="P473">
        <v>0</v>
      </c>
    </row>
    <row r="474" spans="1:16" x14ac:dyDescent="0.3">
      <c r="A474">
        <v>222</v>
      </c>
      <c r="B474">
        <v>222</v>
      </c>
      <c r="C474" s="1" t="s">
        <v>793</v>
      </c>
      <c r="D474">
        <v>0.72</v>
      </c>
      <c r="E474">
        <v>6.9200999999999999E-2</v>
      </c>
      <c r="F474">
        <v>0.32833299999999999</v>
      </c>
      <c r="G474" t="s">
        <v>571</v>
      </c>
      <c r="H474">
        <v>567</v>
      </c>
      <c r="I474">
        <v>573</v>
      </c>
      <c r="J474">
        <v>0</v>
      </c>
      <c r="K474">
        <v>3</v>
      </c>
      <c r="L474">
        <v>5</v>
      </c>
      <c r="M474">
        <v>2</v>
      </c>
      <c r="N474">
        <v>-3</v>
      </c>
      <c r="O474">
        <v>0.65666599999999997</v>
      </c>
      <c r="P474">
        <v>1.6416649999999999</v>
      </c>
    </row>
    <row r="475" spans="1:16" x14ac:dyDescent="0.3">
      <c r="A475">
        <v>629</v>
      </c>
      <c r="B475">
        <v>629</v>
      </c>
      <c r="C475" s="1" t="s">
        <v>1200</v>
      </c>
      <c r="D475">
        <v>0.91</v>
      </c>
      <c r="E475">
        <v>6.8991999999999998E-2</v>
      </c>
      <c r="F475">
        <v>0.31083299999999903</v>
      </c>
      <c r="G475" t="s">
        <v>571</v>
      </c>
      <c r="H475">
        <v>426</v>
      </c>
      <c r="I475">
        <v>439</v>
      </c>
      <c r="J475">
        <v>0</v>
      </c>
      <c r="K475">
        <v>1</v>
      </c>
      <c r="L475">
        <v>3</v>
      </c>
      <c r="M475">
        <v>0</v>
      </c>
      <c r="N475">
        <v>-3</v>
      </c>
      <c r="O475">
        <v>0</v>
      </c>
      <c r="P475">
        <v>0.93249899999999997</v>
      </c>
    </row>
    <row r="476" spans="1:16" x14ac:dyDescent="0.3">
      <c r="A476">
        <v>649</v>
      </c>
      <c r="B476">
        <v>649</v>
      </c>
      <c r="C476" s="1" t="s">
        <v>1220</v>
      </c>
      <c r="D476">
        <v>0.66</v>
      </c>
      <c r="E476">
        <v>6.8791999999999895E-2</v>
      </c>
      <c r="F476">
        <v>0.283333</v>
      </c>
      <c r="G476" t="s">
        <v>571</v>
      </c>
      <c r="H476">
        <v>393</v>
      </c>
      <c r="I476">
        <v>403</v>
      </c>
      <c r="J476">
        <v>3</v>
      </c>
      <c r="K476">
        <v>3</v>
      </c>
      <c r="L476">
        <v>1</v>
      </c>
      <c r="M476">
        <v>0</v>
      </c>
      <c r="N476">
        <v>-1</v>
      </c>
      <c r="O476">
        <v>0</v>
      </c>
      <c r="P476">
        <v>0.283333</v>
      </c>
    </row>
    <row r="477" spans="1:16" x14ac:dyDescent="0.3">
      <c r="A477">
        <v>216</v>
      </c>
      <c r="B477">
        <v>216</v>
      </c>
      <c r="C477" s="1" t="s">
        <v>787</v>
      </c>
      <c r="D477">
        <v>0.69</v>
      </c>
      <c r="E477">
        <v>6.8469000000000002E-2</v>
      </c>
      <c r="F477">
        <v>0.23666699999999999</v>
      </c>
      <c r="G477" t="s">
        <v>571</v>
      </c>
      <c r="H477">
        <v>532</v>
      </c>
      <c r="I477">
        <v>546</v>
      </c>
      <c r="J477">
        <v>9</v>
      </c>
      <c r="K477">
        <v>4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>
        <v>180</v>
      </c>
      <c r="B478">
        <v>180</v>
      </c>
      <c r="C478" s="1" t="s">
        <v>751</v>
      </c>
      <c r="D478">
        <v>0.78</v>
      </c>
      <c r="E478">
        <v>6.8469000000000002E-2</v>
      </c>
      <c r="F478">
        <v>0.23666699999999999</v>
      </c>
      <c r="G478" t="s">
        <v>571</v>
      </c>
      <c r="H478">
        <v>533</v>
      </c>
      <c r="I478">
        <v>547</v>
      </c>
      <c r="J478">
        <v>0</v>
      </c>
      <c r="K478">
        <v>2</v>
      </c>
      <c r="L478">
        <v>1</v>
      </c>
      <c r="M478">
        <v>0</v>
      </c>
      <c r="N478">
        <v>-1</v>
      </c>
      <c r="O478">
        <v>0</v>
      </c>
      <c r="P478">
        <v>0.23666699999999999</v>
      </c>
    </row>
    <row r="479" spans="1:16" x14ac:dyDescent="0.3">
      <c r="A479">
        <v>449</v>
      </c>
      <c r="B479">
        <v>449</v>
      </c>
      <c r="C479" s="1" t="s">
        <v>1020</v>
      </c>
      <c r="D479">
        <v>0.05</v>
      </c>
      <c r="E479">
        <v>6.8362000000000006E-2</v>
      </c>
      <c r="F479">
        <v>0.280833</v>
      </c>
      <c r="G479" t="s">
        <v>571</v>
      </c>
      <c r="H479">
        <v>496</v>
      </c>
      <c r="I479">
        <v>511</v>
      </c>
      <c r="J479">
        <v>2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>
        <v>156</v>
      </c>
      <c r="B480">
        <v>156</v>
      </c>
      <c r="C480" s="1" t="s">
        <v>727</v>
      </c>
      <c r="D480">
        <v>0.84</v>
      </c>
      <c r="E480">
        <v>6.812E-2</v>
      </c>
      <c r="F480">
        <v>0.22500000000000001</v>
      </c>
      <c r="G480" t="s">
        <v>571</v>
      </c>
      <c r="H480">
        <v>414</v>
      </c>
      <c r="I480">
        <v>426</v>
      </c>
      <c r="J480">
        <v>0</v>
      </c>
      <c r="K480">
        <v>4</v>
      </c>
      <c r="L480">
        <v>5</v>
      </c>
      <c r="M480">
        <v>2</v>
      </c>
      <c r="N480">
        <v>-3</v>
      </c>
      <c r="O480">
        <v>0.45</v>
      </c>
      <c r="P480">
        <v>1.125</v>
      </c>
    </row>
    <row r="481" spans="1:16" x14ac:dyDescent="0.3">
      <c r="A481">
        <v>604</v>
      </c>
      <c r="B481">
        <v>604</v>
      </c>
      <c r="C481" s="1" t="s">
        <v>1175</v>
      </c>
      <c r="D481">
        <v>0.65</v>
      </c>
      <c r="E481">
        <v>6.7932999999999993E-2</v>
      </c>
      <c r="F481">
        <v>0.49833299999999903</v>
      </c>
      <c r="G481" t="s">
        <v>571</v>
      </c>
      <c r="H481">
        <v>309</v>
      </c>
      <c r="I481">
        <v>322</v>
      </c>
      <c r="J481">
        <v>0</v>
      </c>
      <c r="K481">
        <v>3</v>
      </c>
      <c r="L481">
        <v>8</v>
      </c>
      <c r="M481">
        <v>0</v>
      </c>
      <c r="N481">
        <v>-8</v>
      </c>
      <c r="O481">
        <v>0</v>
      </c>
      <c r="P481">
        <v>3.98666399999999</v>
      </c>
    </row>
    <row r="482" spans="1:16" x14ac:dyDescent="0.3">
      <c r="A482">
        <v>529</v>
      </c>
      <c r="B482">
        <v>529</v>
      </c>
      <c r="C482" s="1" t="s">
        <v>1100</v>
      </c>
      <c r="D482">
        <v>0.61</v>
      </c>
      <c r="E482">
        <v>6.7236000000000004E-2</v>
      </c>
      <c r="F482">
        <v>0.151667</v>
      </c>
      <c r="G482" t="s">
        <v>571</v>
      </c>
      <c r="H482">
        <v>536</v>
      </c>
      <c r="I482">
        <v>547</v>
      </c>
      <c r="J482">
        <v>8</v>
      </c>
      <c r="K482">
        <v>4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>
        <v>141</v>
      </c>
      <c r="B483">
        <v>141</v>
      </c>
      <c r="C483" s="1" t="s">
        <v>712</v>
      </c>
      <c r="D483">
        <v>0.25</v>
      </c>
      <c r="E483">
        <v>6.6622000000000001E-2</v>
      </c>
      <c r="F483">
        <v>0.46083299999999999</v>
      </c>
      <c r="G483" t="s">
        <v>571</v>
      </c>
      <c r="H483">
        <v>521</v>
      </c>
      <c r="I483">
        <v>531</v>
      </c>
      <c r="J483">
        <v>0</v>
      </c>
      <c r="K483">
        <v>5</v>
      </c>
      <c r="L483">
        <v>8</v>
      </c>
      <c r="M483">
        <v>4</v>
      </c>
      <c r="N483">
        <v>-4</v>
      </c>
      <c r="O483">
        <v>1.843332</v>
      </c>
      <c r="P483">
        <v>3.6866639999999999</v>
      </c>
    </row>
    <row r="484" spans="1:16" x14ac:dyDescent="0.3">
      <c r="A484">
        <v>622</v>
      </c>
      <c r="B484">
        <v>622</v>
      </c>
      <c r="C484" s="1" t="s">
        <v>1193</v>
      </c>
      <c r="D484">
        <v>0.8</v>
      </c>
      <c r="E484">
        <v>6.6117999999999996E-2</v>
      </c>
      <c r="F484">
        <v>0.24083299999999999</v>
      </c>
      <c r="G484" t="s">
        <v>571</v>
      </c>
      <c r="H484">
        <v>405</v>
      </c>
      <c r="I484">
        <v>425</v>
      </c>
      <c r="J484">
        <v>5</v>
      </c>
      <c r="K484">
        <v>6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>
        <v>664</v>
      </c>
      <c r="B485">
        <v>664</v>
      </c>
      <c r="C485" s="1" t="s">
        <v>1235</v>
      </c>
      <c r="D485">
        <v>0.25</v>
      </c>
      <c r="E485">
        <v>6.6035999999999997E-2</v>
      </c>
      <c r="F485">
        <v>0.598333</v>
      </c>
      <c r="G485" t="s">
        <v>571</v>
      </c>
      <c r="H485">
        <v>314</v>
      </c>
      <c r="I485">
        <v>322</v>
      </c>
      <c r="J485">
        <v>0</v>
      </c>
      <c r="K485">
        <v>1</v>
      </c>
      <c r="L485">
        <v>0</v>
      </c>
      <c r="M485">
        <v>2</v>
      </c>
      <c r="N485">
        <v>2</v>
      </c>
      <c r="O485">
        <v>1.196666</v>
      </c>
      <c r="P485">
        <v>0</v>
      </c>
    </row>
    <row r="486" spans="1:16" x14ac:dyDescent="0.3">
      <c r="A486">
        <v>464</v>
      </c>
      <c r="B486">
        <v>464</v>
      </c>
      <c r="C486" s="1" t="s">
        <v>1035</v>
      </c>
      <c r="D486">
        <v>0.37</v>
      </c>
      <c r="E486">
        <v>6.5887000000000001E-2</v>
      </c>
      <c r="F486">
        <v>0.20833299999999999</v>
      </c>
      <c r="G486" t="s">
        <v>571</v>
      </c>
      <c r="H486">
        <v>537</v>
      </c>
      <c r="I486">
        <v>546</v>
      </c>
      <c r="J486">
        <v>3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>
        <v>515</v>
      </c>
      <c r="B487">
        <v>515</v>
      </c>
      <c r="C487" s="1" t="s">
        <v>1086</v>
      </c>
      <c r="D487">
        <v>0.37</v>
      </c>
      <c r="E487">
        <v>6.5870999999999999E-2</v>
      </c>
      <c r="F487">
        <v>0.280833</v>
      </c>
      <c r="G487" t="s">
        <v>571</v>
      </c>
      <c r="H487">
        <v>566</v>
      </c>
      <c r="I487">
        <v>572</v>
      </c>
      <c r="J487">
        <v>10</v>
      </c>
      <c r="K487">
        <v>5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>
        <v>465</v>
      </c>
      <c r="B488">
        <v>465</v>
      </c>
      <c r="C488" s="1" t="s">
        <v>1036</v>
      </c>
      <c r="D488">
        <v>0.32</v>
      </c>
      <c r="E488">
        <v>6.5666000000000002E-2</v>
      </c>
      <c r="F488">
        <v>0.20416699999999999</v>
      </c>
      <c r="G488" t="s">
        <v>571</v>
      </c>
      <c r="H488">
        <v>537</v>
      </c>
      <c r="I488">
        <v>547</v>
      </c>
      <c r="J488">
        <v>15</v>
      </c>
      <c r="K488">
        <v>8</v>
      </c>
      <c r="L488">
        <v>9</v>
      </c>
      <c r="M488">
        <v>0</v>
      </c>
      <c r="N488">
        <v>-9</v>
      </c>
      <c r="O488">
        <v>0</v>
      </c>
      <c r="P488">
        <v>1.8375030000000001</v>
      </c>
    </row>
    <row r="489" spans="1:16" x14ac:dyDescent="0.3">
      <c r="A489">
        <v>797</v>
      </c>
      <c r="B489">
        <v>797</v>
      </c>
      <c r="C489" s="1" t="s">
        <v>1368</v>
      </c>
      <c r="D489">
        <v>0.6</v>
      </c>
      <c r="E489">
        <v>6.5479999999999997E-2</v>
      </c>
      <c r="F489">
        <v>0.27083299999999999</v>
      </c>
      <c r="G489" t="s">
        <v>571</v>
      </c>
      <c r="H489">
        <v>276</v>
      </c>
      <c r="I489">
        <v>290</v>
      </c>
      <c r="J489">
        <v>0</v>
      </c>
      <c r="K489">
        <v>3</v>
      </c>
      <c r="L489">
        <v>1</v>
      </c>
      <c r="M489">
        <v>1</v>
      </c>
      <c r="N489">
        <v>0</v>
      </c>
      <c r="O489">
        <v>0.27083299999999999</v>
      </c>
      <c r="P489">
        <v>0.27083299999999999</v>
      </c>
    </row>
    <row r="490" spans="1:16" x14ac:dyDescent="0.3">
      <c r="A490">
        <v>323</v>
      </c>
      <c r="B490">
        <v>323</v>
      </c>
      <c r="C490" s="1" t="s">
        <v>894</v>
      </c>
      <c r="D490">
        <v>0.92</v>
      </c>
      <c r="E490">
        <v>6.5434000000000006E-2</v>
      </c>
      <c r="F490">
        <v>0.26750000000000002</v>
      </c>
      <c r="G490" t="s">
        <v>571</v>
      </c>
      <c r="H490">
        <v>270</v>
      </c>
      <c r="I490">
        <v>287</v>
      </c>
      <c r="J490">
        <v>0</v>
      </c>
      <c r="K490">
        <v>2</v>
      </c>
      <c r="L490">
        <v>3</v>
      </c>
      <c r="M490">
        <v>0</v>
      </c>
      <c r="N490">
        <v>-3</v>
      </c>
      <c r="O490">
        <v>0</v>
      </c>
      <c r="P490">
        <v>0.80249999999999999</v>
      </c>
    </row>
    <row r="491" spans="1:16" x14ac:dyDescent="0.3">
      <c r="A491">
        <v>768</v>
      </c>
      <c r="B491">
        <v>768</v>
      </c>
      <c r="C491" s="1" t="s">
        <v>1339</v>
      </c>
      <c r="D491">
        <v>0.67</v>
      </c>
      <c r="E491">
        <v>6.5111000000000002E-2</v>
      </c>
      <c r="F491">
        <v>0.3075</v>
      </c>
      <c r="G491" t="s">
        <v>571</v>
      </c>
      <c r="H491">
        <v>526</v>
      </c>
      <c r="I491">
        <v>546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>
        <v>677</v>
      </c>
      <c r="B492">
        <v>677</v>
      </c>
      <c r="C492" s="1" t="s">
        <v>1248</v>
      </c>
      <c r="D492">
        <v>0.3</v>
      </c>
      <c r="E492">
        <v>6.2378999999999997E-2</v>
      </c>
      <c r="F492">
        <v>0.4375</v>
      </c>
      <c r="G492" t="s">
        <v>571</v>
      </c>
      <c r="H492">
        <v>240</v>
      </c>
      <c r="I492">
        <v>249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>
        <v>480</v>
      </c>
      <c r="B493">
        <v>480</v>
      </c>
      <c r="C493" s="1" t="s">
        <v>1051</v>
      </c>
      <c r="D493">
        <v>0.17</v>
      </c>
      <c r="E493">
        <v>6.2371000000000003E-2</v>
      </c>
      <c r="F493">
        <v>0.20499999999999999</v>
      </c>
      <c r="G493" t="s">
        <v>571</v>
      </c>
      <c r="H493">
        <v>407</v>
      </c>
      <c r="I493">
        <v>416</v>
      </c>
      <c r="J493">
        <v>2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>
        <v>850</v>
      </c>
      <c r="B494">
        <v>850</v>
      </c>
      <c r="C494" s="1" t="s">
        <v>1421</v>
      </c>
      <c r="D494">
        <v>0.5</v>
      </c>
      <c r="E494">
        <v>6.1079999999999898E-2</v>
      </c>
      <c r="F494">
        <v>0.25833299999999998</v>
      </c>
      <c r="G494" t="s">
        <v>571</v>
      </c>
      <c r="H494">
        <v>417</v>
      </c>
      <c r="I494">
        <v>431</v>
      </c>
      <c r="J494">
        <v>0</v>
      </c>
      <c r="K494">
        <v>3</v>
      </c>
      <c r="L494">
        <v>4</v>
      </c>
      <c r="M494">
        <v>2</v>
      </c>
      <c r="N494">
        <v>-2</v>
      </c>
      <c r="O494">
        <v>0.51666599999999996</v>
      </c>
      <c r="P494">
        <v>1.0333319999999999</v>
      </c>
    </row>
    <row r="495" spans="1:16" x14ac:dyDescent="0.3">
      <c r="A495">
        <v>655</v>
      </c>
      <c r="B495">
        <v>655</v>
      </c>
      <c r="C495" s="1" t="s">
        <v>1226</v>
      </c>
      <c r="D495">
        <v>0.59</v>
      </c>
      <c r="E495">
        <v>6.0333999999999999E-2</v>
      </c>
      <c r="F495">
        <v>0.51333300000000004</v>
      </c>
      <c r="G495" t="s">
        <v>571</v>
      </c>
      <c r="H495">
        <v>552</v>
      </c>
      <c r="I495">
        <v>561</v>
      </c>
      <c r="J495">
        <v>11</v>
      </c>
      <c r="K495">
        <v>3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>
        <v>654</v>
      </c>
      <c r="B496">
        <v>654</v>
      </c>
      <c r="C496" s="1" t="s">
        <v>1225</v>
      </c>
      <c r="D496">
        <v>0.68</v>
      </c>
      <c r="E496">
        <v>6.0131999999999998E-2</v>
      </c>
      <c r="F496">
        <v>0.51</v>
      </c>
      <c r="G496" t="s">
        <v>571</v>
      </c>
      <c r="H496">
        <v>552</v>
      </c>
      <c r="I496">
        <v>559</v>
      </c>
      <c r="J496">
        <v>14</v>
      </c>
      <c r="K496">
        <v>5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>
        <v>96</v>
      </c>
      <c r="B497">
        <v>96</v>
      </c>
      <c r="C497" s="1" t="s">
        <v>667</v>
      </c>
      <c r="D497">
        <v>0.3</v>
      </c>
      <c r="E497">
        <v>5.9894000000000003E-2</v>
      </c>
      <c r="F497">
        <v>0.25333299999999997</v>
      </c>
      <c r="G497" t="s">
        <v>571</v>
      </c>
      <c r="H497">
        <v>415</v>
      </c>
      <c r="I497">
        <v>431</v>
      </c>
      <c r="J497">
        <v>0</v>
      </c>
      <c r="K497">
        <v>2</v>
      </c>
      <c r="L497">
        <v>0</v>
      </c>
      <c r="M497">
        <v>1</v>
      </c>
      <c r="N497">
        <v>1</v>
      </c>
      <c r="O497">
        <v>0.25333299999999997</v>
      </c>
      <c r="P497">
        <v>0</v>
      </c>
    </row>
    <row r="498" spans="1:16" x14ac:dyDescent="0.3">
      <c r="A498">
        <v>562</v>
      </c>
      <c r="B498">
        <v>562</v>
      </c>
      <c r="C498" s="1" t="s">
        <v>1133</v>
      </c>
      <c r="D498">
        <v>0.51</v>
      </c>
      <c r="E498">
        <v>5.9664999999999899E-2</v>
      </c>
      <c r="F498">
        <v>0.44333299999999998</v>
      </c>
      <c r="G498" t="s">
        <v>571</v>
      </c>
      <c r="H498">
        <v>368</v>
      </c>
      <c r="I498">
        <v>377</v>
      </c>
      <c r="J498">
        <v>0</v>
      </c>
      <c r="K498">
        <v>1</v>
      </c>
      <c r="L498">
        <v>0</v>
      </c>
      <c r="M498">
        <v>4</v>
      </c>
      <c r="N498">
        <v>4</v>
      </c>
      <c r="O498">
        <v>1.7733319999999999</v>
      </c>
      <c r="P498">
        <v>0</v>
      </c>
    </row>
    <row r="499" spans="1:16" x14ac:dyDescent="0.3">
      <c r="A499">
        <v>198</v>
      </c>
      <c r="B499">
        <v>198</v>
      </c>
      <c r="C499" s="1" t="s">
        <v>769</v>
      </c>
      <c r="D499">
        <v>0.59</v>
      </c>
      <c r="E499">
        <v>5.9505999999999899E-2</v>
      </c>
      <c r="F499">
        <v>0.26333299999999998</v>
      </c>
      <c r="G499" t="s">
        <v>571</v>
      </c>
      <c r="H499">
        <v>26</v>
      </c>
      <c r="I499">
        <v>35</v>
      </c>
      <c r="J499">
        <v>13</v>
      </c>
      <c r="K499">
        <v>10</v>
      </c>
      <c r="L499">
        <v>8</v>
      </c>
      <c r="M499">
        <v>4</v>
      </c>
      <c r="N499">
        <v>-4</v>
      </c>
      <c r="O499">
        <v>1.0533319999999999</v>
      </c>
      <c r="P499">
        <v>2.1066639999999999</v>
      </c>
    </row>
    <row r="500" spans="1:16" x14ac:dyDescent="0.3">
      <c r="A500">
        <v>783</v>
      </c>
      <c r="B500">
        <v>783</v>
      </c>
      <c r="C500" s="1" t="s">
        <v>1354</v>
      </c>
      <c r="D500">
        <v>0.76</v>
      </c>
      <c r="E500">
        <v>5.9144000000000002E-2</v>
      </c>
      <c r="F500">
        <v>0.38083299999999998</v>
      </c>
      <c r="G500" t="s">
        <v>571</v>
      </c>
      <c r="H500">
        <v>467</v>
      </c>
      <c r="I500">
        <v>480</v>
      </c>
      <c r="J500">
        <v>0</v>
      </c>
      <c r="K500">
        <v>1</v>
      </c>
      <c r="L500">
        <v>0</v>
      </c>
      <c r="M500">
        <v>1</v>
      </c>
      <c r="N500">
        <v>1</v>
      </c>
      <c r="O500">
        <v>0.38083299999999998</v>
      </c>
      <c r="P500">
        <v>0</v>
      </c>
    </row>
    <row r="501" spans="1:16" x14ac:dyDescent="0.3">
      <c r="A501">
        <v>21</v>
      </c>
      <c r="B501">
        <v>21</v>
      </c>
      <c r="C501" s="1" t="s">
        <v>592</v>
      </c>
      <c r="D501">
        <v>0.52</v>
      </c>
      <c r="E501">
        <v>5.9000999999999998E-2</v>
      </c>
      <c r="F501">
        <v>0.45500000000000002</v>
      </c>
      <c r="G501" t="s">
        <v>571</v>
      </c>
      <c r="H501">
        <v>519</v>
      </c>
      <c r="I501">
        <v>527</v>
      </c>
      <c r="J501">
        <v>5</v>
      </c>
      <c r="K501">
        <v>8</v>
      </c>
      <c r="L501">
        <v>7</v>
      </c>
      <c r="M501">
        <v>3</v>
      </c>
      <c r="N501">
        <v>-4</v>
      </c>
      <c r="O501">
        <v>1.365</v>
      </c>
      <c r="P501">
        <v>3.1850000000000001</v>
      </c>
    </row>
    <row r="502" spans="1:16" x14ac:dyDescent="0.3">
      <c r="A502">
        <v>801</v>
      </c>
      <c r="B502">
        <v>801</v>
      </c>
      <c r="C502" s="1" t="s">
        <v>1372</v>
      </c>
      <c r="D502">
        <v>0.35</v>
      </c>
      <c r="E502">
        <v>5.8552999999999897E-2</v>
      </c>
      <c r="F502">
        <v>0.32333299999999998</v>
      </c>
      <c r="G502" t="s">
        <v>571</v>
      </c>
      <c r="H502">
        <v>107</v>
      </c>
      <c r="I502">
        <v>114</v>
      </c>
      <c r="J502">
        <v>2</v>
      </c>
      <c r="K502">
        <v>2</v>
      </c>
      <c r="L502">
        <v>3</v>
      </c>
      <c r="M502">
        <v>0</v>
      </c>
      <c r="N502">
        <v>-3</v>
      </c>
      <c r="O502">
        <v>0</v>
      </c>
      <c r="P502">
        <v>0.96999899999999994</v>
      </c>
    </row>
    <row r="503" spans="1:16" x14ac:dyDescent="0.3">
      <c r="A503">
        <v>855</v>
      </c>
      <c r="B503">
        <v>855</v>
      </c>
      <c r="C503" s="1" t="s">
        <v>1426</v>
      </c>
      <c r="D503">
        <v>0.74</v>
      </c>
      <c r="E503">
        <v>5.8497E-2</v>
      </c>
      <c r="F503">
        <v>0.30416700000000002</v>
      </c>
      <c r="G503" t="s">
        <v>571</v>
      </c>
      <c r="H503">
        <v>417</v>
      </c>
      <c r="I503">
        <v>437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>
        <v>353</v>
      </c>
      <c r="B504">
        <v>353</v>
      </c>
      <c r="C504" s="1" t="s">
        <v>924</v>
      </c>
      <c r="D504">
        <v>0.87</v>
      </c>
      <c r="E504">
        <v>5.8279999999999998E-2</v>
      </c>
      <c r="F504">
        <v>0.36499999999999999</v>
      </c>
      <c r="G504" t="s">
        <v>571</v>
      </c>
      <c r="H504">
        <v>438</v>
      </c>
      <c r="I504">
        <v>450</v>
      </c>
      <c r="J504">
        <v>0</v>
      </c>
      <c r="K504">
        <v>1</v>
      </c>
      <c r="L504">
        <v>0</v>
      </c>
      <c r="M504">
        <v>2</v>
      </c>
      <c r="N504">
        <v>2</v>
      </c>
      <c r="O504">
        <v>0.73</v>
      </c>
      <c r="P504">
        <v>0</v>
      </c>
    </row>
    <row r="505" spans="1:16" x14ac:dyDescent="0.3">
      <c r="A505">
        <v>851</v>
      </c>
      <c r="B505">
        <v>851</v>
      </c>
      <c r="C505" s="1" t="s">
        <v>1422</v>
      </c>
      <c r="D505">
        <v>0.54</v>
      </c>
      <c r="E505">
        <v>5.7540000000000001E-2</v>
      </c>
      <c r="F505">
        <v>0.2475</v>
      </c>
      <c r="G505" t="s">
        <v>571</v>
      </c>
      <c r="H505">
        <v>417</v>
      </c>
      <c r="I505">
        <v>432</v>
      </c>
      <c r="J505">
        <v>0</v>
      </c>
      <c r="K505">
        <v>6</v>
      </c>
      <c r="L505">
        <v>5</v>
      </c>
      <c r="M505">
        <v>3</v>
      </c>
      <c r="N505">
        <v>-2</v>
      </c>
      <c r="O505">
        <v>0.74249999999999905</v>
      </c>
      <c r="P505">
        <v>1.2375</v>
      </c>
    </row>
    <row r="506" spans="1:16" x14ac:dyDescent="0.3">
      <c r="A506">
        <v>866</v>
      </c>
      <c r="B506">
        <v>866</v>
      </c>
      <c r="C506" s="1" t="s">
        <v>1437</v>
      </c>
      <c r="D506">
        <v>0.88</v>
      </c>
      <c r="E506">
        <v>5.7481999999999998E-2</v>
      </c>
      <c r="F506">
        <v>0.26</v>
      </c>
      <c r="G506" t="s">
        <v>571</v>
      </c>
      <c r="H506">
        <v>380</v>
      </c>
      <c r="I506">
        <v>404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>
        <v>467</v>
      </c>
      <c r="B507">
        <v>467</v>
      </c>
      <c r="C507" s="1" t="s">
        <v>1038</v>
      </c>
      <c r="D507">
        <v>0.26</v>
      </c>
      <c r="E507">
        <v>5.7273999999999999E-2</v>
      </c>
      <c r="F507">
        <v>0.20499999999999999</v>
      </c>
      <c r="G507" t="s">
        <v>571</v>
      </c>
      <c r="H507">
        <v>537</v>
      </c>
      <c r="I507">
        <v>551</v>
      </c>
      <c r="J507">
        <v>4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>
        <v>319</v>
      </c>
      <c r="B508">
        <v>319</v>
      </c>
      <c r="C508" s="1" t="s">
        <v>890</v>
      </c>
      <c r="D508">
        <v>0.77</v>
      </c>
      <c r="E508">
        <v>5.7103999999999898E-2</v>
      </c>
      <c r="F508">
        <v>0.27750000000000002</v>
      </c>
      <c r="G508" t="s">
        <v>571</v>
      </c>
      <c r="H508">
        <v>113</v>
      </c>
      <c r="I508">
        <v>123</v>
      </c>
      <c r="J508">
        <v>0</v>
      </c>
      <c r="K508">
        <v>4</v>
      </c>
      <c r="L508">
        <v>0</v>
      </c>
      <c r="M508">
        <v>5</v>
      </c>
      <c r="N508">
        <v>5</v>
      </c>
      <c r="O508">
        <v>1.3875</v>
      </c>
      <c r="P508">
        <v>0</v>
      </c>
    </row>
    <row r="509" spans="1:16" x14ac:dyDescent="0.3">
      <c r="A509">
        <v>466</v>
      </c>
      <c r="B509">
        <v>466</v>
      </c>
      <c r="C509" s="1" t="s">
        <v>1037</v>
      </c>
      <c r="D509">
        <v>0.19</v>
      </c>
      <c r="E509">
        <v>5.6647999999999997E-2</v>
      </c>
      <c r="F509">
        <v>0.19833299999999901</v>
      </c>
      <c r="G509" t="s">
        <v>571</v>
      </c>
      <c r="H509">
        <v>537</v>
      </c>
      <c r="I509">
        <v>548</v>
      </c>
      <c r="J509">
        <v>2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>
        <v>566</v>
      </c>
      <c r="B510">
        <v>566</v>
      </c>
      <c r="C510" s="1" t="s">
        <v>1137</v>
      </c>
      <c r="D510">
        <v>0.81</v>
      </c>
      <c r="E510">
        <v>5.6604999999999898E-2</v>
      </c>
      <c r="F510">
        <v>0.36</v>
      </c>
      <c r="G510" t="s">
        <v>571</v>
      </c>
      <c r="H510">
        <v>368</v>
      </c>
      <c r="I510">
        <v>389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>
        <v>558</v>
      </c>
      <c r="B511">
        <v>558</v>
      </c>
      <c r="C511" s="1" t="s">
        <v>1129</v>
      </c>
      <c r="D511">
        <v>0.59</v>
      </c>
      <c r="E511">
        <v>5.6333000000000001E-2</v>
      </c>
      <c r="F511">
        <v>0.28666700000000001</v>
      </c>
      <c r="G511" t="s">
        <v>571</v>
      </c>
      <c r="H511">
        <v>272</v>
      </c>
      <c r="I511">
        <v>290</v>
      </c>
      <c r="J511">
        <v>13</v>
      </c>
      <c r="K511">
        <v>8</v>
      </c>
      <c r="L511">
        <v>6</v>
      </c>
      <c r="M511">
        <v>2</v>
      </c>
      <c r="N511">
        <v>-4</v>
      </c>
      <c r="O511">
        <v>0.57333400000000001</v>
      </c>
      <c r="P511">
        <v>1.720002</v>
      </c>
    </row>
    <row r="512" spans="1:16" x14ac:dyDescent="0.3">
      <c r="A512">
        <v>631</v>
      </c>
      <c r="B512">
        <v>631</v>
      </c>
      <c r="C512" s="1" t="s">
        <v>1202</v>
      </c>
      <c r="D512">
        <v>0.87</v>
      </c>
      <c r="E512">
        <v>5.5197000000000003E-2</v>
      </c>
      <c r="F512">
        <v>0.31166700000000003</v>
      </c>
      <c r="G512" t="s">
        <v>571</v>
      </c>
      <c r="H512">
        <v>426</v>
      </c>
      <c r="I512">
        <v>441</v>
      </c>
      <c r="J512">
        <v>0</v>
      </c>
      <c r="K512">
        <v>1</v>
      </c>
      <c r="L512">
        <v>1</v>
      </c>
      <c r="M512">
        <v>0</v>
      </c>
      <c r="N512">
        <v>-1</v>
      </c>
      <c r="O512">
        <v>0</v>
      </c>
      <c r="P512">
        <v>0.31166700000000003</v>
      </c>
    </row>
    <row r="513" spans="1:16" x14ac:dyDescent="0.3">
      <c r="A513">
        <v>553</v>
      </c>
      <c r="B513">
        <v>553</v>
      </c>
      <c r="C513" s="1" t="s">
        <v>1124</v>
      </c>
      <c r="D513">
        <v>0.84</v>
      </c>
      <c r="E513">
        <v>5.5197000000000003E-2</v>
      </c>
      <c r="F513">
        <v>0.31166700000000003</v>
      </c>
      <c r="G513" t="s">
        <v>571</v>
      </c>
      <c r="H513">
        <v>427</v>
      </c>
      <c r="I513">
        <v>442</v>
      </c>
      <c r="J513">
        <v>0</v>
      </c>
      <c r="K513">
        <v>1</v>
      </c>
      <c r="L513">
        <v>1</v>
      </c>
      <c r="M513">
        <v>0</v>
      </c>
      <c r="N513">
        <v>-1</v>
      </c>
      <c r="O513">
        <v>0</v>
      </c>
      <c r="P513">
        <v>0.31166700000000003</v>
      </c>
    </row>
    <row r="514" spans="1:16" x14ac:dyDescent="0.3">
      <c r="A514">
        <v>431</v>
      </c>
      <c r="B514">
        <v>431</v>
      </c>
      <c r="C514" s="1" t="s">
        <v>1002</v>
      </c>
      <c r="D514">
        <v>0.55000000000000004</v>
      </c>
      <c r="E514">
        <v>5.5019999999999999E-2</v>
      </c>
      <c r="F514">
        <v>0.33250000000000002</v>
      </c>
      <c r="G514" t="s">
        <v>571</v>
      </c>
      <c r="H514">
        <v>106</v>
      </c>
      <c r="I514">
        <v>114</v>
      </c>
      <c r="J514">
        <v>1</v>
      </c>
      <c r="K514">
        <v>5</v>
      </c>
      <c r="L514">
        <v>10</v>
      </c>
      <c r="M514">
        <v>0</v>
      </c>
      <c r="N514">
        <v>-10</v>
      </c>
      <c r="O514">
        <v>0</v>
      </c>
      <c r="P514">
        <v>3.3250000000000002</v>
      </c>
    </row>
    <row r="515" spans="1:16" x14ac:dyDescent="0.3">
      <c r="A515">
        <v>201</v>
      </c>
      <c r="B515">
        <v>201</v>
      </c>
      <c r="C515" s="1" t="s">
        <v>772</v>
      </c>
      <c r="D515">
        <v>0.72</v>
      </c>
      <c r="E515">
        <v>5.3978999999999999E-2</v>
      </c>
      <c r="F515">
        <v>0.3075</v>
      </c>
      <c r="G515" t="s">
        <v>571</v>
      </c>
      <c r="H515">
        <v>539</v>
      </c>
      <c r="I515">
        <v>552</v>
      </c>
      <c r="J515">
        <v>5</v>
      </c>
      <c r="K515">
        <v>3</v>
      </c>
      <c r="L515">
        <v>2</v>
      </c>
      <c r="M515">
        <v>0</v>
      </c>
      <c r="N515">
        <v>-2</v>
      </c>
      <c r="O515">
        <v>0</v>
      </c>
      <c r="P515">
        <v>0.61499999999999999</v>
      </c>
    </row>
    <row r="516" spans="1:16" x14ac:dyDescent="0.3">
      <c r="A516">
        <v>704</v>
      </c>
      <c r="B516">
        <v>704</v>
      </c>
      <c r="C516" s="1" t="s">
        <v>1275</v>
      </c>
      <c r="D516">
        <v>0.47</v>
      </c>
      <c r="E516">
        <v>5.3487E-2</v>
      </c>
      <c r="F516">
        <v>0.35249999999999998</v>
      </c>
      <c r="G516" t="s">
        <v>571</v>
      </c>
      <c r="H516">
        <v>378</v>
      </c>
      <c r="I516">
        <v>393</v>
      </c>
      <c r="J516">
        <v>14</v>
      </c>
      <c r="K516">
        <v>5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>
        <v>751</v>
      </c>
      <c r="B517">
        <v>751</v>
      </c>
      <c r="C517" s="1" t="s">
        <v>1322</v>
      </c>
      <c r="D517">
        <v>0.75</v>
      </c>
      <c r="E517">
        <v>5.3459E-2</v>
      </c>
      <c r="F517">
        <v>0.31666699999999998</v>
      </c>
      <c r="G517" t="s">
        <v>571</v>
      </c>
      <c r="H517">
        <v>523</v>
      </c>
      <c r="I517">
        <v>547</v>
      </c>
      <c r="J517">
        <v>3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>
        <v>99</v>
      </c>
      <c r="B518">
        <v>99</v>
      </c>
      <c r="C518" s="1" t="s">
        <v>670</v>
      </c>
      <c r="D518">
        <v>0.55000000000000004</v>
      </c>
      <c r="E518">
        <v>5.3194999999999999E-2</v>
      </c>
      <c r="F518">
        <v>0.315</v>
      </c>
      <c r="G518" t="s">
        <v>571</v>
      </c>
      <c r="H518">
        <v>540</v>
      </c>
      <c r="I518">
        <v>552</v>
      </c>
      <c r="J518">
        <v>0</v>
      </c>
      <c r="K518">
        <v>2</v>
      </c>
      <c r="L518">
        <v>4</v>
      </c>
      <c r="M518">
        <v>0</v>
      </c>
      <c r="N518">
        <v>-4</v>
      </c>
      <c r="O518">
        <v>0</v>
      </c>
      <c r="P518">
        <v>1.26</v>
      </c>
    </row>
    <row r="519" spans="1:16" x14ac:dyDescent="0.3">
      <c r="A519">
        <v>158</v>
      </c>
      <c r="B519">
        <v>158</v>
      </c>
      <c r="C519" s="1" t="s">
        <v>729</v>
      </c>
      <c r="D519">
        <v>0.79</v>
      </c>
      <c r="E519">
        <v>5.3179999999999998E-2</v>
      </c>
      <c r="F519">
        <v>0.20166700000000001</v>
      </c>
      <c r="G519" t="s">
        <v>571</v>
      </c>
      <c r="H519">
        <v>414</v>
      </c>
      <c r="I519">
        <v>429</v>
      </c>
      <c r="J519">
        <v>0</v>
      </c>
      <c r="K519">
        <v>2</v>
      </c>
      <c r="L519">
        <v>0</v>
      </c>
      <c r="M519">
        <v>3</v>
      </c>
      <c r="N519">
        <v>3</v>
      </c>
      <c r="O519">
        <v>0.60500100000000001</v>
      </c>
      <c r="P519">
        <v>0</v>
      </c>
    </row>
    <row r="520" spans="1:16" x14ac:dyDescent="0.3">
      <c r="A520">
        <v>793</v>
      </c>
      <c r="B520">
        <v>793</v>
      </c>
      <c r="C520" s="1" t="s">
        <v>1364</v>
      </c>
      <c r="D520">
        <v>0.62</v>
      </c>
      <c r="E520">
        <v>5.3166999999999999E-2</v>
      </c>
      <c r="F520">
        <v>0.30333300000000002</v>
      </c>
      <c r="G520" t="s">
        <v>571</v>
      </c>
      <c r="H520">
        <v>271</v>
      </c>
      <c r="I520">
        <v>290</v>
      </c>
      <c r="J520">
        <v>0</v>
      </c>
      <c r="K520">
        <v>2</v>
      </c>
      <c r="L520">
        <v>3</v>
      </c>
      <c r="M520">
        <v>0</v>
      </c>
      <c r="N520">
        <v>-3</v>
      </c>
      <c r="O520">
        <v>0</v>
      </c>
      <c r="P520">
        <v>0.909999</v>
      </c>
    </row>
    <row r="521" spans="1:16" x14ac:dyDescent="0.3">
      <c r="A521">
        <v>556</v>
      </c>
      <c r="B521">
        <v>556</v>
      </c>
      <c r="C521" s="1" t="s">
        <v>1127</v>
      </c>
      <c r="D521">
        <v>0.5</v>
      </c>
      <c r="E521">
        <v>5.2979999999999902E-2</v>
      </c>
      <c r="F521">
        <v>0.25833299999999998</v>
      </c>
      <c r="G521" t="s">
        <v>571</v>
      </c>
      <c r="H521">
        <v>272</v>
      </c>
      <c r="I521">
        <v>287</v>
      </c>
      <c r="J521">
        <v>0</v>
      </c>
      <c r="K521">
        <v>5</v>
      </c>
      <c r="L521">
        <v>7</v>
      </c>
      <c r="M521">
        <v>5</v>
      </c>
      <c r="N521">
        <v>-2</v>
      </c>
      <c r="O521">
        <v>1.2916649999999901</v>
      </c>
      <c r="P521">
        <v>1.8083309999999999</v>
      </c>
    </row>
    <row r="522" spans="1:16" x14ac:dyDescent="0.3">
      <c r="A522">
        <v>613</v>
      </c>
      <c r="B522">
        <v>613</v>
      </c>
      <c r="C522" s="1" t="s">
        <v>1184</v>
      </c>
      <c r="D522">
        <v>0.68</v>
      </c>
      <c r="E522">
        <v>5.2868999999999999E-2</v>
      </c>
      <c r="F522">
        <v>0.34250000000000003</v>
      </c>
      <c r="G522" t="s">
        <v>571</v>
      </c>
      <c r="H522">
        <v>354</v>
      </c>
      <c r="I522">
        <v>367</v>
      </c>
      <c r="J522">
        <v>8</v>
      </c>
      <c r="K522">
        <v>6</v>
      </c>
      <c r="L522">
        <v>5</v>
      </c>
      <c r="M522">
        <v>0</v>
      </c>
      <c r="N522">
        <v>-5</v>
      </c>
      <c r="O522">
        <v>0</v>
      </c>
      <c r="P522">
        <v>1.7124999999999999</v>
      </c>
    </row>
    <row r="523" spans="1:16" x14ac:dyDescent="0.3">
      <c r="A523">
        <v>161</v>
      </c>
      <c r="B523">
        <v>161</v>
      </c>
      <c r="C523" s="1" t="s">
        <v>732</v>
      </c>
      <c r="D523">
        <v>0.7</v>
      </c>
      <c r="E523">
        <v>5.2773E-2</v>
      </c>
      <c r="F523">
        <v>0.2225</v>
      </c>
      <c r="G523" t="s">
        <v>571</v>
      </c>
      <c r="H523">
        <v>414</v>
      </c>
      <c r="I523">
        <v>433</v>
      </c>
      <c r="J523">
        <v>0</v>
      </c>
      <c r="K523">
        <v>2</v>
      </c>
      <c r="L523">
        <v>0</v>
      </c>
      <c r="M523">
        <v>3</v>
      </c>
      <c r="N523">
        <v>3</v>
      </c>
      <c r="O523">
        <v>0.66749999999999998</v>
      </c>
      <c r="P523">
        <v>0</v>
      </c>
    </row>
    <row r="524" spans="1:16" x14ac:dyDescent="0.3">
      <c r="A524">
        <v>95</v>
      </c>
      <c r="B524">
        <v>95</v>
      </c>
      <c r="C524" s="1" t="s">
        <v>666</v>
      </c>
      <c r="D524">
        <v>0.28999999999999998</v>
      </c>
      <c r="E524">
        <v>5.2636000000000002E-2</v>
      </c>
      <c r="F524">
        <v>0.249167</v>
      </c>
      <c r="G524" t="s">
        <v>571</v>
      </c>
      <c r="H524">
        <v>415</v>
      </c>
      <c r="I524">
        <v>425</v>
      </c>
      <c r="J524">
        <v>0</v>
      </c>
      <c r="K524">
        <v>6</v>
      </c>
      <c r="L524">
        <v>6</v>
      </c>
      <c r="M524">
        <v>3</v>
      </c>
      <c r="N524">
        <v>-3</v>
      </c>
      <c r="O524">
        <v>0.74750099999999997</v>
      </c>
      <c r="P524">
        <v>1.4950019999999999</v>
      </c>
    </row>
    <row r="525" spans="1:16" x14ac:dyDescent="0.3">
      <c r="A525">
        <v>209</v>
      </c>
      <c r="B525">
        <v>209</v>
      </c>
      <c r="C525" s="1" t="s">
        <v>780</v>
      </c>
      <c r="D525">
        <v>0.37</v>
      </c>
      <c r="E525">
        <v>5.2401999999999997E-2</v>
      </c>
      <c r="F525">
        <v>0.21333299999999999</v>
      </c>
      <c r="G525" t="s">
        <v>571</v>
      </c>
      <c r="H525">
        <v>24</v>
      </c>
      <c r="I525">
        <v>34</v>
      </c>
      <c r="J525">
        <v>17</v>
      </c>
      <c r="K525">
        <v>6</v>
      </c>
      <c r="L525">
        <v>2</v>
      </c>
      <c r="M525">
        <v>0</v>
      </c>
      <c r="N525">
        <v>-2</v>
      </c>
      <c r="O525">
        <v>0</v>
      </c>
      <c r="P525">
        <v>0.42666599999999999</v>
      </c>
    </row>
    <row r="526" spans="1:16" x14ac:dyDescent="0.3">
      <c r="A526">
        <v>110</v>
      </c>
      <c r="B526">
        <v>110</v>
      </c>
      <c r="C526" s="1" t="s">
        <v>681</v>
      </c>
      <c r="D526">
        <v>0.62</v>
      </c>
      <c r="E526">
        <v>5.2401999999999997E-2</v>
      </c>
      <c r="F526">
        <v>0.21333299999999999</v>
      </c>
      <c r="G526" t="s">
        <v>571</v>
      </c>
      <c r="H526">
        <v>25</v>
      </c>
      <c r="I526">
        <v>35</v>
      </c>
      <c r="J526">
        <v>32</v>
      </c>
      <c r="K526">
        <v>11</v>
      </c>
      <c r="L526">
        <v>16</v>
      </c>
      <c r="M526">
        <v>7</v>
      </c>
      <c r="N526">
        <v>-9</v>
      </c>
      <c r="O526">
        <v>1.493331</v>
      </c>
      <c r="P526">
        <v>3.4133279999999999</v>
      </c>
    </row>
    <row r="527" spans="1:16" x14ac:dyDescent="0.3">
      <c r="A527">
        <v>812</v>
      </c>
      <c r="B527">
        <v>812</v>
      </c>
      <c r="C527" s="1" t="s">
        <v>1383</v>
      </c>
      <c r="D527">
        <v>0.82</v>
      </c>
      <c r="E527">
        <v>5.2381999999999998E-2</v>
      </c>
      <c r="F527">
        <v>0.31166700000000003</v>
      </c>
      <c r="G527" t="s">
        <v>571</v>
      </c>
      <c r="H527">
        <v>193</v>
      </c>
      <c r="I527">
        <v>207</v>
      </c>
      <c r="J527">
        <v>0</v>
      </c>
      <c r="K527">
        <v>1</v>
      </c>
      <c r="L527">
        <v>0</v>
      </c>
      <c r="M527">
        <v>3</v>
      </c>
      <c r="N527">
        <v>3</v>
      </c>
      <c r="O527">
        <v>0.93500099999999997</v>
      </c>
      <c r="P527">
        <v>0</v>
      </c>
    </row>
    <row r="528" spans="1:16" x14ac:dyDescent="0.3">
      <c r="A528">
        <v>468</v>
      </c>
      <c r="B528">
        <v>468</v>
      </c>
      <c r="C528" s="1" t="s">
        <v>1039</v>
      </c>
      <c r="D528">
        <v>0.25</v>
      </c>
      <c r="E528">
        <v>5.2252999999999897E-2</v>
      </c>
      <c r="F528">
        <v>0.24083299999999999</v>
      </c>
      <c r="G528" t="s">
        <v>571</v>
      </c>
      <c r="H528">
        <v>537</v>
      </c>
      <c r="I528">
        <v>552</v>
      </c>
      <c r="J528">
        <v>2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>
        <v>637</v>
      </c>
      <c r="B529">
        <v>637</v>
      </c>
      <c r="C529" s="1" t="s">
        <v>1208</v>
      </c>
      <c r="D529">
        <v>0.79</v>
      </c>
      <c r="E529">
        <v>5.2045000000000001E-2</v>
      </c>
      <c r="F529">
        <v>0.57083300000000003</v>
      </c>
      <c r="G529" t="s">
        <v>571</v>
      </c>
      <c r="H529">
        <v>444</v>
      </c>
      <c r="I529">
        <v>459</v>
      </c>
      <c r="J529">
        <v>0</v>
      </c>
      <c r="K529">
        <v>3</v>
      </c>
      <c r="L529">
        <v>7</v>
      </c>
      <c r="M529">
        <v>0</v>
      </c>
      <c r="N529">
        <v>-7</v>
      </c>
      <c r="O529">
        <v>0</v>
      </c>
      <c r="P529">
        <v>3.9958309999999999</v>
      </c>
    </row>
    <row r="530" spans="1:16" x14ac:dyDescent="0.3">
      <c r="A530">
        <v>612</v>
      </c>
      <c r="B530">
        <v>612</v>
      </c>
      <c r="C530" s="1" t="s">
        <v>1183</v>
      </c>
      <c r="D530">
        <v>0.61</v>
      </c>
      <c r="E530">
        <v>5.1678999999999899E-2</v>
      </c>
      <c r="F530">
        <v>0.344167</v>
      </c>
      <c r="G530" t="s">
        <v>571</v>
      </c>
      <c r="H530">
        <v>354</v>
      </c>
      <c r="I530">
        <v>366</v>
      </c>
      <c r="J530">
        <v>4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>
        <v>485</v>
      </c>
      <c r="B531">
        <v>485</v>
      </c>
      <c r="C531" s="1" t="s">
        <v>1056</v>
      </c>
      <c r="D531">
        <v>0.15</v>
      </c>
      <c r="E531">
        <v>5.1394000000000002E-2</v>
      </c>
      <c r="F531">
        <v>0.410833</v>
      </c>
      <c r="G531" t="s">
        <v>571</v>
      </c>
      <c r="H531">
        <v>349</v>
      </c>
      <c r="I531">
        <v>361</v>
      </c>
      <c r="J531">
        <v>2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>
        <v>705</v>
      </c>
      <c r="B532">
        <v>705</v>
      </c>
      <c r="C532" s="1" t="s">
        <v>1276</v>
      </c>
      <c r="D532">
        <v>0.49</v>
      </c>
      <c r="E532">
        <v>5.1263999999999997E-2</v>
      </c>
      <c r="F532">
        <v>0.31</v>
      </c>
      <c r="G532" t="s">
        <v>571</v>
      </c>
      <c r="H532">
        <v>378</v>
      </c>
      <c r="I532">
        <v>394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>
        <v>574</v>
      </c>
      <c r="B533">
        <v>574</v>
      </c>
      <c r="C533" s="1" t="s">
        <v>1145</v>
      </c>
      <c r="D533">
        <v>0.84</v>
      </c>
      <c r="E533">
        <v>5.1215999999999998E-2</v>
      </c>
      <c r="F533">
        <v>0.341667</v>
      </c>
      <c r="G533" t="s">
        <v>571</v>
      </c>
      <c r="H533">
        <v>548</v>
      </c>
      <c r="I533">
        <v>567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>
        <v>623</v>
      </c>
      <c r="B534">
        <v>623</v>
      </c>
      <c r="C534" s="1" t="s">
        <v>1194</v>
      </c>
      <c r="D534">
        <v>0.81</v>
      </c>
      <c r="E534">
        <v>5.1200000000000002E-2</v>
      </c>
      <c r="F534">
        <v>0.23583299999999999</v>
      </c>
      <c r="G534" t="s">
        <v>571</v>
      </c>
      <c r="H534">
        <v>405</v>
      </c>
      <c r="I534">
        <v>431</v>
      </c>
      <c r="J534">
        <v>0</v>
      </c>
      <c r="K534">
        <v>5</v>
      </c>
      <c r="L534">
        <v>2</v>
      </c>
      <c r="M534">
        <v>0</v>
      </c>
      <c r="N534">
        <v>-2</v>
      </c>
      <c r="O534">
        <v>0</v>
      </c>
      <c r="P534">
        <v>0.47166599999999997</v>
      </c>
    </row>
    <row r="535" spans="1:16" x14ac:dyDescent="0.3">
      <c r="A535">
        <v>585</v>
      </c>
      <c r="B535">
        <v>585</v>
      </c>
      <c r="C535" s="1" t="s">
        <v>1156</v>
      </c>
      <c r="D535">
        <v>0.91</v>
      </c>
      <c r="E535">
        <v>5.117E-2</v>
      </c>
      <c r="F535">
        <v>0.25833299999999998</v>
      </c>
      <c r="G535" t="s">
        <v>571</v>
      </c>
      <c r="H535">
        <v>513</v>
      </c>
      <c r="I535">
        <v>536</v>
      </c>
      <c r="J535">
        <v>2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>
        <v>100</v>
      </c>
      <c r="B536">
        <v>100</v>
      </c>
      <c r="C536" s="1" t="s">
        <v>671</v>
      </c>
      <c r="D536">
        <v>0.53</v>
      </c>
      <c r="E536">
        <v>5.0980999999999999E-2</v>
      </c>
      <c r="F536">
        <v>0.35416700000000001</v>
      </c>
      <c r="G536" t="s">
        <v>571</v>
      </c>
      <c r="H536">
        <v>540</v>
      </c>
      <c r="I536">
        <v>553</v>
      </c>
      <c r="J536">
        <v>0</v>
      </c>
      <c r="K536">
        <v>1</v>
      </c>
      <c r="L536">
        <v>2</v>
      </c>
      <c r="M536">
        <v>0</v>
      </c>
      <c r="N536">
        <v>-2</v>
      </c>
      <c r="O536">
        <v>0</v>
      </c>
      <c r="P536">
        <v>0.70833400000000002</v>
      </c>
    </row>
    <row r="537" spans="1:16" x14ac:dyDescent="0.3">
      <c r="A537">
        <v>833</v>
      </c>
      <c r="B537">
        <v>833</v>
      </c>
      <c r="C537" s="1" t="s">
        <v>1404</v>
      </c>
      <c r="D537">
        <v>0.59</v>
      </c>
      <c r="E537">
        <v>5.0305999999999997E-2</v>
      </c>
      <c r="F537">
        <v>0.32083299999999998</v>
      </c>
      <c r="G537" t="s">
        <v>571</v>
      </c>
      <c r="H537">
        <v>542</v>
      </c>
      <c r="I537">
        <v>553</v>
      </c>
      <c r="J537">
        <v>0</v>
      </c>
      <c r="K537">
        <v>5</v>
      </c>
      <c r="L537">
        <v>7</v>
      </c>
      <c r="M537">
        <v>2</v>
      </c>
      <c r="N537">
        <v>-5</v>
      </c>
      <c r="O537">
        <v>0.64166599999999996</v>
      </c>
      <c r="P537">
        <v>2.2458309999999999</v>
      </c>
    </row>
    <row r="538" spans="1:16" x14ac:dyDescent="0.3">
      <c r="A538">
        <v>98</v>
      </c>
      <c r="B538">
        <v>98</v>
      </c>
      <c r="C538" s="1" t="s">
        <v>669</v>
      </c>
      <c r="D538">
        <v>0.36</v>
      </c>
      <c r="E538">
        <v>5.0091999999999998E-2</v>
      </c>
      <c r="F538">
        <v>0.26</v>
      </c>
      <c r="G538" t="s">
        <v>571</v>
      </c>
      <c r="H538">
        <v>540</v>
      </c>
      <c r="I538">
        <v>547</v>
      </c>
      <c r="J538">
        <v>0</v>
      </c>
      <c r="K538">
        <v>3</v>
      </c>
      <c r="L538">
        <v>4</v>
      </c>
      <c r="M538">
        <v>0</v>
      </c>
      <c r="N538">
        <v>-4</v>
      </c>
      <c r="O538">
        <v>0</v>
      </c>
      <c r="P538">
        <v>1.04</v>
      </c>
    </row>
    <row r="539" spans="1:16" x14ac:dyDescent="0.3">
      <c r="A539">
        <v>618</v>
      </c>
      <c r="B539">
        <v>618</v>
      </c>
      <c r="C539" s="1" t="s">
        <v>1189</v>
      </c>
      <c r="D539">
        <v>0.65</v>
      </c>
      <c r="E539">
        <v>5.0008999999999998E-2</v>
      </c>
      <c r="F539">
        <v>0.183333</v>
      </c>
      <c r="G539" t="s">
        <v>571</v>
      </c>
      <c r="H539">
        <v>405</v>
      </c>
      <c r="I539">
        <v>415</v>
      </c>
      <c r="J539">
        <v>4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>
        <v>200</v>
      </c>
      <c r="B540">
        <v>200</v>
      </c>
      <c r="C540" s="1" t="s">
        <v>771</v>
      </c>
      <c r="D540">
        <v>0.2</v>
      </c>
      <c r="E540">
        <v>4.9986000000000003E-2</v>
      </c>
      <c r="F540">
        <v>0.26833299999999999</v>
      </c>
      <c r="G540" t="s">
        <v>571</v>
      </c>
      <c r="H540">
        <v>539</v>
      </c>
      <c r="I540">
        <v>547</v>
      </c>
      <c r="J540">
        <v>0</v>
      </c>
      <c r="K540">
        <v>4</v>
      </c>
      <c r="L540">
        <v>9</v>
      </c>
      <c r="M540">
        <v>2</v>
      </c>
      <c r="N540">
        <v>-7</v>
      </c>
      <c r="O540">
        <v>0.53666599999999998</v>
      </c>
      <c r="P540">
        <v>2.4149970000000001</v>
      </c>
    </row>
    <row r="541" spans="1:16" x14ac:dyDescent="0.3">
      <c r="A541">
        <v>97</v>
      </c>
      <c r="B541">
        <v>97</v>
      </c>
      <c r="C541" s="1" t="s">
        <v>668</v>
      </c>
      <c r="D541">
        <v>0.32</v>
      </c>
      <c r="E541">
        <v>4.9976E-2</v>
      </c>
      <c r="F541">
        <v>0.245</v>
      </c>
      <c r="G541" t="s">
        <v>571</v>
      </c>
      <c r="H541">
        <v>415</v>
      </c>
      <c r="I541">
        <v>432</v>
      </c>
      <c r="J541">
        <v>0</v>
      </c>
      <c r="K541">
        <v>2</v>
      </c>
      <c r="L541">
        <v>1</v>
      </c>
      <c r="M541">
        <v>1</v>
      </c>
      <c r="N541">
        <v>0</v>
      </c>
      <c r="O541">
        <v>0.245</v>
      </c>
      <c r="P541">
        <v>0.245</v>
      </c>
    </row>
    <row r="542" spans="1:16" x14ac:dyDescent="0.3">
      <c r="A542">
        <v>587</v>
      </c>
      <c r="B542">
        <v>587</v>
      </c>
      <c r="C542" s="1" t="s">
        <v>1158</v>
      </c>
      <c r="D542">
        <v>0.56000000000000005</v>
      </c>
      <c r="E542">
        <v>4.9658999999999898E-2</v>
      </c>
      <c r="F542">
        <v>0.30249999999999999</v>
      </c>
      <c r="G542" t="s">
        <v>571</v>
      </c>
      <c r="H542">
        <v>511</v>
      </c>
      <c r="I542">
        <v>517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>
        <v>459</v>
      </c>
      <c r="B543">
        <v>459</v>
      </c>
      <c r="C543" s="1" t="s">
        <v>1030</v>
      </c>
      <c r="D543">
        <v>0.05</v>
      </c>
      <c r="E543">
        <v>4.9251999999999997E-2</v>
      </c>
      <c r="F543">
        <v>0.160833</v>
      </c>
      <c r="G543" t="s">
        <v>571</v>
      </c>
      <c r="H543">
        <v>260</v>
      </c>
      <c r="I543">
        <v>277</v>
      </c>
      <c r="J543">
        <v>4</v>
      </c>
      <c r="K543">
        <v>6</v>
      </c>
      <c r="L543">
        <v>1</v>
      </c>
      <c r="M543">
        <v>5</v>
      </c>
      <c r="N543">
        <v>4</v>
      </c>
      <c r="O543">
        <v>0.80416500000000002</v>
      </c>
      <c r="P543">
        <v>0.160833</v>
      </c>
    </row>
    <row r="544" spans="1:16" x14ac:dyDescent="0.3">
      <c r="A544">
        <v>218</v>
      </c>
      <c r="B544">
        <v>218</v>
      </c>
      <c r="C544" s="1" t="s">
        <v>789</v>
      </c>
      <c r="D544">
        <v>0.4</v>
      </c>
      <c r="E544">
        <v>4.8368000000000001E-2</v>
      </c>
      <c r="F544">
        <v>0.2475</v>
      </c>
      <c r="G544" t="s">
        <v>571</v>
      </c>
      <c r="H544">
        <v>273</v>
      </c>
      <c r="I544">
        <v>287</v>
      </c>
      <c r="J544">
        <v>0</v>
      </c>
      <c r="K544">
        <v>1</v>
      </c>
      <c r="L544">
        <v>2</v>
      </c>
      <c r="M544">
        <v>0</v>
      </c>
      <c r="N544">
        <v>-2</v>
      </c>
      <c r="O544">
        <v>0</v>
      </c>
      <c r="P544">
        <v>0.495</v>
      </c>
    </row>
    <row r="545" spans="1:16" x14ac:dyDescent="0.3">
      <c r="A545">
        <v>614</v>
      </c>
      <c r="B545">
        <v>614</v>
      </c>
      <c r="C545" s="1" t="s">
        <v>1185</v>
      </c>
      <c r="D545">
        <v>0.74</v>
      </c>
      <c r="E545">
        <v>4.8188999999999899E-2</v>
      </c>
      <c r="F545">
        <v>0.34916700000000001</v>
      </c>
      <c r="G545" t="s">
        <v>571</v>
      </c>
      <c r="H545">
        <v>354</v>
      </c>
      <c r="I545">
        <v>368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>
        <v>555</v>
      </c>
      <c r="B546">
        <v>555</v>
      </c>
      <c r="C546" s="1" t="s">
        <v>1126</v>
      </c>
      <c r="D546">
        <v>0.64</v>
      </c>
      <c r="E546">
        <v>4.7157999999999999E-2</v>
      </c>
      <c r="F546">
        <v>0.36916700000000002</v>
      </c>
      <c r="G546" t="s">
        <v>571</v>
      </c>
      <c r="H546">
        <v>592</v>
      </c>
      <c r="I546">
        <v>601</v>
      </c>
      <c r="J546">
        <v>1</v>
      </c>
      <c r="K546">
        <v>4</v>
      </c>
      <c r="L546">
        <v>6</v>
      </c>
      <c r="M546">
        <v>0</v>
      </c>
      <c r="N546">
        <v>-6</v>
      </c>
      <c r="O546">
        <v>0</v>
      </c>
      <c r="P546">
        <v>2.2150020000000001</v>
      </c>
    </row>
    <row r="547" spans="1:16" x14ac:dyDescent="0.3">
      <c r="A547">
        <v>0</v>
      </c>
      <c r="B547">
        <v>0</v>
      </c>
      <c r="C547" s="1" t="s">
        <v>570</v>
      </c>
      <c r="D547">
        <v>0.42</v>
      </c>
      <c r="E547">
        <v>4.6625E-2</v>
      </c>
      <c r="F547">
        <v>0.45666699999999999</v>
      </c>
      <c r="G547" t="s">
        <v>571</v>
      </c>
      <c r="H547">
        <v>518</v>
      </c>
      <c r="I547">
        <v>527</v>
      </c>
      <c r="J547">
        <v>8</v>
      </c>
      <c r="K547">
        <v>4</v>
      </c>
      <c r="L547">
        <v>2</v>
      </c>
      <c r="M547">
        <v>0</v>
      </c>
      <c r="N547">
        <v>-2</v>
      </c>
      <c r="O547">
        <v>0</v>
      </c>
      <c r="P547">
        <v>0.91333399999999998</v>
      </c>
    </row>
    <row r="548" spans="1:16" x14ac:dyDescent="0.3">
      <c r="A548">
        <v>420</v>
      </c>
      <c r="B548">
        <v>420</v>
      </c>
      <c r="C548" s="1" t="s">
        <v>991</v>
      </c>
      <c r="D548">
        <v>0.83</v>
      </c>
      <c r="E548">
        <v>4.5802999999999899E-2</v>
      </c>
      <c r="F548">
        <v>0.32416699999999998</v>
      </c>
      <c r="G548" t="s">
        <v>571</v>
      </c>
      <c r="H548">
        <v>538</v>
      </c>
      <c r="I548">
        <v>552</v>
      </c>
      <c r="J548">
        <v>0</v>
      </c>
      <c r="K548">
        <v>1</v>
      </c>
      <c r="L548">
        <v>1</v>
      </c>
      <c r="M548">
        <v>0</v>
      </c>
      <c r="N548">
        <v>-1</v>
      </c>
      <c r="O548">
        <v>0</v>
      </c>
      <c r="P548">
        <v>0.32416699999999998</v>
      </c>
    </row>
    <row r="549" spans="1:16" x14ac:dyDescent="0.3">
      <c r="A549">
        <v>77</v>
      </c>
      <c r="B549">
        <v>77</v>
      </c>
      <c r="C549" s="1" t="s">
        <v>648</v>
      </c>
      <c r="D549">
        <v>0.24</v>
      </c>
      <c r="E549">
        <v>4.5721999999999999E-2</v>
      </c>
      <c r="F549">
        <v>0.32166699999999998</v>
      </c>
      <c r="G549" t="s">
        <v>571</v>
      </c>
      <c r="H549">
        <v>497</v>
      </c>
      <c r="I549">
        <v>518</v>
      </c>
      <c r="J549">
        <v>0</v>
      </c>
      <c r="K549">
        <v>3</v>
      </c>
      <c r="L549">
        <v>3</v>
      </c>
      <c r="M549">
        <v>0</v>
      </c>
      <c r="N549">
        <v>-3</v>
      </c>
      <c r="O549">
        <v>0</v>
      </c>
      <c r="P549">
        <v>0.965001</v>
      </c>
    </row>
    <row r="550" spans="1:16" x14ac:dyDescent="0.3">
      <c r="A550">
        <v>155</v>
      </c>
      <c r="B550">
        <v>155</v>
      </c>
      <c r="C550" s="1" t="s">
        <v>726</v>
      </c>
      <c r="D550">
        <v>0.86</v>
      </c>
      <c r="E550">
        <v>4.5362E-2</v>
      </c>
      <c r="F550">
        <v>0.223333</v>
      </c>
      <c r="G550" t="s">
        <v>571</v>
      </c>
      <c r="H550">
        <v>414</v>
      </c>
      <c r="I550">
        <v>425</v>
      </c>
      <c r="J550">
        <v>0</v>
      </c>
      <c r="K550">
        <v>6</v>
      </c>
      <c r="L550">
        <v>10</v>
      </c>
      <c r="M550">
        <v>12</v>
      </c>
      <c r="N550">
        <v>2</v>
      </c>
      <c r="O550">
        <v>2.679996</v>
      </c>
      <c r="P550">
        <v>2.23333</v>
      </c>
    </row>
    <row r="551" spans="1:16" x14ac:dyDescent="0.3">
      <c r="A551">
        <v>814</v>
      </c>
      <c r="B551">
        <v>814</v>
      </c>
      <c r="C551" s="1" t="s">
        <v>1385</v>
      </c>
      <c r="D551">
        <v>0.73</v>
      </c>
      <c r="E551">
        <v>4.5130000000000003E-2</v>
      </c>
      <c r="F551">
        <v>0.285833</v>
      </c>
      <c r="G551" t="s">
        <v>571</v>
      </c>
      <c r="H551">
        <v>193</v>
      </c>
      <c r="I551">
        <v>209</v>
      </c>
      <c r="J551">
        <v>0</v>
      </c>
      <c r="K551">
        <v>1</v>
      </c>
      <c r="L551">
        <v>0</v>
      </c>
      <c r="M551">
        <v>1</v>
      </c>
      <c r="N551">
        <v>1</v>
      </c>
      <c r="O551">
        <v>0.285833</v>
      </c>
      <c r="P551">
        <v>0</v>
      </c>
    </row>
    <row r="552" spans="1:16" x14ac:dyDescent="0.3">
      <c r="A552">
        <v>419</v>
      </c>
      <c r="B552">
        <v>419</v>
      </c>
      <c r="C552" s="1" t="s">
        <v>990</v>
      </c>
      <c r="D552">
        <v>0.61</v>
      </c>
      <c r="E552">
        <v>4.4711000000000001E-2</v>
      </c>
      <c r="F552">
        <v>0.26833299999999999</v>
      </c>
      <c r="G552" t="s">
        <v>571</v>
      </c>
      <c r="H552">
        <v>538</v>
      </c>
      <c r="I552">
        <v>547</v>
      </c>
      <c r="J552">
        <v>0</v>
      </c>
      <c r="K552">
        <v>4</v>
      </c>
      <c r="L552">
        <v>10</v>
      </c>
      <c r="M552">
        <v>2</v>
      </c>
      <c r="N552">
        <v>-8</v>
      </c>
      <c r="O552">
        <v>0.53666599999999998</v>
      </c>
      <c r="P552">
        <v>2.68332999999999</v>
      </c>
    </row>
    <row r="553" spans="1:16" x14ac:dyDescent="0.3">
      <c r="A553">
        <v>893</v>
      </c>
      <c r="B553">
        <v>893</v>
      </c>
      <c r="C553" s="1" t="s">
        <v>1464</v>
      </c>
      <c r="D553">
        <v>0.79</v>
      </c>
      <c r="E553">
        <v>4.4093E-2</v>
      </c>
      <c r="F553">
        <v>0.30333300000000002</v>
      </c>
      <c r="G553" t="s">
        <v>571</v>
      </c>
      <c r="H553">
        <v>429</v>
      </c>
      <c r="I553">
        <v>443</v>
      </c>
      <c r="J553">
        <v>0</v>
      </c>
      <c r="K553">
        <v>1</v>
      </c>
      <c r="L553">
        <v>1</v>
      </c>
      <c r="M553">
        <v>0</v>
      </c>
      <c r="N553">
        <v>-1</v>
      </c>
      <c r="O553">
        <v>0</v>
      </c>
      <c r="P553">
        <v>0.30333300000000002</v>
      </c>
    </row>
    <row r="554" spans="1:16" x14ac:dyDescent="0.3">
      <c r="A554">
        <v>868</v>
      </c>
      <c r="B554">
        <v>868</v>
      </c>
      <c r="C554" s="1" t="s">
        <v>1439</v>
      </c>
      <c r="D554">
        <v>0.9</v>
      </c>
      <c r="E554">
        <v>4.3691000000000001E-2</v>
      </c>
      <c r="F554">
        <v>0.249167</v>
      </c>
      <c r="G554" t="s">
        <v>571</v>
      </c>
      <c r="H554">
        <v>380</v>
      </c>
      <c r="I554">
        <v>407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>
        <v>343</v>
      </c>
      <c r="B555">
        <v>343</v>
      </c>
      <c r="C555" s="1" t="s">
        <v>914</v>
      </c>
      <c r="D555">
        <v>0.9</v>
      </c>
      <c r="E555">
        <v>4.3312999999999997E-2</v>
      </c>
      <c r="F555">
        <v>0.51249999999999996</v>
      </c>
      <c r="G555" t="s">
        <v>571</v>
      </c>
      <c r="H555">
        <v>447</v>
      </c>
      <c r="I555">
        <v>459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>
        <v>191</v>
      </c>
      <c r="B556">
        <v>191</v>
      </c>
      <c r="C556" s="1" t="s">
        <v>762</v>
      </c>
      <c r="D556">
        <v>0.73</v>
      </c>
      <c r="E556">
        <v>4.3263999999999997E-2</v>
      </c>
      <c r="F556">
        <v>0.36083300000000001</v>
      </c>
      <c r="G556" t="s">
        <v>571</v>
      </c>
      <c r="H556">
        <v>541</v>
      </c>
      <c r="I556">
        <v>553</v>
      </c>
      <c r="J556">
        <v>0</v>
      </c>
      <c r="K556">
        <v>1</v>
      </c>
      <c r="L556">
        <v>1</v>
      </c>
      <c r="M556">
        <v>0</v>
      </c>
      <c r="N556">
        <v>-1</v>
      </c>
      <c r="O556">
        <v>0</v>
      </c>
      <c r="P556">
        <v>0.36083300000000001</v>
      </c>
    </row>
    <row r="557" spans="1:16" x14ac:dyDescent="0.3">
      <c r="A557">
        <v>210</v>
      </c>
      <c r="B557">
        <v>210</v>
      </c>
      <c r="C557" s="1" t="s">
        <v>781</v>
      </c>
      <c r="D557">
        <v>0.41</v>
      </c>
      <c r="E557">
        <v>4.3210999999999999E-2</v>
      </c>
      <c r="F557">
        <v>0.219167</v>
      </c>
      <c r="G557" t="s">
        <v>571</v>
      </c>
      <c r="H557">
        <v>24</v>
      </c>
      <c r="I557">
        <v>35</v>
      </c>
      <c r="J557">
        <v>26</v>
      </c>
      <c r="K557">
        <v>11</v>
      </c>
      <c r="L557">
        <v>16</v>
      </c>
      <c r="M557">
        <v>12</v>
      </c>
      <c r="N557">
        <v>-4</v>
      </c>
      <c r="O557">
        <v>2.630004</v>
      </c>
      <c r="P557">
        <v>3.506672</v>
      </c>
    </row>
    <row r="558" spans="1:16" x14ac:dyDescent="0.3">
      <c r="A558">
        <v>849</v>
      </c>
      <c r="B558">
        <v>849</v>
      </c>
      <c r="C558" s="1" t="s">
        <v>1420</v>
      </c>
      <c r="D558">
        <v>0.46</v>
      </c>
      <c r="E558">
        <v>4.3108E-2</v>
      </c>
      <c r="F558">
        <v>0.29583300000000001</v>
      </c>
      <c r="G558" t="s">
        <v>571</v>
      </c>
      <c r="H558">
        <v>417</v>
      </c>
      <c r="I558">
        <v>429</v>
      </c>
      <c r="J558">
        <v>0</v>
      </c>
      <c r="K558">
        <v>1</v>
      </c>
      <c r="L558">
        <v>0</v>
      </c>
      <c r="M558">
        <v>1</v>
      </c>
      <c r="N558">
        <v>1</v>
      </c>
      <c r="O558">
        <v>0.29583300000000001</v>
      </c>
      <c r="P558">
        <v>0</v>
      </c>
    </row>
    <row r="559" spans="1:16" x14ac:dyDescent="0.3">
      <c r="A559">
        <v>284</v>
      </c>
      <c r="B559">
        <v>284</v>
      </c>
      <c r="C559" s="1" t="s">
        <v>855</v>
      </c>
      <c r="D559">
        <v>0.65</v>
      </c>
      <c r="E559">
        <v>4.2992000000000002E-2</v>
      </c>
      <c r="F559">
        <v>0.31333299999999997</v>
      </c>
      <c r="G559" t="s">
        <v>571</v>
      </c>
      <c r="H559">
        <v>359</v>
      </c>
      <c r="I559">
        <v>370</v>
      </c>
      <c r="J559">
        <v>0</v>
      </c>
      <c r="K559">
        <v>1</v>
      </c>
      <c r="L559">
        <v>0</v>
      </c>
      <c r="M559">
        <v>2</v>
      </c>
      <c r="N559">
        <v>2</v>
      </c>
      <c r="O559">
        <v>0.62666599999999995</v>
      </c>
      <c r="P559">
        <v>0</v>
      </c>
    </row>
    <row r="560" spans="1:16" x14ac:dyDescent="0.3">
      <c r="A560">
        <v>567</v>
      </c>
      <c r="B560">
        <v>567</v>
      </c>
      <c r="C560" s="1" t="s">
        <v>1138</v>
      </c>
      <c r="D560">
        <v>0.81</v>
      </c>
      <c r="E560">
        <v>4.2955E-2</v>
      </c>
      <c r="F560">
        <v>0.36833299999999902</v>
      </c>
      <c r="G560" t="s">
        <v>571</v>
      </c>
      <c r="H560">
        <v>368</v>
      </c>
      <c r="I560">
        <v>391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>
        <v>133</v>
      </c>
      <c r="B561">
        <v>133</v>
      </c>
      <c r="C561" s="1" t="s">
        <v>704</v>
      </c>
      <c r="D561">
        <v>0.24</v>
      </c>
      <c r="E561">
        <v>4.2692000000000001E-2</v>
      </c>
      <c r="F561">
        <v>0.29249999999999998</v>
      </c>
      <c r="G561" t="s">
        <v>571</v>
      </c>
      <c r="H561">
        <v>544</v>
      </c>
      <c r="I561">
        <v>553</v>
      </c>
      <c r="J561">
        <v>0</v>
      </c>
      <c r="K561">
        <v>1</v>
      </c>
      <c r="L561">
        <v>1</v>
      </c>
      <c r="M561">
        <v>0</v>
      </c>
      <c r="N561">
        <v>-1</v>
      </c>
      <c r="O561">
        <v>0</v>
      </c>
      <c r="P561">
        <v>0.29249999999999998</v>
      </c>
    </row>
    <row r="562" spans="1:16" x14ac:dyDescent="0.3">
      <c r="A562">
        <v>245</v>
      </c>
      <c r="B562">
        <v>245</v>
      </c>
      <c r="C562" s="1" t="s">
        <v>816</v>
      </c>
      <c r="D562">
        <v>0.1</v>
      </c>
      <c r="E562">
        <v>4.2542000000000003E-2</v>
      </c>
      <c r="F562">
        <v>0.41249999999999998</v>
      </c>
      <c r="G562" t="s">
        <v>571</v>
      </c>
      <c r="H562">
        <v>549</v>
      </c>
      <c r="I562">
        <v>559</v>
      </c>
      <c r="J562">
        <v>17</v>
      </c>
      <c r="K562">
        <v>6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>
        <v>244</v>
      </c>
      <c r="B563">
        <v>244</v>
      </c>
      <c r="C563" s="1" t="s">
        <v>815</v>
      </c>
      <c r="D563">
        <v>0.02</v>
      </c>
      <c r="E563">
        <v>4.1879E-2</v>
      </c>
      <c r="F563">
        <v>0.39583299999999999</v>
      </c>
      <c r="G563" t="s">
        <v>571</v>
      </c>
      <c r="H563">
        <v>549</v>
      </c>
      <c r="I563">
        <v>558</v>
      </c>
      <c r="J563">
        <v>6</v>
      </c>
      <c r="K563">
        <v>9</v>
      </c>
      <c r="L563">
        <v>4</v>
      </c>
      <c r="M563">
        <v>5</v>
      </c>
      <c r="N563">
        <v>1</v>
      </c>
      <c r="O563">
        <v>1.9791650000000001</v>
      </c>
      <c r="P563">
        <v>1.583332</v>
      </c>
    </row>
    <row r="564" spans="1:16" x14ac:dyDescent="0.3">
      <c r="A564">
        <v>536</v>
      </c>
      <c r="B564">
        <v>536</v>
      </c>
      <c r="C564" s="1" t="s">
        <v>1107</v>
      </c>
      <c r="D564">
        <v>0.43</v>
      </c>
      <c r="E564">
        <v>4.1831E-2</v>
      </c>
      <c r="F564">
        <v>0.26416699999999999</v>
      </c>
      <c r="G564" t="s">
        <v>571</v>
      </c>
      <c r="H564">
        <v>406</v>
      </c>
      <c r="I564">
        <v>413</v>
      </c>
      <c r="J564">
        <v>9</v>
      </c>
      <c r="K564">
        <v>5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>
        <v>636</v>
      </c>
      <c r="B565">
        <v>636</v>
      </c>
      <c r="C565" s="1" t="s">
        <v>1207</v>
      </c>
      <c r="D565">
        <v>0.8</v>
      </c>
      <c r="E565">
        <v>4.1671E-2</v>
      </c>
      <c r="F565">
        <v>0.57916699999999999</v>
      </c>
      <c r="G565" t="s">
        <v>571</v>
      </c>
      <c r="H565">
        <v>444</v>
      </c>
      <c r="I565">
        <v>458</v>
      </c>
      <c r="J565">
        <v>0</v>
      </c>
      <c r="K565">
        <v>5</v>
      </c>
      <c r="L565">
        <v>16</v>
      </c>
      <c r="M565">
        <v>5</v>
      </c>
      <c r="N565">
        <v>-11</v>
      </c>
      <c r="O565">
        <v>2.8958349999999999</v>
      </c>
      <c r="P565">
        <v>9.2666719999999998</v>
      </c>
    </row>
    <row r="566" spans="1:16" x14ac:dyDescent="0.3">
      <c r="A566">
        <v>294</v>
      </c>
      <c r="B566">
        <v>294</v>
      </c>
      <c r="C566" s="1" t="s">
        <v>865</v>
      </c>
      <c r="D566">
        <v>0.68</v>
      </c>
      <c r="E566">
        <v>4.1531999999999999E-2</v>
      </c>
      <c r="F566">
        <v>0.278333</v>
      </c>
      <c r="G566" t="s">
        <v>571</v>
      </c>
      <c r="H566">
        <v>388</v>
      </c>
      <c r="I566">
        <v>404</v>
      </c>
      <c r="J566">
        <v>0</v>
      </c>
      <c r="K566">
        <v>1</v>
      </c>
      <c r="L566">
        <v>1</v>
      </c>
      <c r="M566">
        <v>0</v>
      </c>
      <c r="N566">
        <v>-1</v>
      </c>
      <c r="O566">
        <v>0</v>
      </c>
      <c r="P566">
        <v>0.278333</v>
      </c>
    </row>
    <row r="567" spans="1:16" x14ac:dyDescent="0.3">
      <c r="A567">
        <v>483</v>
      </c>
      <c r="B567">
        <v>483</v>
      </c>
      <c r="C567" s="1" t="s">
        <v>1054</v>
      </c>
      <c r="D567">
        <v>0.38</v>
      </c>
      <c r="E567">
        <v>4.1506000000000001E-2</v>
      </c>
      <c r="F567">
        <v>0.16916700000000001</v>
      </c>
      <c r="G567" t="s">
        <v>571</v>
      </c>
      <c r="H567">
        <v>408</v>
      </c>
      <c r="I567">
        <v>424</v>
      </c>
      <c r="J567">
        <v>2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>
        <v>297</v>
      </c>
      <c r="B568">
        <v>297</v>
      </c>
      <c r="C568" s="1" t="s">
        <v>868</v>
      </c>
      <c r="D568">
        <v>0.67</v>
      </c>
      <c r="E568">
        <v>4.0791000000000001E-2</v>
      </c>
      <c r="F568">
        <v>0.27500000000000002</v>
      </c>
      <c r="G568" t="s">
        <v>571</v>
      </c>
      <c r="H568">
        <v>388</v>
      </c>
      <c r="I568">
        <v>407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>
        <v>609</v>
      </c>
      <c r="B569">
        <v>609</v>
      </c>
      <c r="C569" s="1" t="s">
        <v>1180</v>
      </c>
      <c r="D569">
        <v>0.5</v>
      </c>
      <c r="E569">
        <v>4.0542000000000002E-2</v>
      </c>
      <c r="F569">
        <v>0.23</v>
      </c>
      <c r="G569" t="s">
        <v>571</v>
      </c>
      <c r="H569">
        <v>395</v>
      </c>
      <c r="I569">
        <v>413</v>
      </c>
      <c r="J569">
        <v>23</v>
      </c>
      <c r="K569">
        <v>9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>
        <v>633</v>
      </c>
      <c r="B570">
        <v>633</v>
      </c>
      <c r="C570" s="1" t="s">
        <v>1204</v>
      </c>
      <c r="D570">
        <v>0.91</v>
      </c>
      <c r="E570">
        <v>4.0389000000000001E-2</v>
      </c>
      <c r="F570">
        <v>0.35166700000000001</v>
      </c>
      <c r="G570" t="s">
        <v>571</v>
      </c>
      <c r="H570">
        <v>426</v>
      </c>
      <c r="I570">
        <v>443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>
        <v>621</v>
      </c>
      <c r="B571">
        <v>621</v>
      </c>
      <c r="C571" s="1" t="s">
        <v>1192</v>
      </c>
      <c r="D571">
        <v>0.8</v>
      </c>
      <c r="E571">
        <v>4.0367E-2</v>
      </c>
      <c r="F571">
        <v>0.190833</v>
      </c>
      <c r="G571" t="s">
        <v>571</v>
      </c>
      <c r="H571">
        <v>405</v>
      </c>
      <c r="I571">
        <v>424</v>
      </c>
      <c r="J571">
        <v>3</v>
      </c>
      <c r="K571">
        <v>2</v>
      </c>
      <c r="L571">
        <v>2</v>
      </c>
      <c r="M571">
        <v>0</v>
      </c>
      <c r="N571">
        <v>-2</v>
      </c>
      <c r="O571">
        <v>0</v>
      </c>
      <c r="P571">
        <v>0.38166600000000001</v>
      </c>
    </row>
    <row r="572" spans="1:16" x14ac:dyDescent="0.3">
      <c r="A572">
        <v>268</v>
      </c>
      <c r="B572">
        <v>268</v>
      </c>
      <c r="C572" s="1" t="s">
        <v>839</v>
      </c>
      <c r="D572">
        <v>0.41</v>
      </c>
      <c r="E572">
        <v>3.9851999999999999E-2</v>
      </c>
      <c r="F572">
        <v>0.25166699999999997</v>
      </c>
      <c r="G572" t="s">
        <v>571</v>
      </c>
      <c r="H572">
        <v>274</v>
      </c>
      <c r="I572">
        <v>287</v>
      </c>
      <c r="J572">
        <v>0</v>
      </c>
      <c r="K572">
        <v>3</v>
      </c>
      <c r="L572">
        <v>4</v>
      </c>
      <c r="M572">
        <v>1</v>
      </c>
      <c r="N572">
        <v>-3</v>
      </c>
      <c r="O572">
        <v>0.25166699999999997</v>
      </c>
      <c r="P572">
        <v>1.0066679999999999</v>
      </c>
    </row>
    <row r="573" spans="1:16" x14ac:dyDescent="0.3">
      <c r="A573">
        <v>292</v>
      </c>
      <c r="B573">
        <v>292</v>
      </c>
      <c r="C573" s="1" t="s">
        <v>863</v>
      </c>
      <c r="D573">
        <v>0.69</v>
      </c>
      <c r="E573">
        <v>3.9581999999999999E-2</v>
      </c>
      <c r="F573">
        <v>0.26333299999999998</v>
      </c>
      <c r="G573" t="s">
        <v>571</v>
      </c>
      <c r="H573">
        <v>388</v>
      </c>
      <c r="I573">
        <v>402</v>
      </c>
      <c r="J573">
        <v>0</v>
      </c>
      <c r="K573">
        <v>3</v>
      </c>
      <c r="L573">
        <v>2</v>
      </c>
      <c r="M573">
        <v>1</v>
      </c>
      <c r="N573">
        <v>-1</v>
      </c>
      <c r="O573">
        <v>0.26333299999999998</v>
      </c>
      <c r="P573">
        <v>0.52666599999999997</v>
      </c>
    </row>
    <row r="574" spans="1:16" x14ac:dyDescent="0.3">
      <c r="A574">
        <v>484</v>
      </c>
      <c r="B574">
        <v>484</v>
      </c>
      <c r="C574" s="1" t="s">
        <v>1055</v>
      </c>
      <c r="D574">
        <v>0.38</v>
      </c>
      <c r="E574">
        <v>3.9223000000000001E-2</v>
      </c>
      <c r="F574">
        <v>0.181667</v>
      </c>
      <c r="G574" t="s">
        <v>571</v>
      </c>
      <c r="H574">
        <v>408</v>
      </c>
      <c r="I574">
        <v>425</v>
      </c>
      <c r="J574">
        <v>5</v>
      </c>
      <c r="K574">
        <v>3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>
        <v>354</v>
      </c>
      <c r="B575">
        <v>354</v>
      </c>
      <c r="C575" s="1" t="s">
        <v>925</v>
      </c>
      <c r="D575">
        <v>0.82</v>
      </c>
      <c r="E575">
        <v>3.9023000000000002E-2</v>
      </c>
      <c r="F575">
        <v>0.17</v>
      </c>
      <c r="G575" t="s">
        <v>571</v>
      </c>
      <c r="H575">
        <v>72</v>
      </c>
      <c r="I575">
        <v>84</v>
      </c>
      <c r="J575">
        <v>0</v>
      </c>
      <c r="K575">
        <v>6</v>
      </c>
      <c r="L575">
        <v>5</v>
      </c>
      <c r="M575">
        <v>3</v>
      </c>
      <c r="N575">
        <v>-2</v>
      </c>
      <c r="O575">
        <v>0.51</v>
      </c>
      <c r="P575">
        <v>0.85</v>
      </c>
    </row>
    <row r="576" spans="1:16" x14ac:dyDescent="0.3">
      <c r="A576">
        <v>884</v>
      </c>
      <c r="B576">
        <v>884</v>
      </c>
      <c r="C576" s="1" t="s">
        <v>1455</v>
      </c>
      <c r="D576">
        <v>0.55000000000000004</v>
      </c>
      <c r="E576">
        <v>3.8880999999999999E-2</v>
      </c>
      <c r="F576">
        <v>0.27583299999999999</v>
      </c>
      <c r="G576" t="s">
        <v>571</v>
      </c>
      <c r="H576">
        <v>278</v>
      </c>
      <c r="I576">
        <v>296</v>
      </c>
      <c r="J576">
        <v>2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>
        <v>727</v>
      </c>
      <c r="B577">
        <v>727</v>
      </c>
      <c r="C577" s="1" t="s">
        <v>1298</v>
      </c>
      <c r="D577">
        <v>0.26</v>
      </c>
      <c r="E577">
        <v>3.8821000000000001E-2</v>
      </c>
      <c r="F577">
        <v>0.36583300000000002</v>
      </c>
      <c r="G577" t="s">
        <v>571</v>
      </c>
      <c r="H577">
        <v>383</v>
      </c>
      <c r="I577">
        <v>393</v>
      </c>
      <c r="J577">
        <v>12</v>
      </c>
      <c r="K577">
        <v>6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>
        <v>610</v>
      </c>
      <c r="B578">
        <v>610</v>
      </c>
      <c r="C578" s="1" t="s">
        <v>1181</v>
      </c>
      <c r="D578">
        <v>0.62</v>
      </c>
      <c r="E578">
        <v>3.8758000000000001E-2</v>
      </c>
      <c r="F578">
        <v>0.19916700000000001</v>
      </c>
      <c r="G578" t="s">
        <v>571</v>
      </c>
      <c r="H578">
        <v>395</v>
      </c>
      <c r="I578">
        <v>416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>
        <v>119</v>
      </c>
      <c r="B579">
        <v>119</v>
      </c>
      <c r="C579" s="1" t="s">
        <v>690</v>
      </c>
      <c r="D579">
        <v>0.37</v>
      </c>
      <c r="E579">
        <v>3.8377999999999898E-2</v>
      </c>
      <c r="F579">
        <v>0.26</v>
      </c>
      <c r="G579" t="s">
        <v>571</v>
      </c>
      <c r="H579">
        <v>390</v>
      </c>
      <c r="I579">
        <v>403</v>
      </c>
      <c r="J579">
        <v>1</v>
      </c>
      <c r="K579">
        <v>3</v>
      </c>
      <c r="L579">
        <v>4</v>
      </c>
      <c r="M579">
        <v>0</v>
      </c>
      <c r="N579">
        <v>-4</v>
      </c>
      <c r="O579">
        <v>0</v>
      </c>
      <c r="P579">
        <v>1.04</v>
      </c>
    </row>
    <row r="580" spans="1:16" x14ac:dyDescent="0.3">
      <c r="A580">
        <v>217</v>
      </c>
      <c r="B580">
        <v>217</v>
      </c>
      <c r="C580" s="1" t="s">
        <v>788</v>
      </c>
      <c r="D580">
        <v>0.77</v>
      </c>
      <c r="E580">
        <v>3.8252000000000001E-2</v>
      </c>
      <c r="F580">
        <v>0.23916699999999999</v>
      </c>
      <c r="G580" t="s">
        <v>571</v>
      </c>
      <c r="H580">
        <v>532</v>
      </c>
      <c r="I580">
        <v>547</v>
      </c>
      <c r="J580">
        <v>2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>
        <v>644</v>
      </c>
      <c r="B581">
        <v>644</v>
      </c>
      <c r="C581" s="1" t="s">
        <v>1215</v>
      </c>
      <c r="D581">
        <v>0.19</v>
      </c>
      <c r="E581">
        <v>3.8158999999999998E-2</v>
      </c>
      <c r="F581">
        <v>0.30583299999999902</v>
      </c>
      <c r="G581" t="s">
        <v>571</v>
      </c>
      <c r="H581">
        <v>543</v>
      </c>
      <c r="I581">
        <v>553</v>
      </c>
      <c r="J581">
        <v>0</v>
      </c>
      <c r="K581">
        <v>1</v>
      </c>
      <c r="L581">
        <v>2</v>
      </c>
      <c r="M581">
        <v>0</v>
      </c>
      <c r="N581">
        <v>-2</v>
      </c>
      <c r="O581">
        <v>0</v>
      </c>
      <c r="P581">
        <v>0.61166599999999904</v>
      </c>
    </row>
    <row r="582" spans="1:16" x14ac:dyDescent="0.3">
      <c r="A582">
        <v>852</v>
      </c>
      <c r="B582">
        <v>852</v>
      </c>
      <c r="C582" s="1" t="s">
        <v>1423</v>
      </c>
      <c r="D582">
        <v>0.54</v>
      </c>
      <c r="E582">
        <v>3.7790999999999998E-2</v>
      </c>
      <c r="F582">
        <v>0.24249999999999999</v>
      </c>
      <c r="G582" t="s">
        <v>571</v>
      </c>
      <c r="H582">
        <v>417</v>
      </c>
      <c r="I582">
        <v>433</v>
      </c>
      <c r="J582">
        <v>0</v>
      </c>
      <c r="K582">
        <v>1</v>
      </c>
      <c r="L582">
        <v>0</v>
      </c>
      <c r="M582">
        <v>1</v>
      </c>
      <c r="N582">
        <v>1</v>
      </c>
      <c r="O582">
        <v>0.24249999999999999</v>
      </c>
      <c r="P582">
        <v>0</v>
      </c>
    </row>
    <row r="583" spans="1:16" x14ac:dyDescent="0.3">
      <c r="A583">
        <v>511</v>
      </c>
      <c r="B583">
        <v>511</v>
      </c>
      <c r="C583" s="1" t="s">
        <v>1082</v>
      </c>
      <c r="D583">
        <v>0.34</v>
      </c>
      <c r="E583">
        <v>3.7287000000000001E-2</v>
      </c>
      <c r="F583">
        <v>0.20916699999999999</v>
      </c>
      <c r="G583" t="s">
        <v>571</v>
      </c>
      <c r="H583">
        <v>396</v>
      </c>
      <c r="I583">
        <v>413</v>
      </c>
      <c r="J583">
        <v>19</v>
      </c>
      <c r="K583">
        <v>9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>
        <v>251</v>
      </c>
      <c r="B584">
        <v>251</v>
      </c>
      <c r="C584" s="1" t="s">
        <v>822</v>
      </c>
      <c r="D584">
        <v>0.51</v>
      </c>
      <c r="E584">
        <v>3.6935000000000003E-2</v>
      </c>
      <c r="F584">
        <v>0.29166700000000001</v>
      </c>
      <c r="G584" t="s">
        <v>571</v>
      </c>
      <c r="H584">
        <v>392</v>
      </c>
      <c r="I584">
        <v>403</v>
      </c>
      <c r="J584">
        <v>7</v>
      </c>
      <c r="K584">
        <v>4</v>
      </c>
      <c r="L584">
        <v>2</v>
      </c>
      <c r="M584">
        <v>0</v>
      </c>
      <c r="N584">
        <v>-2</v>
      </c>
      <c r="O584">
        <v>0</v>
      </c>
      <c r="P584">
        <v>0.58333400000000002</v>
      </c>
    </row>
    <row r="585" spans="1:16" x14ac:dyDescent="0.3">
      <c r="A585">
        <v>131</v>
      </c>
      <c r="B585">
        <v>131</v>
      </c>
      <c r="C585" s="1" t="s">
        <v>702</v>
      </c>
      <c r="D585">
        <v>0.3</v>
      </c>
      <c r="E585">
        <v>3.6880999999999997E-2</v>
      </c>
      <c r="F585">
        <v>0.29916700000000002</v>
      </c>
      <c r="G585" t="s">
        <v>571</v>
      </c>
      <c r="H585">
        <v>377</v>
      </c>
      <c r="I585">
        <v>393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>
        <v>864</v>
      </c>
      <c r="B586">
        <v>864</v>
      </c>
      <c r="C586" s="1" t="s">
        <v>1435</v>
      </c>
      <c r="D586">
        <v>0.92</v>
      </c>
      <c r="E586">
        <v>3.6811000000000003E-2</v>
      </c>
      <c r="F586">
        <v>0.22416700000000001</v>
      </c>
      <c r="G586" t="s">
        <v>571</v>
      </c>
      <c r="H586">
        <v>380</v>
      </c>
      <c r="I586">
        <v>402</v>
      </c>
      <c r="J586">
        <v>0</v>
      </c>
      <c r="K586">
        <v>3</v>
      </c>
      <c r="L586">
        <v>0</v>
      </c>
      <c r="M586">
        <v>2</v>
      </c>
      <c r="N586">
        <v>2</v>
      </c>
      <c r="O586">
        <v>0.44833400000000001</v>
      </c>
      <c r="P586">
        <v>0</v>
      </c>
    </row>
    <row r="587" spans="1:16" x14ac:dyDescent="0.3">
      <c r="A587">
        <v>138</v>
      </c>
      <c r="B587">
        <v>138</v>
      </c>
      <c r="C587" s="1" t="s">
        <v>709</v>
      </c>
      <c r="D587">
        <v>0.27</v>
      </c>
      <c r="E587">
        <v>3.6762000000000003E-2</v>
      </c>
      <c r="F587">
        <v>0.29749999999999999</v>
      </c>
      <c r="G587" t="s">
        <v>571</v>
      </c>
      <c r="H587">
        <v>416</v>
      </c>
      <c r="I587">
        <v>425</v>
      </c>
      <c r="J587">
        <v>0</v>
      </c>
      <c r="K587">
        <v>3</v>
      </c>
      <c r="L587">
        <v>5</v>
      </c>
      <c r="M587">
        <v>0</v>
      </c>
      <c r="N587">
        <v>-5</v>
      </c>
      <c r="O587">
        <v>0</v>
      </c>
      <c r="P587">
        <v>1.4874999999999901</v>
      </c>
    </row>
    <row r="588" spans="1:16" x14ac:dyDescent="0.3">
      <c r="A588">
        <v>246</v>
      </c>
      <c r="B588">
        <v>246</v>
      </c>
      <c r="C588" s="1" t="s">
        <v>817</v>
      </c>
      <c r="D588">
        <v>0.15</v>
      </c>
      <c r="E588">
        <v>3.6700000000000003E-2</v>
      </c>
      <c r="F588">
        <v>0.41333300000000001</v>
      </c>
      <c r="G588" t="s">
        <v>571</v>
      </c>
      <c r="H588">
        <v>549</v>
      </c>
      <c r="I588">
        <v>560</v>
      </c>
      <c r="J588">
        <v>5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>
        <v>377</v>
      </c>
      <c r="B589">
        <v>377</v>
      </c>
      <c r="C589" s="1" t="s">
        <v>948</v>
      </c>
      <c r="D589">
        <v>0.78</v>
      </c>
      <c r="E589">
        <v>3.6544E-2</v>
      </c>
      <c r="F589">
        <v>0.42333300000000001</v>
      </c>
      <c r="G589" t="s">
        <v>571</v>
      </c>
      <c r="H589">
        <v>576</v>
      </c>
      <c r="I589">
        <v>587</v>
      </c>
      <c r="J589">
        <v>0</v>
      </c>
      <c r="K589">
        <v>4</v>
      </c>
      <c r="L589">
        <v>4</v>
      </c>
      <c r="M589">
        <v>1</v>
      </c>
      <c r="N589">
        <v>-3</v>
      </c>
      <c r="O589">
        <v>0.42333300000000001</v>
      </c>
      <c r="P589">
        <v>1.6933320000000001</v>
      </c>
    </row>
    <row r="590" spans="1:16" x14ac:dyDescent="0.3">
      <c r="A590">
        <v>738</v>
      </c>
      <c r="B590">
        <v>738</v>
      </c>
      <c r="C590" s="1" t="s">
        <v>1309</v>
      </c>
      <c r="D590">
        <v>0.57999999999999996</v>
      </c>
      <c r="E590">
        <v>3.6052999999999898E-2</v>
      </c>
      <c r="F590">
        <v>0.23416699999999999</v>
      </c>
      <c r="G590" t="s">
        <v>571</v>
      </c>
      <c r="H590">
        <v>277</v>
      </c>
      <c r="I590">
        <v>287</v>
      </c>
      <c r="J590">
        <v>0</v>
      </c>
      <c r="K590">
        <v>6</v>
      </c>
      <c r="L590">
        <v>10</v>
      </c>
      <c r="M590">
        <v>7</v>
      </c>
      <c r="N590">
        <v>-3</v>
      </c>
      <c r="O590">
        <v>1.6391690000000001</v>
      </c>
      <c r="P590">
        <v>2.3416700000000001</v>
      </c>
    </row>
    <row r="591" spans="1:16" x14ac:dyDescent="0.3">
      <c r="A591">
        <v>552</v>
      </c>
      <c r="B591">
        <v>552</v>
      </c>
      <c r="C591" s="1" t="s">
        <v>1123</v>
      </c>
      <c r="D591">
        <v>0.85</v>
      </c>
      <c r="E591">
        <v>3.5933E-2</v>
      </c>
      <c r="F591">
        <v>0.30416700000000002</v>
      </c>
      <c r="G591" t="s">
        <v>571</v>
      </c>
      <c r="H591">
        <v>427</v>
      </c>
      <c r="I591">
        <v>441</v>
      </c>
      <c r="J591">
        <v>0</v>
      </c>
      <c r="K591">
        <v>1</v>
      </c>
      <c r="L591">
        <v>1</v>
      </c>
      <c r="M591">
        <v>0</v>
      </c>
      <c r="N591">
        <v>-1</v>
      </c>
      <c r="O591">
        <v>0</v>
      </c>
      <c r="P591">
        <v>0.30416700000000002</v>
      </c>
    </row>
    <row r="592" spans="1:16" x14ac:dyDescent="0.3">
      <c r="A592">
        <v>140</v>
      </c>
      <c r="B592">
        <v>140</v>
      </c>
      <c r="C592" s="1" t="s">
        <v>711</v>
      </c>
      <c r="D592">
        <v>0.55000000000000004</v>
      </c>
      <c r="E592">
        <v>3.5933E-2</v>
      </c>
      <c r="F592">
        <v>0.30416700000000002</v>
      </c>
      <c r="G592" t="s">
        <v>571</v>
      </c>
      <c r="H592">
        <v>428</v>
      </c>
      <c r="I592">
        <v>442</v>
      </c>
      <c r="J592">
        <v>0</v>
      </c>
      <c r="K592">
        <v>1</v>
      </c>
      <c r="L592">
        <v>2</v>
      </c>
      <c r="M592">
        <v>0</v>
      </c>
      <c r="N592">
        <v>-2</v>
      </c>
      <c r="O592">
        <v>0</v>
      </c>
      <c r="P592">
        <v>0.60833400000000004</v>
      </c>
    </row>
    <row r="593" spans="1:16" x14ac:dyDescent="0.3">
      <c r="A593">
        <v>430</v>
      </c>
      <c r="B593">
        <v>430</v>
      </c>
      <c r="C593" s="1" t="s">
        <v>1001</v>
      </c>
      <c r="D593">
        <v>0.9</v>
      </c>
      <c r="E593">
        <v>3.5423999999999997E-2</v>
      </c>
      <c r="F593">
        <v>0.219167</v>
      </c>
      <c r="G593" t="s">
        <v>571</v>
      </c>
      <c r="H593">
        <v>501</v>
      </c>
      <c r="I593">
        <v>517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>
        <v>545</v>
      </c>
      <c r="B594">
        <v>545</v>
      </c>
      <c r="C594" s="1" t="s">
        <v>1116</v>
      </c>
      <c r="D594">
        <v>0.8</v>
      </c>
      <c r="E594">
        <v>3.5154999999999999E-2</v>
      </c>
      <c r="F594">
        <v>0.25083299999999997</v>
      </c>
      <c r="G594" t="s">
        <v>571</v>
      </c>
      <c r="H594">
        <v>386</v>
      </c>
      <c r="I594">
        <v>403</v>
      </c>
      <c r="J594">
        <v>13</v>
      </c>
      <c r="K594">
        <v>5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>
        <v>619</v>
      </c>
      <c r="B595">
        <v>619</v>
      </c>
      <c r="C595" s="1" t="s">
        <v>1190</v>
      </c>
      <c r="D595">
        <v>0.73</v>
      </c>
      <c r="E595">
        <v>3.4908999999999898E-2</v>
      </c>
      <c r="F595">
        <v>0.151667</v>
      </c>
      <c r="G595" t="s">
        <v>571</v>
      </c>
      <c r="H595">
        <v>405</v>
      </c>
      <c r="I595">
        <v>416</v>
      </c>
      <c r="J595">
        <v>22</v>
      </c>
      <c r="K595">
        <v>9</v>
      </c>
      <c r="L595">
        <v>7</v>
      </c>
      <c r="M595">
        <v>0</v>
      </c>
      <c r="N595">
        <v>-7</v>
      </c>
      <c r="O595">
        <v>0</v>
      </c>
      <c r="P595">
        <v>1.061669</v>
      </c>
    </row>
    <row r="596" spans="1:16" x14ac:dyDescent="0.3">
      <c r="A596">
        <v>630</v>
      </c>
      <c r="B596">
        <v>630</v>
      </c>
      <c r="C596" s="1" t="s">
        <v>1201</v>
      </c>
      <c r="D596">
        <v>0.91</v>
      </c>
      <c r="E596">
        <v>3.4720000000000001E-2</v>
      </c>
      <c r="F596">
        <v>0.30583299999999902</v>
      </c>
      <c r="G596" t="s">
        <v>571</v>
      </c>
      <c r="H596">
        <v>426</v>
      </c>
      <c r="I596">
        <v>440</v>
      </c>
      <c r="J596">
        <v>0</v>
      </c>
      <c r="K596">
        <v>1</v>
      </c>
      <c r="L596">
        <v>1</v>
      </c>
      <c r="M596">
        <v>0</v>
      </c>
      <c r="N596">
        <v>-1</v>
      </c>
      <c r="O596">
        <v>0</v>
      </c>
      <c r="P596">
        <v>0.30583299999999902</v>
      </c>
    </row>
    <row r="597" spans="1:16" x14ac:dyDescent="0.3">
      <c r="A597">
        <v>659</v>
      </c>
      <c r="B597">
        <v>659</v>
      </c>
      <c r="C597" s="1" t="s">
        <v>1230</v>
      </c>
      <c r="D597">
        <v>0.39</v>
      </c>
      <c r="E597">
        <v>3.4605999999999998E-2</v>
      </c>
      <c r="F597">
        <v>0.31166700000000003</v>
      </c>
      <c r="G597" t="s">
        <v>571</v>
      </c>
      <c r="H597">
        <v>391</v>
      </c>
      <c r="I597">
        <v>403</v>
      </c>
      <c r="J597">
        <v>0</v>
      </c>
      <c r="K597">
        <v>2</v>
      </c>
      <c r="L597">
        <v>3</v>
      </c>
      <c r="M597">
        <v>0</v>
      </c>
      <c r="N597">
        <v>-3</v>
      </c>
      <c r="O597">
        <v>0</v>
      </c>
      <c r="P597">
        <v>0.93500099999999997</v>
      </c>
    </row>
    <row r="598" spans="1:16" x14ac:dyDescent="0.3">
      <c r="A598">
        <v>236</v>
      </c>
      <c r="B598">
        <v>236</v>
      </c>
      <c r="C598" s="1" t="s">
        <v>807</v>
      </c>
      <c r="D598">
        <v>0.37</v>
      </c>
      <c r="E598">
        <v>3.4348999999999998E-2</v>
      </c>
      <c r="F598">
        <v>0.23</v>
      </c>
      <c r="G598" t="s">
        <v>571</v>
      </c>
      <c r="H598">
        <v>419</v>
      </c>
      <c r="I598">
        <v>431</v>
      </c>
      <c r="J598">
        <v>0</v>
      </c>
      <c r="K598">
        <v>3</v>
      </c>
      <c r="L598">
        <v>2</v>
      </c>
      <c r="M598">
        <v>2</v>
      </c>
      <c r="N598">
        <v>0</v>
      </c>
      <c r="O598">
        <v>0.46</v>
      </c>
      <c r="P598">
        <v>0.46</v>
      </c>
    </row>
    <row r="599" spans="1:16" x14ac:dyDescent="0.3">
      <c r="A599">
        <v>332</v>
      </c>
      <c r="B599">
        <v>332</v>
      </c>
      <c r="C599" s="1" t="s">
        <v>903</v>
      </c>
      <c r="D599">
        <v>0.85</v>
      </c>
      <c r="E599">
        <v>3.4189999999999998E-2</v>
      </c>
      <c r="F599">
        <v>0.25750000000000001</v>
      </c>
      <c r="G599" t="s">
        <v>571</v>
      </c>
      <c r="H599">
        <v>101</v>
      </c>
      <c r="I599">
        <v>113</v>
      </c>
      <c r="J599">
        <v>9</v>
      </c>
      <c r="K599">
        <v>3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>
        <v>854</v>
      </c>
      <c r="B600">
        <v>854</v>
      </c>
      <c r="C600" s="1" t="s">
        <v>1425</v>
      </c>
      <c r="D600">
        <v>0.59</v>
      </c>
      <c r="E600">
        <v>3.4139999999999997E-2</v>
      </c>
      <c r="F600">
        <v>0.284167</v>
      </c>
      <c r="G600" t="s">
        <v>571</v>
      </c>
      <c r="H600">
        <v>417</v>
      </c>
      <c r="I600">
        <v>436</v>
      </c>
      <c r="J600">
        <v>0</v>
      </c>
      <c r="K600">
        <v>1</v>
      </c>
      <c r="L600">
        <v>1</v>
      </c>
      <c r="M600">
        <v>0</v>
      </c>
      <c r="N600">
        <v>-1</v>
      </c>
      <c r="O600">
        <v>0</v>
      </c>
      <c r="P600">
        <v>0.284167</v>
      </c>
    </row>
    <row r="601" spans="1:16" x14ac:dyDescent="0.3">
      <c r="A601">
        <v>342</v>
      </c>
      <c r="B601">
        <v>342</v>
      </c>
      <c r="C601" s="1" t="s">
        <v>913</v>
      </c>
      <c r="D601">
        <v>0.85</v>
      </c>
      <c r="E601">
        <v>3.3663999999999999E-2</v>
      </c>
      <c r="F601">
        <v>0.52249999999999996</v>
      </c>
      <c r="G601" t="s">
        <v>571</v>
      </c>
      <c r="H601">
        <v>447</v>
      </c>
      <c r="I601">
        <v>458</v>
      </c>
      <c r="J601">
        <v>0</v>
      </c>
      <c r="K601">
        <v>5</v>
      </c>
      <c r="L601">
        <v>10</v>
      </c>
      <c r="M601">
        <v>2</v>
      </c>
      <c r="N601">
        <v>-8</v>
      </c>
      <c r="O601">
        <v>1.0449999999999999</v>
      </c>
      <c r="P601">
        <v>5.2249999999999996</v>
      </c>
    </row>
    <row r="602" spans="1:16" x14ac:dyDescent="0.3">
      <c r="A602">
        <v>620</v>
      </c>
      <c r="B602">
        <v>620</v>
      </c>
      <c r="C602" s="1" t="s">
        <v>1191</v>
      </c>
      <c r="D602">
        <v>0.85</v>
      </c>
      <c r="E602">
        <v>3.2761999999999999E-2</v>
      </c>
      <c r="F602">
        <v>0.154167</v>
      </c>
      <c r="G602" t="s">
        <v>571</v>
      </c>
      <c r="H602">
        <v>405</v>
      </c>
      <c r="I602">
        <v>420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>
        <v>877</v>
      </c>
      <c r="B603">
        <v>877</v>
      </c>
      <c r="C603" s="1" t="s">
        <v>1448</v>
      </c>
      <c r="D603">
        <v>0.8</v>
      </c>
      <c r="E603">
        <v>3.2753999999999998E-2</v>
      </c>
      <c r="F603">
        <v>0.283333</v>
      </c>
      <c r="G603" t="s">
        <v>571</v>
      </c>
      <c r="H603">
        <v>387</v>
      </c>
      <c r="I603">
        <v>404</v>
      </c>
      <c r="J603">
        <v>0</v>
      </c>
      <c r="K603">
        <v>1</v>
      </c>
      <c r="L603">
        <v>2</v>
      </c>
      <c r="M603">
        <v>0</v>
      </c>
      <c r="N603">
        <v>-2</v>
      </c>
      <c r="O603">
        <v>0</v>
      </c>
      <c r="P603">
        <v>0.566666</v>
      </c>
    </row>
    <row r="604" spans="1:16" x14ac:dyDescent="0.3">
      <c r="A604">
        <v>532</v>
      </c>
      <c r="B604">
        <v>532</v>
      </c>
      <c r="C604" s="1" t="s">
        <v>1103</v>
      </c>
      <c r="D604">
        <v>0.65</v>
      </c>
      <c r="E604">
        <v>3.2455999999999999E-2</v>
      </c>
      <c r="F604">
        <v>0.219167</v>
      </c>
      <c r="G604" t="s">
        <v>571</v>
      </c>
      <c r="H604">
        <v>536</v>
      </c>
      <c r="I604">
        <v>555</v>
      </c>
      <c r="J604">
        <v>7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>
        <v>262</v>
      </c>
      <c r="B605">
        <v>262</v>
      </c>
      <c r="C605" s="1" t="s">
        <v>833</v>
      </c>
      <c r="D605">
        <v>0.31</v>
      </c>
      <c r="E605">
        <v>3.2272000000000002E-2</v>
      </c>
      <c r="F605">
        <v>0.35749999999999998</v>
      </c>
      <c r="G605" t="s">
        <v>571</v>
      </c>
      <c r="H605">
        <v>382</v>
      </c>
      <c r="I605">
        <v>393</v>
      </c>
      <c r="J605">
        <v>14</v>
      </c>
      <c r="K605">
        <v>5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>
        <v>87</v>
      </c>
      <c r="B606">
        <v>87</v>
      </c>
      <c r="C606" s="1" t="s">
        <v>658</v>
      </c>
      <c r="D606">
        <v>0.15</v>
      </c>
      <c r="E606">
        <v>3.2037000000000003E-2</v>
      </c>
      <c r="F606">
        <v>0.2</v>
      </c>
      <c r="G606" t="s">
        <v>571</v>
      </c>
      <c r="H606">
        <v>397</v>
      </c>
      <c r="I606">
        <v>413</v>
      </c>
      <c r="J606">
        <v>9</v>
      </c>
      <c r="K606">
        <v>5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>
        <v>263</v>
      </c>
      <c r="B607">
        <v>263</v>
      </c>
      <c r="C607" s="1" t="s">
        <v>834</v>
      </c>
      <c r="D607">
        <v>0.28000000000000003</v>
      </c>
      <c r="E607">
        <v>3.1993000000000001E-2</v>
      </c>
      <c r="F607">
        <v>0.30666700000000002</v>
      </c>
      <c r="G607" t="s">
        <v>571</v>
      </c>
      <c r="H607">
        <v>382</v>
      </c>
      <c r="I607">
        <v>394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>
        <v>116</v>
      </c>
      <c r="B608">
        <v>116</v>
      </c>
      <c r="C608" s="1" t="s">
        <v>687</v>
      </c>
      <c r="D608">
        <v>0.36</v>
      </c>
      <c r="E608">
        <v>3.1795999999999998E-2</v>
      </c>
      <c r="F608">
        <v>0.39833299999999999</v>
      </c>
      <c r="G608" t="s">
        <v>571</v>
      </c>
      <c r="H608">
        <v>551</v>
      </c>
      <c r="I608">
        <v>559</v>
      </c>
      <c r="J608">
        <v>10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>
        <v>41</v>
      </c>
      <c r="B609">
        <v>41</v>
      </c>
      <c r="C609" s="1" t="s">
        <v>612</v>
      </c>
      <c r="D609">
        <v>0.57999999999999996</v>
      </c>
      <c r="E609">
        <v>3.1764999999999897E-2</v>
      </c>
      <c r="F609">
        <v>0.22</v>
      </c>
      <c r="G609" t="s">
        <v>571</v>
      </c>
      <c r="H609">
        <v>404</v>
      </c>
      <c r="I609">
        <v>413</v>
      </c>
      <c r="J609">
        <v>6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>
        <v>641</v>
      </c>
      <c r="B610">
        <v>641</v>
      </c>
      <c r="C610" s="1" t="s">
        <v>1212</v>
      </c>
      <c r="D610">
        <v>0.52</v>
      </c>
      <c r="E610">
        <v>3.1411000000000001E-2</v>
      </c>
      <c r="F610">
        <v>0.2525</v>
      </c>
      <c r="G610" t="s">
        <v>571</v>
      </c>
      <c r="H610">
        <v>389</v>
      </c>
      <c r="I610">
        <v>403</v>
      </c>
      <c r="J610">
        <v>10</v>
      </c>
      <c r="K610">
        <v>6</v>
      </c>
      <c r="L610">
        <v>2</v>
      </c>
      <c r="M610">
        <v>0</v>
      </c>
      <c r="N610">
        <v>-2</v>
      </c>
      <c r="O610">
        <v>0</v>
      </c>
      <c r="P610">
        <v>0.505</v>
      </c>
    </row>
    <row r="611" spans="1:16" x14ac:dyDescent="0.3">
      <c r="A611">
        <v>640</v>
      </c>
      <c r="B611">
        <v>640</v>
      </c>
      <c r="C611" s="1" t="s">
        <v>1211</v>
      </c>
      <c r="D611">
        <v>0.13</v>
      </c>
      <c r="E611">
        <v>3.1274000000000003E-2</v>
      </c>
      <c r="F611">
        <v>0.40749999999999997</v>
      </c>
      <c r="G611" t="s">
        <v>571</v>
      </c>
      <c r="H611">
        <v>550</v>
      </c>
      <c r="I611">
        <v>559</v>
      </c>
      <c r="J611">
        <v>4</v>
      </c>
      <c r="K611">
        <v>2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>
        <v>616</v>
      </c>
      <c r="B612">
        <v>616</v>
      </c>
      <c r="C612" s="1" t="s">
        <v>1187</v>
      </c>
      <c r="D612">
        <v>0.53</v>
      </c>
      <c r="E612">
        <v>3.1120999999999999E-2</v>
      </c>
      <c r="F612">
        <v>0.24166699999999999</v>
      </c>
      <c r="G612" t="s">
        <v>571</v>
      </c>
      <c r="H612">
        <v>405</v>
      </c>
      <c r="I612">
        <v>413</v>
      </c>
      <c r="J612">
        <v>23</v>
      </c>
      <c r="K612">
        <v>10</v>
      </c>
      <c r="L612">
        <v>1</v>
      </c>
      <c r="M612">
        <v>0</v>
      </c>
      <c r="N612">
        <v>-1</v>
      </c>
      <c r="O612">
        <v>0</v>
      </c>
      <c r="P612">
        <v>0.24166699999999999</v>
      </c>
    </row>
    <row r="613" spans="1:16" x14ac:dyDescent="0.3">
      <c r="A613">
        <v>575</v>
      </c>
      <c r="B613">
        <v>575</v>
      </c>
      <c r="C613" s="1" t="s">
        <v>1146</v>
      </c>
      <c r="D613">
        <v>0.82</v>
      </c>
      <c r="E613">
        <v>3.0960999999999999E-2</v>
      </c>
      <c r="F613">
        <v>0.32416699999999998</v>
      </c>
      <c r="G613" t="s">
        <v>571</v>
      </c>
      <c r="H613">
        <v>548</v>
      </c>
      <c r="I613">
        <v>568</v>
      </c>
      <c r="J613">
        <v>0</v>
      </c>
      <c r="K613">
        <v>1</v>
      </c>
      <c r="L613">
        <v>0</v>
      </c>
      <c r="M613">
        <v>2</v>
      </c>
      <c r="N613">
        <v>2</v>
      </c>
      <c r="O613">
        <v>0.64833399999999997</v>
      </c>
      <c r="P613">
        <v>0</v>
      </c>
    </row>
    <row r="614" spans="1:16" x14ac:dyDescent="0.3">
      <c r="A614">
        <v>115</v>
      </c>
      <c r="B614">
        <v>115</v>
      </c>
      <c r="C614" s="1" t="s">
        <v>686</v>
      </c>
      <c r="D614">
        <v>0.32</v>
      </c>
      <c r="E614">
        <v>3.0936000000000002E-2</v>
      </c>
      <c r="F614">
        <v>0.39250000000000002</v>
      </c>
      <c r="G614" t="s">
        <v>571</v>
      </c>
      <c r="H614">
        <v>551</v>
      </c>
      <c r="I614">
        <v>558</v>
      </c>
      <c r="J614">
        <v>0</v>
      </c>
      <c r="K614">
        <v>3</v>
      </c>
      <c r="L614">
        <v>3</v>
      </c>
      <c r="M614">
        <v>0</v>
      </c>
      <c r="N614">
        <v>-3</v>
      </c>
      <c r="O614">
        <v>0</v>
      </c>
      <c r="P614">
        <v>1.1775</v>
      </c>
    </row>
    <row r="615" spans="1:16" x14ac:dyDescent="0.3">
      <c r="A615">
        <v>588</v>
      </c>
      <c r="B615">
        <v>588</v>
      </c>
      <c r="C615" s="1" t="s">
        <v>1159</v>
      </c>
      <c r="D615">
        <v>0.37</v>
      </c>
      <c r="E615">
        <v>3.0699000000000001E-2</v>
      </c>
      <c r="F615">
        <v>0.28999999999999998</v>
      </c>
      <c r="G615" t="s">
        <v>571</v>
      </c>
      <c r="H615">
        <v>511</v>
      </c>
      <c r="I615">
        <v>518</v>
      </c>
      <c r="J615">
        <v>0</v>
      </c>
      <c r="K615">
        <v>2</v>
      </c>
      <c r="L615">
        <v>2</v>
      </c>
      <c r="M615">
        <v>0</v>
      </c>
      <c r="N615">
        <v>-2</v>
      </c>
      <c r="O615">
        <v>0</v>
      </c>
      <c r="P615">
        <v>0.57999999999999996</v>
      </c>
    </row>
    <row r="616" spans="1:16" x14ac:dyDescent="0.3">
      <c r="A616">
        <v>123</v>
      </c>
      <c r="B616">
        <v>123</v>
      </c>
      <c r="C616" s="1" t="s">
        <v>694</v>
      </c>
      <c r="D616">
        <v>0.68</v>
      </c>
      <c r="E616">
        <v>3.0648000000000002E-2</v>
      </c>
      <c r="F616">
        <v>0.248333</v>
      </c>
      <c r="G616" t="s">
        <v>571</v>
      </c>
      <c r="H616">
        <v>390</v>
      </c>
      <c r="I616">
        <v>414</v>
      </c>
      <c r="J616">
        <v>0</v>
      </c>
      <c r="K616">
        <v>1</v>
      </c>
      <c r="L616">
        <v>0</v>
      </c>
      <c r="M616">
        <v>2</v>
      </c>
      <c r="N616">
        <v>2</v>
      </c>
      <c r="O616">
        <v>0.496666</v>
      </c>
      <c r="P616">
        <v>0</v>
      </c>
    </row>
    <row r="617" spans="1:16" x14ac:dyDescent="0.3">
      <c r="A617">
        <v>302</v>
      </c>
      <c r="B617">
        <v>302</v>
      </c>
      <c r="C617" s="1" t="s">
        <v>873</v>
      </c>
      <c r="D617">
        <v>0.64</v>
      </c>
      <c r="E617">
        <v>3.0516000000000001E-2</v>
      </c>
      <c r="F617">
        <v>0.33</v>
      </c>
      <c r="G617" t="s">
        <v>571</v>
      </c>
      <c r="H617">
        <v>104</v>
      </c>
      <c r="I617">
        <v>114</v>
      </c>
      <c r="J617">
        <v>6</v>
      </c>
      <c r="K617">
        <v>6</v>
      </c>
      <c r="L617">
        <v>13</v>
      </c>
      <c r="M617">
        <v>0</v>
      </c>
      <c r="N617">
        <v>-13</v>
      </c>
      <c r="O617">
        <v>0</v>
      </c>
      <c r="P617">
        <v>4.29</v>
      </c>
    </row>
    <row r="618" spans="1:16" x14ac:dyDescent="0.3">
      <c r="A618">
        <v>447</v>
      </c>
      <c r="B618">
        <v>447</v>
      </c>
      <c r="C618" s="1" t="s">
        <v>1018</v>
      </c>
      <c r="D618">
        <v>0.06</v>
      </c>
      <c r="E618">
        <v>3.0138999999999999E-2</v>
      </c>
      <c r="F618">
        <v>0.23916699999999999</v>
      </c>
      <c r="G618" t="s">
        <v>571</v>
      </c>
      <c r="H618">
        <v>496</v>
      </c>
      <c r="I618">
        <v>509</v>
      </c>
      <c r="J618">
        <v>14</v>
      </c>
      <c r="K618">
        <v>6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>
        <v>378</v>
      </c>
      <c r="B619">
        <v>378</v>
      </c>
      <c r="C619" s="1" t="s">
        <v>949</v>
      </c>
      <c r="D619">
        <v>0.84</v>
      </c>
      <c r="E619">
        <v>3.0117000000000001E-2</v>
      </c>
      <c r="F619">
        <v>0.42583300000000002</v>
      </c>
      <c r="G619" t="s">
        <v>571</v>
      </c>
      <c r="H619">
        <v>576</v>
      </c>
      <c r="I619">
        <v>588</v>
      </c>
      <c r="J619">
        <v>0</v>
      </c>
      <c r="K619">
        <v>1</v>
      </c>
      <c r="L619">
        <v>2</v>
      </c>
      <c r="M619">
        <v>0</v>
      </c>
      <c r="N619">
        <v>-2</v>
      </c>
      <c r="O619">
        <v>0</v>
      </c>
      <c r="P619">
        <v>0.85166600000000003</v>
      </c>
    </row>
    <row r="620" spans="1:16" x14ac:dyDescent="0.3">
      <c r="A620">
        <v>818</v>
      </c>
      <c r="B620">
        <v>818</v>
      </c>
      <c r="C620" s="1" t="s">
        <v>1389</v>
      </c>
      <c r="D620">
        <v>0.53</v>
      </c>
      <c r="E620">
        <v>2.99949999999999E-2</v>
      </c>
      <c r="F620">
        <v>0.28666700000000001</v>
      </c>
      <c r="G620" t="s">
        <v>571</v>
      </c>
      <c r="H620">
        <v>165</v>
      </c>
      <c r="I620">
        <v>171</v>
      </c>
      <c r="J620">
        <v>0</v>
      </c>
      <c r="K620">
        <v>1</v>
      </c>
      <c r="L620">
        <v>0</v>
      </c>
      <c r="M620">
        <v>2</v>
      </c>
      <c r="N620">
        <v>2</v>
      </c>
      <c r="O620">
        <v>0.57333400000000001</v>
      </c>
      <c r="P620">
        <v>0</v>
      </c>
    </row>
    <row r="621" spans="1:16" x14ac:dyDescent="0.3">
      <c r="A621">
        <v>247</v>
      </c>
      <c r="B621">
        <v>247</v>
      </c>
      <c r="C621" s="1" t="s">
        <v>818</v>
      </c>
      <c r="D621">
        <v>0.15</v>
      </c>
      <c r="E621">
        <v>2.9905000000000001E-2</v>
      </c>
      <c r="F621">
        <v>0.4</v>
      </c>
      <c r="G621" t="s">
        <v>571</v>
      </c>
      <c r="H621">
        <v>549</v>
      </c>
      <c r="I621">
        <v>561</v>
      </c>
      <c r="J621">
        <v>19</v>
      </c>
      <c r="K621">
        <v>7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>
        <v>295</v>
      </c>
      <c r="B622">
        <v>295</v>
      </c>
      <c r="C622" s="1" t="s">
        <v>866</v>
      </c>
      <c r="D622">
        <v>0.67</v>
      </c>
      <c r="E622">
        <v>2.9856999999999901E-2</v>
      </c>
      <c r="F622">
        <v>0.280833</v>
      </c>
      <c r="G622" t="s">
        <v>571</v>
      </c>
      <c r="H622">
        <v>388</v>
      </c>
      <c r="I622">
        <v>405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>
        <v>731</v>
      </c>
      <c r="B623">
        <v>731</v>
      </c>
      <c r="C623" s="1" t="s">
        <v>1302</v>
      </c>
      <c r="D623">
        <v>0.49</v>
      </c>
      <c r="E623">
        <v>2.94709999999999E-2</v>
      </c>
      <c r="F623">
        <v>0.245833</v>
      </c>
      <c r="G623" t="s">
        <v>571</v>
      </c>
      <c r="H623">
        <v>275</v>
      </c>
      <c r="I623">
        <v>287</v>
      </c>
      <c r="J623">
        <v>0</v>
      </c>
      <c r="K623">
        <v>2</v>
      </c>
      <c r="L623">
        <v>2</v>
      </c>
      <c r="M623">
        <v>0</v>
      </c>
      <c r="N623">
        <v>-2</v>
      </c>
      <c r="O623">
        <v>0</v>
      </c>
      <c r="P623">
        <v>0.49166599999999999</v>
      </c>
    </row>
    <row r="624" spans="1:16" x14ac:dyDescent="0.3">
      <c r="A624">
        <v>283</v>
      </c>
      <c r="B624">
        <v>283</v>
      </c>
      <c r="C624" s="1" t="s">
        <v>854</v>
      </c>
      <c r="D624">
        <v>0.48</v>
      </c>
      <c r="E624">
        <v>2.8871999999999998E-2</v>
      </c>
      <c r="F624">
        <v>0.29916700000000002</v>
      </c>
      <c r="G624" t="s">
        <v>571</v>
      </c>
      <c r="H624">
        <v>359</v>
      </c>
      <c r="I624">
        <v>367</v>
      </c>
      <c r="J624">
        <v>0</v>
      </c>
      <c r="K624">
        <v>4</v>
      </c>
      <c r="L624">
        <v>0</v>
      </c>
      <c r="M624">
        <v>7</v>
      </c>
      <c r="N624">
        <v>7</v>
      </c>
      <c r="O624">
        <v>2.0941689999999999</v>
      </c>
      <c r="P624">
        <v>0</v>
      </c>
    </row>
    <row r="625" spans="1:16" x14ac:dyDescent="0.3">
      <c r="A625">
        <v>675</v>
      </c>
      <c r="B625">
        <v>675</v>
      </c>
      <c r="C625" s="1" t="s">
        <v>1246</v>
      </c>
      <c r="D625">
        <v>0.88</v>
      </c>
      <c r="E625">
        <v>2.8813999999999999E-2</v>
      </c>
      <c r="F625">
        <v>0.31083299999999903</v>
      </c>
      <c r="G625" t="s">
        <v>571</v>
      </c>
      <c r="H625">
        <v>581</v>
      </c>
      <c r="I625">
        <v>590</v>
      </c>
      <c r="J625">
        <v>0</v>
      </c>
      <c r="K625">
        <v>1</v>
      </c>
      <c r="L625">
        <v>1</v>
      </c>
      <c r="M625">
        <v>0</v>
      </c>
      <c r="N625">
        <v>-1</v>
      </c>
      <c r="O625">
        <v>0</v>
      </c>
      <c r="P625">
        <v>0.31083299999999903</v>
      </c>
    </row>
    <row r="626" spans="1:16" x14ac:dyDescent="0.3">
      <c r="A626">
        <v>531</v>
      </c>
      <c r="B626">
        <v>531</v>
      </c>
      <c r="C626" s="1" t="s">
        <v>1102</v>
      </c>
      <c r="D626">
        <v>0.63</v>
      </c>
      <c r="E626">
        <v>2.8754999999999999E-2</v>
      </c>
      <c r="F626">
        <v>0.25416699999999998</v>
      </c>
      <c r="G626" t="s">
        <v>571</v>
      </c>
      <c r="H626">
        <v>536</v>
      </c>
      <c r="I626">
        <v>554</v>
      </c>
      <c r="J626">
        <v>7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>
        <v>327</v>
      </c>
      <c r="B627">
        <v>327</v>
      </c>
      <c r="C627" s="1" t="s">
        <v>898</v>
      </c>
      <c r="D627">
        <v>0.88</v>
      </c>
      <c r="E627">
        <v>2.8611000000000001E-2</v>
      </c>
      <c r="F627">
        <v>0.19416700000000001</v>
      </c>
      <c r="G627" t="s">
        <v>571</v>
      </c>
      <c r="H627">
        <v>250</v>
      </c>
      <c r="I627">
        <v>271</v>
      </c>
      <c r="J627">
        <v>0</v>
      </c>
      <c r="K627">
        <v>3</v>
      </c>
      <c r="L627">
        <v>4</v>
      </c>
      <c r="M627">
        <v>0</v>
      </c>
      <c r="N627">
        <v>-4</v>
      </c>
      <c r="O627">
        <v>0</v>
      </c>
      <c r="P627">
        <v>0.77666800000000003</v>
      </c>
    </row>
    <row r="628" spans="1:16" x14ac:dyDescent="0.3">
      <c r="A628">
        <v>796</v>
      </c>
      <c r="B628">
        <v>796</v>
      </c>
      <c r="C628" s="1" t="s">
        <v>1367</v>
      </c>
      <c r="D628">
        <v>0.5</v>
      </c>
      <c r="E628">
        <v>2.8510000000000001E-2</v>
      </c>
      <c r="F628">
        <v>0.23916699999999999</v>
      </c>
      <c r="G628" t="s">
        <v>571</v>
      </c>
      <c r="H628">
        <v>276</v>
      </c>
      <c r="I628">
        <v>287</v>
      </c>
      <c r="J628">
        <v>0</v>
      </c>
      <c r="K628">
        <v>4</v>
      </c>
      <c r="L628">
        <v>4</v>
      </c>
      <c r="M628">
        <v>2</v>
      </c>
      <c r="N628">
        <v>-2</v>
      </c>
      <c r="O628">
        <v>0.47833399999999998</v>
      </c>
      <c r="P628">
        <v>0.95666799999999996</v>
      </c>
    </row>
    <row r="629" spans="1:16" x14ac:dyDescent="0.3">
      <c r="A629">
        <v>163</v>
      </c>
      <c r="B629">
        <v>163</v>
      </c>
      <c r="C629" s="1" t="s">
        <v>734</v>
      </c>
      <c r="D629">
        <v>0.64</v>
      </c>
      <c r="E629">
        <v>2.7650000000000001E-2</v>
      </c>
      <c r="F629">
        <v>0.28833300000000001</v>
      </c>
      <c r="G629" t="s">
        <v>571</v>
      </c>
      <c r="H629">
        <v>414</v>
      </c>
      <c r="I629">
        <v>437</v>
      </c>
      <c r="J629">
        <v>0</v>
      </c>
      <c r="K629">
        <v>2</v>
      </c>
      <c r="L629">
        <v>0</v>
      </c>
      <c r="M629">
        <v>5</v>
      </c>
      <c r="N629">
        <v>5</v>
      </c>
      <c r="O629">
        <v>1.441665</v>
      </c>
      <c r="P629">
        <v>0</v>
      </c>
    </row>
    <row r="630" spans="1:16" x14ac:dyDescent="0.3">
      <c r="A630">
        <v>615</v>
      </c>
      <c r="B630">
        <v>615</v>
      </c>
      <c r="C630" s="1" t="s">
        <v>1186</v>
      </c>
      <c r="D630">
        <v>0.37</v>
      </c>
      <c r="E630">
        <v>2.7574999999999999E-2</v>
      </c>
      <c r="F630">
        <v>0.28833300000000001</v>
      </c>
      <c r="G630" t="s">
        <v>571</v>
      </c>
      <c r="H630">
        <v>405</v>
      </c>
      <c r="I630">
        <v>412</v>
      </c>
      <c r="J630">
        <v>0</v>
      </c>
      <c r="K630">
        <v>1</v>
      </c>
      <c r="L630">
        <v>1</v>
      </c>
      <c r="M630">
        <v>0</v>
      </c>
      <c r="N630">
        <v>-1</v>
      </c>
      <c r="O630">
        <v>0</v>
      </c>
      <c r="P630">
        <v>0.28833300000000001</v>
      </c>
    </row>
    <row r="631" spans="1:16" x14ac:dyDescent="0.3">
      <c r="A631">
        <v>242</v>
      </c>
      <c r="B631">
        <v>242</v>
      </c>
      <c r="C631" s="1" t="s">
        <v>813</v>
      </c>
      <c r="D631">
        <v>0.62</v>
      </c>
      <c r="E631">
        <v>2.7455E-2</v>
      </c>
      <c r="F631">
        <v>0.47249999999999998</v>
      </c>
      <c r="G631" t="s">
        <v>571</v>
      </c>
      <c r="H631">
        <v>609</v>
      </c>
      <c r="I631">
        <v>624</v>
      </c>
      <c r="J631">
        <v>0</v>
      </c>
      <c r="K631">
        <v>1</v>
      </c>
      <c r="L631">
        <v>2</v>
      </c>
      <c r="M631">
        <v>0</v>
      </c>
      <c r="N631">
        <v>-2</v>
      </c>
      <c r="O631">
        <v>0</v>
      </c>
      <c r="P631">
        <v>0.94499999999999995</v>
      </c>
    </row>
    <row r="632" spans="1:16" x14ac:dyDescent="0.3">
      <c r="A632">
        <v>478</v>
      </c>
      <c r="B632">
        <v>478</v>
      </c>
      <c r="C632" s="1" t="s">
        <v>1049</v>
      </c>
      <c r="D632">
        <v>0.15</v>
      </c>
      <c r="E632">
        <v>2.72399999999999E-2</v>
      </c>
      <c r="F632">
        <v>0.20666699999999999</v>
      </c>
      <c r="G632" t="s">
        <v>571</v>
      </c>
      <c r="H632">
        <v>403</v>
      </c>
      <c r="I632">
        <v>413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>
        <v>662</v>
      </c>
      <c r="B633">
        <v>662</v>
      </c>
      <c r="C633" s="1" t="s">
        <v>1233</v>
      </c>
      <c r="D633">
        <v>0.33</v>
      </c>
      <c r="E633">
        <v>2.72329999999999E-2</v>
      </c>
      <c r="F633">
        <v>0.35416700000000001</v>
      </c>
      <c r="G633" t="s">
        <v>571</v>
      </c>
      <c r="H633">
        <v>381</v>
      </c>
      <c r="I633">
        <v>393</v>
      </c>
      <c r="J633">
        <v>6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>
        <v>865</v>
      </c>
      <c r="B634">
        <v>865</v>
      </c>
      <c r="C634" s="1" t="s">
        <v>1436</v>
      </c>
      <c r="D634">
        <v>0.92</v>
      </c>
      <c r="E634">
        <v>2.7004E-2</v>
      </c>
      <c r="F634">
        <v>0.24166699999999999</v>
      </c>
      <c r="G634" t="s">
        <v>571</v>
      </c>
      <c r="H634">
        <v>380</v>
      </c>
      <c r="I634">
        <v>403</v>
      </c>
      <c r="J634">
        <v>20</v>
      </c>
      <c r="K634">
        <v>11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>
        <v>312</v>
      </c>
      <c r="B635">
        <v>312</v>
      </c>
      <c r="C635" s="1" t="s">
        <v>883</v>
      </c>
      <c r="D635">
        <v>0.53</v>
      </c>
      <c r="E635">
        <v>2.6973E-2</v>
      </c>
      <c r="F635">
        <v>0.16750000000000001</v>
      </c>
      <c r="G635" t="s">
        <v>571</v>
      </c>
      <c r="H635">
        <v>75</v>
      </c>
      <c r="I635">
        <v>84</v>
      </c>
      <c r="J635">
        <v>0</v>
      </c>
      <c r="K635">
        <v>1</v>
      </c>
      <c r="L635">
        <v>1</v>
      </c>
      <c r="M635">
        <v>0</v>
      </c>
      <c r="N635">
        <v>-1</v>
      </c>
      <c r="O635">
        <v>0</v>
      </c>
      <c r="P635">
        <v>0.16750000000000001</v>
      </c>
    </row>
    <row r="636" spans="1:16" x14ac:dyDescent="0.3">
      <c r="A636">
        <v>813</v>
      </c>
      <c r="B636">
        <v>813</v>
      </c>
      <c r="C636" s="1" t="s">
        <v>1384</v>
      </c>
      <c r="D636">
        <v>0.82</v>
      </c>
      <c r="E636">
        <v>2.69209999999999E-2</v>
      </c>
      <c r="F636">
        <v>0.26833299999999999</v>
      </c>
      <c r="G636" t="s">
        <v>571</v>
      </c>
      <c r="H636">
        <v>193</v>
      </c>
      <c r="I636">
        <v>208</v>
      </c>
      <c r="J636">
        <v>0</v>
      </c>
      <c r="K636">
        <v>1</v>
      </c>
      <c r="L636">
        <v>0</v>
      </c>
      <c r="M636">
        <v>1</v>
      </c>
      <c r="N636">
        <v>1</v>
      </c>
      <c r="O636">
        <v>0.26833299999999999</v>
      </c>
      <c r="P636">
        <v>0</v>
      </c>
    </row>
    <row r="637" spans="1:16" x14ac:dyDescent="0.3">
      <c r="A637">
        <v>741</v>
      </c>
      <c r="B637">
        <v>741</v>
      </c>
      <c r="C637" s="1" t="s">
        <v>1312</v>
      </c>
      <c r="D637">
        <v>0.51</v>
      </c>
      <c r="E637">
        <v>2.6627999999999999E-2</v>
      </c>
      <c r="F637">
        <v>0.189167</v>
      </c>
      <c r="G637" t="s">
        <v>571</v>
      </c>
      <c r="H637">
        <v>589</v>
      </c>
      <c r="I637">
        <v>596</v>
      </c>
      <c r="J637">
        <v>1</v>
      </c>
      <c r="K637">
        <v>2</v>
      </c>
      <c r="L637">
        <v>0</v>
      </c>
      <c r="M637">
        <v>1</v>
      </c>
      <c r="N637">
        <v>1</v>
      </c>
      <c r="O637">
        <v>0.189167</v>
      </c>
      <c r="P637">
        <v>0</v>
      </c>
    </row>
    <row r="638" spans="1:16" x14ac:dyDescent="0.3">
      <c r="A638">
        <v>806</v>
      </c>
      <c r="B638">
        <v>806</v>
      </c>
      <c r="C638" s="1" t="s">
        <v>1377</v>
      </c>
      <c r="D638">
        <v>0.44</v>
      </c>
      <c r="E638">
        <v>2.6241E-2</v>
      </c>
      <c r="F638">
        <v>0.31083299999999903</v>
      </c>
      <c r="G638" t="s">
        <v>571</v>
      </c>
      <c r="H638">
        <v>360</v>
      </c>
      <c r="I638">
        <v>367</v>
      </c>
      <c r="J638">
        <v>0</v>
      </c>
      <c r="K638">
        <v>2</v>
      </c>
      <c r="L638">
        <v>0</v>
      </c>
      <c r="M638">
        <v>3</v>
      </c>
      <c r="N638">
        <v>3</v>
      </c>
      <c r="O638">
        <v>0.93249899999999997</v>
      </c>
      <c r="P638">
        <v>0</v>
      </c>
    </row>
    <row r="639" spans="1:16" x14ac:dyDescent="0.3">
      <c r="A639">
        <v>253</v>
      </c>
      <c r="B639">
        <v>253</v>
      </c>
      <c r="C639" s="1" t="s">
        <v>824</v>
      </c>
      <c r="D639">
        <v>0.81</v>
      </c>
      <c r="E639">
        <v>2.6225999999999999E-2</v>
      </c>
      <c r="F639">
        <v>0.27250000000000002</v>
      </c>
      <c r="G639" t="s">
        <v>571</v>
      </c>
      <c r="H639">
        <v>392</v>
      </c>
      <c r="I639">
        <v>411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>
        <v>39</v>
      </c>
      <c r="B640">
        <v>39</v>
      </c>
      <c r="C640" s="1" t="s">
        <v>610</v>
      </c>
      <c r="D640">
        <v>0.69</v>
      </c>
      <c r="E640">
        <v>2.6072999999999999E-2</v>
      </c>
      <c r="F640">
        <v>0.36333300000000002</v>
      </c>
      <c r="G640" t="s">
        <v>571</v>
      </c>
      <c r="H640">
        <v>293</v>
      </c>
      <c r="I640">
        <v>308</v>
      </c>
      <c r="J640">
        <v>0</v>
      </c>
      <c r="K640">
        <v>2</v>
      </c>
      <c r="L640">
        <v>2</v>
      </c>
      <c r="M640">
        <v>0</v>
      </c>
      <c r="N640">
        <v>-2</v>
      </c>
      <c r="O640">
        <v>0</v>
      </c>
      <c r="P640">
        <v>0.72666600000000003</v>
      </c>
    </row>
    <row r="641" spans="1:16" x14ac:dyDescent="0.3">
      <c r="A641">
        <v>37</v>
      </c>
      <c r="B641">
        <v>37</v>
      </c>
      <c r="C641" s="1" t="s">
        <v>608</v>
      </c>
      <c r="D641">
        <v>0.38</v>
      </c>
      <c r="E641">
        <v>2.6002999999999998E-2</v>
      </c>
      <c r="F641">
        <v>0.31166700000000003</v>
      </c>
      <c r="G641" t="s">
        <v>571</v>
      </c>
      <c r="H641">
        <v>608</v>
      </c>
      <c r="I641">
        <v>619</v>
      </c>
      <c r="J641">
        <v>0</v>
      </c>
      <c r="K641">
        <v>2</v>
      </c>
      <c r="L641">
        <v>3</v>
      </c>
      <c r="M641">
        <v>0</v>
      </c>
      <c r="N641">
        <v>-3</v>
      </c>
      <c r="O641">
        <v>0</v>
      </c>
      <c r="P641">
        <v>0.93500099999999997</v>
      </c>
    </row>
    <row r="642" spans="1:16" x14ac:dyDescent="0.3">
      <c r="A642">
        <v>728</v>
      </c>
      <c r="B642">
        <v>728</v>
      </c>
      <c r="C642" s="1" t="s">
        <v>1299</v>
      </c>
      <c r="D642">
        <v>0.53</v>
      </c>
      <c r="E642">
        <v>2.5228999999999901E-2</v>
      </c>
      <c r="F642">
        <v>0.23</v>
      </c>
      <c r="G642" t="s">
        <v>571</v>
      </c>
      <c r="H642">
        <v>383</v>
      </c>
      <c r="I642">
        <v>396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>
        <v>700</v>
      </c>
      <c r="B643">
        <v>700</v>
      </c>
      <c r="C643" s="1" t="s">
        <v>1271</v>
      </c>
      <c r="D643">
        <v>0.55000000000000004</v>
      </c>
      <c r="E643">
        <v>2.5062999999999998E-2</v>
      </c>
      <c r="F643">
        <v>0.37416700000000003</v>
      </c>
      <c r="G643" t="s">
        <v>571</v>
      </c>
      <c r="H643">
        <v>577</v>
      </c>
      <c r="I643">
        <v>587</v>
      </c>
      <c r="J643">
        <v>0</v>
      </c>
      <c r="K643">
        <v>1</v>
      </c>
      <c r="L643">
        <v>0</v>
      </c>
      <c r="M643">
        <v>2</v>
      </c>
      <c r="N643">
        <v>2</v>
      </c>
      <c r="O643">
        <v>0.74833400000000005</v>
      </c>
      <c r="P643">
        <v>0</v>
      </c>
    </row>
    <row r="644" spans="1:16" x14ac:dyDescent="0.3">
      <c r="A644">
        <v>841</v>
      </c>
      <c r="B644">
        <v>841</v>
      </c>
      <c r="C644" s="1" t="s">
        <v>1412</v>
      </c>
      <c r="D644">
        <v>0.77</v>
      </c>
      <c r="E644">
        <v>2.4882999999999999E-2</v>
      </c>
      <c r="F644">
        <v>0.34250000000000003</v>
      </c>
      <c r="G644" t="s">
        <v>571</v>
      </c>
      <c r="H644">
        <v>542</v>
      </c>
      <c r="I644">
        <v>566</v>
      </c>
      <c r="J644">
        <v>0</v>
      </c>
      <c r="K644">
        <v>4</v>
      </c>
      <c r="L644">
        <v>0</v>
      </c>
      <c r="M644">
        <v>3</v>
      </c>
      <c r="N644">
        <v>3</v>
      </c>
      <c r="O644">
        <v>1.0275000000000001</v>
      </c>
      <c r="P644">
        <v>0</v>
      </c>
    </row>
    <row r="645" spans="1:16" x14ac:dyDescent="0.3">
      <c r="A645">
        <v>267</v>
      </c>
      <c r="B645">
        <v>267</v>
      </c>
      <c r="C645" s="1" t="s">
        <v>838</v>
      </c>
      <c r="D645">
        <v>0.45</v>
      </c>
      <c r="E645">
        <v>2.4511000000000002E-2</v>
      </c>
      <c r="F645">
        <v>0.31583299999999997</v>
      </c>
      <c r="G645" t="s">
        <v>571</v>
      </c>
      <c r="H645">
        <v>356</v>
      </c>
      <c r="I645">
        <v>367</v>
      </c>
      <c r="J645">
        <v>0</v>
      </c>
      <c r="K645">
        <v>5</v>
      </c>
      <c r="L645">
        <v>3</v>
      </c>
      <c r="M645">
        <v>2</v>
      </c>
      <c r="N645">
        <v>-1</v>
      </c>
      <c r="O645">
        <v>0.63166599999999995</v>
      </c>
      <c r="P645">
        <v>0.94749899999999898</v>
      </c>
    </row>
    <row r="646" spans="1:16" x14ac:dyDescent="0.3">
      <c r="A646">
        <v>894</v>
      </c>
      <c r="B646">
        <v>894</v>
      </c>
      <c r="C646" s="1" t="s">
        <v>1465</v>
      </c>
      <c r="D646">
        <v>0.42</v>
      </c>
      <c r="E646">
        <v>2.4393999999999999E-2</v>
      </c>
      <c r="F646">
        <v>0.21083299999999999</v>
      </c>
      <c r="G646" t="s">
        <v>571</v>
      </c>
      <c r="H646">
        <v>590</v>
      </c>
      <c r="I646">
        <v>598</v>
      </c>
      <c r="J646">
        <v>0</v>
      </c>
      <c r="K646">
        <v>4</v>
      </c>
      <c r="L646">
        <v>6</v>
      </c>
      <c r="M646">
        <v>1</v>
      </c>
      <c r="N646">
        <v>-5</v>
      </c>
      <c r="O646">
        <v>0.21083299999999999</v>
      </c>
      <c r="P646">
        <v>1.2649979999999901</v>
      </c>
    </row>
    <row r="647" spans="1:16" x14ac:dyDescent="0.3">
      <c r="A647">
        <v>42</v>
      </c>
      <c r="B647">
        <v>42</v>
      </c>
      <c r="C647" s="1" t="s">
        <v>613</v>
      </c>
      <c r="D647">
        <v>0.61</v>
      </c>
      <c r="E647">
        <v>2.3869999999999999E-2</v>
      </c>
      <c r="F647">
        <v>0.13416700000000001</v>
      </c>
      <c r="G647" t="s">
        <v>571</v>
      </c>
      <c r="H647">
        <v>404</v>
      </c>
      <c r="I647">
        <v>416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>
        <v>896</v>
      </c>
      <c r="B648">
        <v>896</v>
      </c>
      <c r="C648" s="1" t="s">
        <v>1467</v>
      </c>
      <c r="D648">
        <v>0.72</v>
      </c>
      <c r="E648">
        <v>2.3709000000000001E-2</v>
      </c>
      <c r="F648">
        <v>0.25083299999999997</v>
      </c>
      <c r="G648" t="s">
        <v>571</v>
      </c>
      <c r="H648">
        <v>590</v>
      </c>
      <c r="I648">
        <v>600</v>
      </c>
      <c r="J648">
        <v>0</v>
      </c>
      <c r="K648">
        <v>3</v>
      </c>
      <c r="L648">
        <v>8</v>
      </c>
      <c r="M648">
        <v>1</v>
      </c>
      <c r="N648">
        <v>-7</v>
      </c>
      <c r="O648">
        <v>0.25083299999999997</v>
      </c>
      <c r="P648">
        <v>2.0066639999999998</v>
      </c>
    </row>
    <row r="649" spans="1:16" x14ac:dyDescent="0.3">
      <c r="A649">
        <v>701</v>
      </c>
      <c r="B649">
        <v>701</v>
      </c>
      <c r="C649" s="1" t="s">
        <v>1272</v>
      </c>
      <c r="D649">
        <v>0.56000000000000005</v>
      </c>
      <c r="E649">
        <v>2.3687E-2</v>
      </c>
      <c r="F649">
        <v>0.37083299999999902</v>
      </c>
      <c r="G649" t="s">
        <v>571</v>
      </c>
      <c r="H649">
        <v>577</v>
      </c>
      <c r="I649">
        <v>588</v>
      </c>
      <c r="J649">
        <v>0</v>
      </c>
      <c r="K649">
        <v>1</v>
      </c>
      <c r="L649">
        <v>2</v>
      </c>
      <c r="M649">
        <v>0</v>
      </c>
      <c r="N649">
        <v>-2</v>
      </c>
      <c r="O649">
        <v>0</v>
      </c>
      <c r="P649">
        <v>0.74166599999999905</v>
      </c>
    </row>
    <row r="650" spans="1:16" x14ac:dyDescent="0.3">
      <c r="A650">
        <v>895</v>
      </c>
      <c r="B650">
        <v>895</v>
      </c>
      <c r="C650" s="1" t="s">
        <v>1466</v>
      </c>
      <c r="D650">
        <v>0.61</v>
      </c>
      <c r="E650">
        <v>2.2731000000000001E-2</v>
      </c>
      <c r="F650">
        <v>0.23666699999999999</v>
      </c>
      <c r="G650" t="s">
        <v>571</v>
      </c>
      <c r="H650">
        <v>590</v>
      </c>
      <c r="I650">
        <v>599</v>
      </c>
      <c r="J650">
        <v>0</v>
      </c>
      <c r="K650">
        <v>5</v>
      </c>
      <c r="L650">
        <v>4</v>
      </c>
      <c r="M650">
        <v>3</v>
      </c>
      <c r="N650">
        <v>-1</v>
      </c>
      <c r="O650">
        <v>0.71000099999999999</v>
      </c>
      <c r="P650">
        <v>0.94666799999999995</v>
      </c>
    </row>
    <row r="651" spans="1:16" x14ac:dyDescent="0.3">
      <c r="A651">
        <v>290</v>
      </c>
      <c r="B651">
        <v>290</v>
      </c>
      <c r="C651" s="1" t="s">
        <v>861</v>
      </c>
      <c r="D651">
        <v>0.32</v>
      </c>
      <c r="E651">
        <v>2.2577E-2</v>
      </c>
      <c r="F651">
        <v>0.28833300000000001</v>
      </c>
      <c r="G651" t="s">
        <v>571</v>
      </c>
      <c r="H651">
        <v>512</v>
      </c>
      <c r="I651">
        <v>519</v>
      </c>
      <c r="J651">
        <v>0</v>
      </c>
      <c r="K651">
        <v>3</v>
      </c>
      <c r="L651">
        <v>2</v>
      </c>
      <c r="M651">
        <v>3</v>
      </c>
      <c r="N651">
        <v>1</v>
      </c>
      <c r="O651">
        <v>0.86499899999999996</v>
      </c>
      <c r="P651">
        <v>0.57666600000000001</v>
      </c>
    </row>
    <row r="652" spans="1:16" x14ac:dyDescent="0.3">
      <c r="A652">
        <v>676</v>
      </c>
      <c r="B652">
        <v>676</v>
      </c>
      <c r="C652" s="1" t="s">
        <v>1247</v>
      </c>
      <c r="D652">
        <v>0.32</v>
      </c>
      <c r="E652">
        <v>2.2467999999999998E-2</v>
      </c>
      <c r="F652">
        <v>0.278333</v>
      </c>
      <c r="G652" t="s">
        <v>571</v>
      </c>
      <c r="H652">
        <v>105</v>
      </c>
      <c r="I652">
        <v>114</v>
      </c>
      <c r="J652">
        <v>0</v>
      </c>
      <c r="K652">
        <v>2</v>
      </c>
      <c r="L652">
        <v>3</v>
      </c>
      <c r="M652">
        <v>0</v>
      </c>
      <c r="N652">
        <v>-3</v>
      </c>
      <c r="O652">
        <v>0</v>
      </c>
      <c r="P652">
        <v>0.83499900000000005</v>
      </c>
    </row>
    <row r="653" spans="1:16" x14ac:dyDescent="0.3">
      <c r="A653">
        <v>853</v>
      </c>
      <c r="B653">
        <v>853</v>
      </c>
      <c r="C653" s="1" t="s">
        <v>1424</v>
      </c>
      <c r="D653">
        <v>0.56999999999999995</v>
      </c>
      <c r="E653">
        <v>2.2234999999999901E-2</v>
      </c>
      <c r="F653">
        <v>0.23833299999999999</v>
      </c>
      <c r="G653" t="s">
        <v>571</v>
      </c>
      <c r="H653">
        <v>417</v>
      </c>
      <c r="I653">
        <v>434</v>
      </c>
      <c r="J653">
        <v>0</v>
      </c>
      <c r="K653">
        <v>2</v>
      </c>
      <c r="L653">
        <v>0</v>
      </c>
      <c r="M653">
        <v>3</v>
      </c>
      <c r="N653">
        <v>3</v>
      </c>
      <c r="O653">
        <v>0.71499899999999905</v>
      </c>
      <c r="P653">
        <v>0</v>
      </c>
    </row>
    <row r="654" spans="1:16" x14ac:dyDescent="0.3">
      <c r="A654">
        <v>674</v>
      </c>
      <c r="B654">
        <v>674</v>
      </c>
      <c r="C654" s="1" t="s">
        <v>1245</v>
      </c>
      <c r="D654">
        <v>0.54</v>
      </c>
      <c r="E654">
        <v>2.2120999999999998E-2</v>
      </c>
      <c r="F654">
        <v>0.315</v>
      </c>
      <c r="G654" t="s">
        <v>571</v>
      </c>
      <c r="H654">
        <v>103</v>
      </c>
      <c r="I654">
        <v>114</v>
      </c>
      <c r="J654">
        <v>0</v>
      </c>
      <c r="K654">
        <v>1</v>
      </c>
      <c r="L654">
        <v>1</v>
      </c>
      <c r="M654">
        <v>0</v>
      </c>
      <c r="N654">
        <v>-1</v>
      </c>
      <c r="O654">
        <v>0</v>
      </c>
      <c r="P654">
        <v>0.315</v>
      </c>
    </row>
    <row r="655" spans="1:16" x14ac:dyDescent="0.3">
      <c r="A655">
        <v>867</v>
      </c>
      <c r="B655">
        <v>867</v>
      </c>
      <c r="C655" s="1" t="s">
        <v>1438</v>
      </c>
      <c r="D655">
        <v>0.91</v>
      </c>
      <c r="E655">
        <v>2.2001E-2</v>
      </c>
      <c r="F655">
        <v>0.24166699999999999</v>
      </c>
      <c r="G655" t="s">
        <v>571</v>
      </c>
      <c r="H655">
        <v>380</v>
      </c>
      <c r="I655">
        <v>406</v>
      </c>
      <c r="J655">
        <v>1</v>
      </c>
      <c r="K655">
        <v>2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>
        <v>367</v>
      </c>
      <c r="B656">
        <v>367</v>
      </c>
      <c r="C656" s="1" t="s">
        <v>938</v>
      </c>
      <c r="D656">
        <v>0.84</v>
      </c>
      <c r="E656">
        <v>2.181E-2</v>
      </c>
      <c r="F656">
        <v>0.28249999999999997</v>
      </c>
      <c r="G656" t="s">
        <v>571</v>
      </c>
      <c r="H656">
        <v>582</v>
      </c>
      <c r="I656">
        <v>591</v>
      </c>
      <c r="J656">
        <v>0</v>
      </c>
      <c r="K656">
        <v>4</v>
      </c>
      <c r="L656">
        <v>9</v>
      </c>
      <c r="M656">
        <v>1</v>
      </c>
      <c r="N656">
        <v>-8</v>
      </c>
      <c r="O656">
        <v>0.28249999999999997</v>
      </c>
      <c r="P656">
        <v>2.5424999999999902</v>
      </c>
    </row>
    <row r="657" spans="1:16" x14ac:dyDescent="0.3">
      <c r="A657">
        <v>81</v>
      </c>
      <c r="B657">
        <v>81</v>
      </c>
      <c r="C657" s="1" t="s">
        <v>652</v>
      </c>
      <c r="D657">
        <v>0.49</v>
      </c>
      <c r="E657">
        <v>2.1676999999999998E-2</v>
      </c>
      <c r="F657">
        <v>0.22666700000000001</v>
      </c>
      <c r="G657" t="s">
        <v>571</v>
      </c>
      <c r="H657">
        <v>102</v>
      </c>
      <c r="I657">
        <v>113</v>
      </c>
      <c r="J657">
        <v>0</v>
      </c>
      <c r="K657">
        <v>1</v>
      </c>
      <c r="L657">
        <v>3</v>
      </c>
      <c r="M657">
        <v>0</v>
      </c>
      <c r="N657">
        <v>-3</v>
      </c>
      <c r="O657">
        <v>0</v>
      </c>
      <c r="P657">
        <v>0.68000099999999997</v>
      </c>
    </row>
    <row r="658" spans="1:16" x14ac:dyDescent="0.3">
      <c r="A658">
        <v>681</v>
      </c>
      <c r="B658">
        <v>681</v>
      </c>
      <c r="C658" s="1" t="s">
        <v>1252</v>
      </c>
      <c r="D658">
        <v>0.75</v>
      </c>
      <c r="E658">
        <v>2.1617999999999998E-2</v>
      </c>
      <c r="F658">
        <v>0.35916700000000001</v>
      </c>
      <c r="G658" t="s">
        <v>571</v>
      </c>
      <c r="H658">
        <v>291</v>
      </c>
      <c r="I658">
        <v>313</v>
      </c>
      <c r="J658">
        <v>0</v>
      </c>
      <c r="K658">
        <v>1</v>
      </c>
      <c r="L658">
        <v>0</v>
      </c>
      <c r="M658">
        <v>1</v>
      </c>
      <c r="N658">
        <v>1</v>
      </c>
      <c r="O658">
        <v>0.35916700000000001</v>
      </c>
      <c r="P658">
        <v>0</v>
      </c>
    </row>
    <row r="659" spans="1:16" x14ac:dyDescent="0.3">
      <c r="A659">
        <v>226</v>
      </c>
      <c r="B659">
        <v>226</v>
      </c>
      <c r="C659" s="1" t="s">
        <v>797</v>
      </c>
      <c r="D659">
        <v>0.73</v>
      </c>
      <c r="E659">
        <v>2.1325999999999901E-2</v>
      </c>
      <c r="F659">
        <v>0.54666700000000001</v>
      </c>
      <c r="G659" t="s">
        <v>571</v>
      </c>
      <c r="H659">
        <v>446</v>
      </c>
      <c r="I659">
        <v>458</v>
      </c>
      <c r="J659">
        <v>0</v>
      </c>
      <c r="K659">
        <v>3</v>
      </c>
      <c r="L659">
        <v>4</v>
      </c>
      <c r="M659">
        <v>1</v>
      </c>
      <c r="N659">
        <v>-3</v>
      </c>
      <c r="O659">
        <v>0.54666700000000001</v>
      </c>
      <c r="P659">
        <v>2.1866680000000001</v>
      </c>
    </row>
    <row r="660" spans="1:16" x14ac:dyDescent="0.3">
      <c r="A660">
        <v>264</v>
      </c>
      <c r="B660">
        <v>264</v>
      </c>
      <c r="C660" s="1" t="s">
        <v>835</v>
      </c>
      <c r="D660">
        <v>0.62</v>
      </c>
      <c r="E660">
        <v>2.1173999999999998E-2</v>
      </c>
      <c r="F660">
        <v>0.22916700000000001</v>
      </c>
      <c r="G660" t="s">
        <v>571</v>
      </c>
      <c r="H660">
        <v>382</v>
      </c>
      <c r="I660">
        <v>396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>
        <v>730</v>
      </c>
      <c r="B661">
        <v>730</v>
      </c>
      <c r="C661" s="1" t="s">
        <v>1301</v>
      </c>
      <c r="D661">
        <v>0.6</v>
      </c>
      <c r="E661">
        <v>2.1114999999999998E-2</v>
      </c>
      <c r="F661">
        <v>0.31583299999999997</v>
      </c>
      <c r="G661" t="s">
        <v>571</v>
      </c>
      <c r="H661">
        <v>357</v>
      </c>
      <c r="I661">
        <v>367</v>
      </c>
      <c r="J661">
        <v>0</v>
      </c>
      <c r="K661">
        <v>5</v>
      </c>
      <c r="L661">
        <v>3</v>
      </c>
      <c r="M661">
        <v>6</v>
      </c>
      <c r="N661">
        <v>3</v>
      </c>
      <c r="O661">
        <v>1.89499799999999</v>
      </c>
      <c r="P661">
        <v>0.94749899999999898</v>
      </c>
    </row>
    <row r="662" spans="1:16" x14ac:dyDescent="0.3">
      <c r="A662">
        <v>776</v>
      </c>
      <c r="B662">
        <v>776</v>
      </c>
      <c r="C662" s="1" t="s">
        <v>1347</v>
      </c>
      <c r="D662">
        <v>0.51</v>
      </c>
      <c r="E662">
        <v>2.1114999999999998E-2</v>
      </c>
      <c r="F662">
        <v>0.31583299999999997</v>
      </c>
      <c r="G662" t="s">
        <v>571</v>
      </c>
      <c r="H662">
        <v>358</v>
      </c>
      <c r="I662">
        <v>368</v>
      </c>
      <c r="J662">
        <v>0</v>
      </c>
      <c r="K662">
        <v>1</v>
      </c>
      <c r="L662">
        <v>0</v>
      </c>
      <c r="M662">
        <v>1</v>
      </c>
      <c r="N662">
        <v>1</v>
      </c>
      <c r="O662">
        <v>0.31583299999999997</v>
      </c>
      <c r="P662">
        <v>0</v>
      </c>
    </row>
    <row r="663" spans="1:16" x14ac:dyDescent="0.3">
      <c r="A663">
        <v>333</v>
      </c>
      <c r="B663">
        <v>333</v>
      </c>
      <c r="C663" s="1" t="s">
        <v>904</v>
      </c>
      <c r="D663">
        <v>0.8</v>
      </c>
      <c r="E663">
        <v>2.0486999999999998E-2</v>
      </c>
      <c r="F663">
        <v>0.25583299999999998</v>
      </c>
      <c r="G663" t="s">
        <v>571</v>
      </c>
      <c r="H663">
        <v>101</v>
      </c>
      <c r="I663">
        <v>114</v>
      </c>
      <c r="J663">
        <v>20</v>
      </c>
      <c r="K663">
        <v>13</v>
      </c>
      <c r="L663">
        <v>21</v>
      </c>
      <c r="M663">
        <v>4</v>
      </c>
      <c r="N663">
        <v>-17</v>
      </c>
      <c r="O663">
        <v>1.0233319999999999</v>
      </c>
      <c r="P663">
        <v>5.3724929999999897</v>
      </c>
    </row>
    <row r="664" spans="1:16" x14ac:dyDescent="0.3">
      <c r="A664">
        <v>231</v>
      </c>
      <c r="B664">
        <v>231</v>
      </c>
      <c r="C664" s="1" t="s">
        <v>802</v>
      </c>
      <c r="D664">
        <v>0.38</v>
      </c>
      <c r="E664">
        <v>2.0355999999999999E-2</v>
      </c>
      <c r="F664">
        <v>0.21333299999999999</v>
      </c>
      <c r="G664" t="s">
        <v>571</v>
      </c>
      <c r="H664">
        <v>402</v>
      </c>
      <c r="I664">
        <v>413</v>
      </c>
      <c r="J664">
        <v>2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>
        <v>580</v>
      </c>
      <c r="B665">
        <v>580</v>
      </c>
      <c r="C665" s="1" t="s">
        <v>1151</v>
      </c>
      <c r="D665">
        <v>0.28000000000000003</v>
      </c>
      <c r="E665">
        <v>2.0024E-2</v>
      </c>
      <c r="F665">
        <v>0.27750000000000002</v>
      </c>
      <c r="G665" t="s">
        <v>571</v>
      </c>
      <c r="H665">
        <v>513</v>
      </c>
      <c r="I665">
        <v>519</v>
      </c>
      <c r="J665">
        <v>0</v>
      </c>
      <c r="K665">
        <v>1</v>
      </c>
      <c r="L665">
        <v>0</v>
      </c>
      <c r="M665">
        <v>3</v>
      </c>
      <c r="N665">
        <v>3</v>
      </c>
      <c r="O665">
        <v>0.83250000000000002</v>
      </c>
      <c r="P665">
        <v>0</v>
      </c>
    </row>
    <row r="666" spans="1:16" x14ac:dyDescent="0.3">
      <c r="A666">
        <v>589</v>
      </c>
      <c r="B666">
        <v>589</v>
      </c>
      <c r="C666" s="1" t="s">
        <v>1160</v>
      </c>
      <c r="D666">
        <v>0.27</v>
      </c>
      <c r="E666">
        <v>1.9746E-2</v>
      </c>
      <c r="F666">
        <v>0.30416700000000002</v>
      </c>
      <c r="G666" t="s">
        <v>571</v>
      </c>
      <c r="H666">
        <v>511</v>
      </c>
      <c r="I666">
        <v>519</v>
      </c>
      <c r="J666">
        <v>0</v>
      </c>
      <c r="K666">
        <v>4</v>
      </c>
      <c r="L666">
        <v>6</v>
      </c>
      <c r="M666">
        <v>7</v>
      </c>
      <c r="N666">
        <v>1</v>
      </c>
      <c r="O666">
        <v>2.1291690000000001</v>
      </c>
      <c r="P666">
        <v>1.825002</v>
      </c>
    </row>
    <row r="667" spans="1:16" x14ac:dyDescent="0.3">
      <c r="A667">
        <v>296</v>
      </c>
      <c r="B667">
        <v>296</v>
      </c>
      <c r="C667" s="1" t="s">
        <v>867</v>
      </c>
      <c r="D667">
        <v>0.7</v>
      </c>
      <c r="E667">
        <v>1.9675999999999999E-2</v>
      </c>
      <c r="F667">
        <v>0.25833299999999998</v>
      </c>
      <c r="G667" t="s">
        <v>571</v>
      </c>
      <c r="H667">
        <v>388</v>
      </c>
      <c r="I667">
        <v>406</v>
      </c>
      <c r="J667">
        <v>9</v>
      </c>
      <c r="K667">
        <v>5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>
        <v>678</v>
      </c>
      <c r="B668">
        <v>678</v>
      </c>
      <c r="C668" s="1" t="s">
        <v>1249</v>
      </c>
      <c r="D668">
        <v>0.82</v>
      </c>
      <c r="E668">
        <v>1.9344E-2</v>
      </c>
      <c r="F668">
        <v>0.39666699999999999</v>
      </c>
      <c r="G668" t="s">
        <v>571</v>
      </c>
      <c r="H668">
        <v>547</v>
      </c>
      <c r="I668">
        <v>557</v>
      </c>
      <c r="J668">
        <v>12</v>
      </c>
      <c r="K668">
        <v>6</v>
      </c>
      <c r="L668">
        <v>1</v>
      </c>
      <c r="M668">
        <v>0</v>
      </c>
      <c r="N668">
        <v>-1</v>
      </c>
      <c r="O668">
        <v>0</v>
      </c>
      <c r="P668">
        <v>0.39666699999999999</v>
      </c>
    </row>
    <row r="669" spans="1:16" x14ac:dyDescent="0.3">
      <c r="A669">
        <v>639</v>
      </c>
      <c r="B669">
        <v>639</v>
      </c>
      <c r="C669" s="1" t="s">
        <v>1210</v>
      </c>
      <c r="D669">
        <v>0.65</v>
      </c>
      <c r="E669">
        <v>1.9096999999999999E-2</v>
      </c>
      <c r="F669">
        <v>0.35749999999999998</v>
      </c>
      <c r="G669" t="s">
        <v>571</v>
      </c>
      <c r="H669">
        <v>292</v>
      </c>
      <c r="I669">
        <v>308</v>
      </c>
      <c r="J669">
        <v>0</v>
      </c>
      <c r="K669">
        <v>2</v>
      </c>
      <c r="L669">
        <v>2</v>
      </c>
      <c r="M669">
        <v>0</v>
      </c>
      <c r="N669">
        <v>-2</v>
      </c>
      <c r="O669">
        <v>0</v>
      </c>
      <c r="P669">
        <v>0.71499999999999997</v>
      </c>
    </row>
    <row r="670" spans="1:16" x14ac:dyDescent="0.3">
      <c r="A670">
        <v>422</v>
      </c>
      <c r="B670">
        <v>422</v>
      </c>
      <c r="C670" s="1" t="s">
        <v>993</v>
      </c>
      <c r="D670">
        <v>0.65</v>
      </c>
      <c r="E670">
        <v>1.9081000000000001E-2</v>
      </c>
      <c r="F670">
        <v>0.29749999999999999</v>
      </c>
      <c r="G670" t="s">
        <v>571</v>
      </c>
      <c r="H670">
        <v>538</v>
      </c>
      <c r="I670">
        <v>555</v>
      </c>
      <c r="J670">
        <v>5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>
        <v>735</v>
      </c>
      <c r="B671">
        <v>735</v>
      </c>
      <c r="C671" s="1" t="s">
        <v>1306</v>
      </c>
      <c r="D671">
        <v>0.74</v>
      </c>
      <c r="E671">
        <v>1.89419999999999E-2</v>
      </c>
      <c r="F671">
        <v>0.24166699999999999</v>
      </c>
      <c r="G671" t="s">
        <v>571</v>
      </c>
      <c r="H671">
        <v>379</v>
      </c>
      <c r="I671">
        <v>403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>
        <v>652</v>
      </c>
      <c r="B672">
        <v>652</v>
      </c>
      <c r="C672" s="1" t="s">
        <v>1223</v>
      </c>
      <c r="D672">
        <v>0.12</v>
      </c>
      <c r="E672">
        <v>1.8872E-2</v>
      </c>
      <c r="F672">
        <v>0.1825</v>
      </c>
      <c r="G672" t="s">
        <v>571</v>
      </c>
      <c r="H672">
        <v>23</v>
      </c>
      <c r="I672">
        <v>34</v>
      </c>
      <c r="J672">
        <v>13</v>
      </c>
      <c r="K672">
        <v>5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>
        <v>775</v>
      </c>
      <c r="B673">
        <v>775</v>
      </c>
      <c r="C673" s="1" t="s">
        <v>1346</v>
      </c>
      <c r="D673">
        <v>0.59</v>
      </c>
      <c r="E673">
        <v>1.8766999999999999E-2</v>
      </c>
      <c r="F673">
        <v>0.30083300000000002</v>
      </c>
      <c r="G673" t="s">
        <v>571</v>
      </c>
      <c r="H673">
        <v>358</v>
      </c>
      <c r="I673">
        <v>367</v>
      </c>
      <c r="J673">
        <v>0</v>
      </c>
      <c r="K673">
        <v>2</v>
      </c>
      <c r="L673">
        <v>0</v>
      </c>
      <c r="M673">
        <v>5</v>
      </c>
      <c r="N673">
        <v>5</v>
      </c>
      <c r="O673">
        <v>1.504165</v>
      </c>
      <c r="P673">
        <v>0</v>
      </c>
    </row>
    <row r="674" spans="1:16" x14ac:dyDescent="0.3">
      <c r="A674">
        <v>101</v>
      </c>
      <c r="B674">
        <v>101</v>
      </c>
      <c r="C674" s="1" t="s">
        <v>672</v>
      </c>
      <c r="D674">
        <v>0.5</v>
      </c>
      <c r="E674">
        <v>1.8440999999999999E-2</v>
      </c>
      <c r="F674">
        <v>0.34499999999999997</v>
      </c>
      <c r="G674" t="s">
        <v>571</v>
      </c>
      <c r="H674">
        <v>540</v>
      </c>
      <c r="I674">
        <v>554</v>
      </c>
      <c r="J674">
        <v>7</v>
      </c>
      <c r="K674">
        <v>3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>
        <v>510</v>
      </c>
      <c r="B675">
        <v>510</v>
      </c>
      <c r="C675" s="1" t="s">
        <v>1081</v>
      </c>
      <c r="D675">
        <v>0.36</v>
      </c>
      <c r="E675">
        <v>1.8327E-2</v>
      </c>
      <c r="F675">
        <v>0.22666700000000001</v>
      </c>
      <c r="G675" t="s">
        <v>571</v>
      </c>
      <c r="H675">
        <v>396</v>
      </c>
      <c r="I675">
        <v>412</v>
      </c>
      <c r="J675">
        <v>0</v>
      </c>
      <c r="K675">
        <v>2</v>
      </c>
      <c r="L675">
        <v>1</v>
      </c>
      <c r="M675">
        <v>1</v>
      </c>
      <c r="N675">
        <v>0</v>
      </c>
      <c r="O675">
        <v>0.22666700000000001</v>
      </c>
      <c r="P675">
        <v>0.22666700000000001</v>
      </c>
    </row>
    <row r="676" spans="1:16" x14ac:dyDescent="0.3">
      <c r="A676">
        <v>834</v>
      </c>
      <c r="B676">
        <v>834</v>
      </c>
      <c r="C676" s="1" t="s">
        <v>1405</v>
      </c>
      <c r="D676">
        <v>0.64</v>
      </c>
      <c r="E676">
        <v>1.8252000000000001E-2</v>
      </c>
      <c r="F676">
        <v>0.30249999999999999</v>
      </c>
      <c r="G676" t="s">
        <v>571</v>
      </c>
      <c r="H676">
        <v>542</v>
      </c>
      <c r="I676">
        <v>554</v>
      </c>
      <c r="J676">
        <v>8</v>
      </c>
      <c r="K676">
        <v>7</v>
      </c>
      <c r="L676">
        <v>4</v>
      </c>
      <c r="M676">
        <v>7</v>
      </c>
      <c r="N676">
        <v>3</v>
      </c>
      <c r="O676">
        <v>2.1174999999999899</v>
      </c>
      <c r="P676">
        <v>1.21</v>
      </c>
    </row>
    <row r="677" spans="1:16" x14ac:dyDescent="0.3">
      <c r="A677">
        <v>470</v>
      </c>
      <c r="B677">
        <v>470</v>
      </c>
      <c r="C677" s="1" t="s">
        <v>1041</v>
      </c>
      <c r="D677">
        <v>0.43</v>
      </c>
      <c r="E677">
        <v>1.8009999999999901E-2</v>
      </c>
      <c r="F677">
        <v>0.23583299999999999</v>
      </c>
      <c r="G677" t="s">
        <v>571</v>
      </c>
      <c r="H677">
        <v>537</v>
      </c>
      <c r="I677">
        <v>555</v>
      </c>
      <c r="J677">
        <v>9</v>
      </c>
      <c r="K677">
        <v>5</v>
      </c>
      <c r="L677">
        <v>2</v>
      </c>
      <c r="M677">
        <v>0</v>
      </c>
      <c r="N677">
        <v>-2</v>
      </c>
      <c r="O677">
        <v>0</v>
      </c>
      <c r="P677">
        <v>0.47166599999999997</v>
      </c>
    </row>
    <row r="678" spans="1:16" x14ac:dyDescent="0.3">
      <c r="A678">
        <v>202</v>
      </c>
      <c r="B678">
        <v>202</v>
      </c>
      <c r="C678" s="1" t="s">
        <v>773</v>
      </c>
      <c r="D678">
        <v>0.75</v>
      </c>
      <c r="E678">
        <v>1.7864999999999999E-2</v>
      </c>
      <c r="F678">
        <v>0.33750000000000002</v>
      </c>
      <c r="G678" t="s">
        <v>571</v>
      </c>
      <c r="H678">
        <v>539</v>
      </c>
      <c r="I678">
        <v>554</v>
      </c>
      <c r="J678">
        <v>2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>
        <v>293</v>
      </c>
      <c r="B679">
        <v>293</v>
      </c>
      <c r="C679" s="1" t="s">
        <v>864</v>
      </c>
      <c r="D679">
        <v>0.72</v>
      </c>
      <c r="E679">
        <v>1.7804E-2</v>
      </c>
      <c r="F679">
        <v>0.28000000000000003</v>
      </c>
      <c r="G679" t="s">
        <v>571</v>
      </c>
      <c r="H679">
        <v>388</v>
      </c>
      <c r="I679">
        <v>403</v>
      </c>
      <c r="J679">
        <v>24</v>
      </c>
      <c r="K679">
        <v>9</v>
      </c>
      <c r="L679">
        <v>6</v>
      </c>
      <c r="M679">
        <v>0</v>
      </c>
      <c r="N679">
        <v>-6</v>
      </c>
      <c r="O679">
        <v>0</v>
      </c>
      <c r="P679">
        <v>1.68</v>
      </c>
    </row>
    <row r="680" spans="1:16" x14ac:dyDescent="0.3">
      <c r="A680">
        <v>569</v>
      </c>
      <c r="B680">
        <v>569</v>
      </c>
      <c r="C680" s="1" t="s">
        <v>1140</v>
      </c>
      <c r="D680">
        <v>0.72</v>
      </c>
      <c r="E680">
        <v>1.7513999999999998E-2</v>
      </c>
      <c r="F680">
        <v>0.38833299999999998</v>
      </c>
      <c r="G680" t="s">
        <v>571</v>
      </c>
      <c r="H680">
        <v>548</v>
      </c>
      <c r="I680">
        <v>557</v>
      </c>
      <c r="J680">
        <v>4</v>
      </c>
      <c r="K680">
        <v>3</v>
      </c>
      <c r="L680">
        <v>1</v>
      </c>
      <c r="M680">
        <v>0</v>
      </c>
      <c r="N680">
        <v>-1</v>
      </c>
      <c r="O680">
        <v>0</v>
      </c>
      <c r="P680">
        <v>0.38833299999999998</v>
      </c>
    </row>
    <row r="681" spans="1:16" x14ac:dyDescent="0.3">
      <c r="A681">
        <v>787</v>
      </c>
      <c r="B681">
        <v>787</v>
      </c>
      <c r="C681" s="1" t="s">
        <v>1358</v>
      </c>
      <c r="D681">
        <v>0.59</v>
      </c>
      <c r="E681">
        <v>1.7284000000000001E-2</v>
      </c>
      <c r="F681">
        <v>0.14749999999999999</v>
      </c>
      <c r="G681" t="s">
        <v>571</v>
      </c>
      <c r="H681">
        <v>108</v>
      </c>
      <c r="I681">
        <v>122</v>
      </c>
      <c r="J681">
        <v>2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>
        <v>265</v>
      </c>
      <c r="B682">
        <v>265</v>
      </c>
      <c r="C682" s="1" t="s">
        <v>836</v>
      </c>
      <c r="D682">
        <v>0.79</v>
      </c>
      <c r="E682">
        <v>1.7277000000000001E-2</v>
      </c>
      <c r="F682">
        <v>0.25</v>
      </c>
      <c r="G682" t="s">
        <v>571</v>
      </c>
      <c r="H682">
        <v>382</v>
      </c>
      <c r="I682">
        <v>403</v>
      </c>
      <c r="J682">
        <v>8</v>
      </c>
      <c r="K682">
        <v>3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>
        <v>540</v>
      </c>
      <c r="B683">
        <v>540</v>
      </c>
      <c r="C683" s="1" t="s">
        <v>1111</v>
      </c>
      <c r="D683">
        <v>0.39</v>
      </c>
      <c r="E683">
        <v>1.7169999999999901E-2</v>
      </c>
      <c r="F683">
        <v>0.25583299999999998</v>
      </c>
      <c r="G683" t="s">
        <v>571</v>
      </c>
      <c r="H683">
        <v>583</v>
      </c>
      <c r="I683">
        <v>591</v>
      </c>
      <c r="J683">
        <v>0</v>
      </c>
      <c r="K683">
        <v>3</v>
      </c>
      <c r="L683">
        <v>5</v>
      </c>
      <c r="M683">
        <v>0</v>
      </c>
      <c r="N683">
        <v>-5</v>
      </c>
      <c r="O683">
        <v>0</v>
      </c>
      <c r="P683">
        <v>1.2791649999999899</v>
      </c>
    </row>
    <row r="684" spans="1:16" x14ac:dyDescent="0.3">
      <c r="A684">
        <v>519</v>
      </c>
      <c r="B684">
        <v>519</v>
      </c>
      <c r="C684" s="1" t="s">
        <v>1090</v>
      </c>
      <c r="D684">
        <v>0.41</v>
      </c>
      <c r="E684">
        <v>1.7097000000000001E-2</v>
      </c>
      <c r="F684">
        <v>0.21249999999999999</v>
      </c>
      <c r="G684" t="s">
        <v>571</v>
      </c>
      <c r="H684">
        <v>399</v>
      </c>
      <c r="I684">
        <v>413</v>
      </c>
      <c r="J684">
        <v>3</v>
      </c>
      <c r="K684">
        <v>4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>
        <v>241</v>
      </c>
      <c r="B685">
        <v>241</v>
      </c>
      <c r="C685" s="1" t="s">
        <v>812</v>
      </c>
      <c r="D685">
        <v>0.7</v>
      </c>
      <c r="E685">
        <v>1.6819999999999901E-2</v>
      </c>
      <c r="F685">
        <v>0.22416700000000001</v>
      </c>
      <c r="G685" t="s">
        <v>571</v>
      </c>
      <c r="H685">
        <v>489</v>
      </c>
      <c r="I685">
        <v>510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>
        <v>92</v>
      </c>
      <c r="B686">
        <v>92</v>
      </c>
      <c r="C686" s="1" t="s">
        <v>663</v>
      </c>
      <c r="D686">
        <v>0.34</v>
      </c>
      <c r="E686">
        <v>1.6744999999999999E-2</v>
      </c>
      <c r="F686">
        <v>0.30666700000000002</v>
      </c>
      <c r="G686" t="s">
        <v>571</v>
      </c>
      <c r="H686">
        <v>607</v>
      </c>
      <c r="I686">
        <v>619</v>
      </c>
      <c r="J686">
        <v>0</v>
      </c>
      <c r="K686">
        <v>2</v>
      </c>
      <c r="L686">
        <v>4</v>
      </c>
      <c r="M686">
        <v>0</v>
      </c>
      <c r="N686">
        <v>-4</v>
      </c>
      <c r="O686">
        <v>0</v>
      </c>
      <c r="P686">
        <v>1.2266680000000001</v>
      </c>
    </row>
    <row r="687" spans="1:16" x14ac:dyDescent="0.3">
      <c r="A687">
        <v>379</v>
      </c>
      <c r="B687">
        <v>379</v>
      </c>
      <c r="C687" s="1" t="s">
        <v>950</v>
      </c>
      <c r="D687">
        <v>0.86</v>
      </c>
      <c r="E687">
        <v>1.6715999999999901E-2</v>
      </c>
      <c r="F687">
        <v>0.343333</v>
      </c>
      <c r="G687" t="s">
        <v>571</v>
      </c>
      <c r="H687">
        <v>576</v>
      </c>
      <c r="I687">
        <v>590</v>
      </c>
      <c r="J687">
        <v>1</v>
      </c>
      <c r="K687">
        <v>2</v>
      </c>
      <c r="L687">
        <v>2</v>
      </c>
      <c r="M687">
        <v>0</v>
      </c>
      <c r="N687">
        <v>-2</v>
      </c>
      <c r="O687">
        <v>0</v>
      </c>
      <c r="P687">
        <v>0.686666</v>
      </c>
    </row>
    <row r="688" spans="1:16" x14ac:dyDescent="0.3">
      <c r="A688">
        <v>657</v>
      </c>
      <c r="B688">
        <v>657</v>
      </c>
      <c r="C688" s="1" t="s">
        <v>1228</v>
      </c>
      <c r="D688">
        <v>0.42</v>
      </c>
      <c r="E688">
        <v>1.6711E-2</v>
      </c>
      <c r="F688">
        <v>0.20083299999999901</v>
      </c>
      <c r="G688" t="s">
        <v>571</v>
      </c>
      <c r="H688">
        <v>401</v>
      </c>
      <c r="I688">
        <v>413</v>
      </c>
      <c r="J688">
        <v>6</v>
      </c>
      <c r="K688">
        <v>5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>
        <v>203</v>
      </c>
      <c r="B689">
        <v>203</v>
      </c>
      <c r="C689" s="1" t="s">
        <v>774</v>
      </c>
      <c r="D689">
        <v>0.76</v>
      </c>
      <c r="E689">
        <v>1.6656999999999901E-2</v>
      </c>
      <c r="F689">
        <v>0.28999999999999998</v>
      </c>
      <c r="G689" t="s">
        <v>571</v>
      </c>
      <c r="H689">
        <v>539</v>
      </c>
      <c r="I689">
        <v>555</v>
      </c>
      <c r="J689">
        <v>15</v>
      </c>
      <c r="K689">
        <v>5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>
        <v>270</v>
      </c>
      <c r="B690">
        <v>270</v>
      </c>
      <c r="C690" s="1" t="s">
        <v>841</v>
      </c>
      <c r="D690">
        <v>0.62</v>
      </c>
      <c r="E690">
        <v>1.6181999999999998E-2</v>
      </c>
      <c r="F690">
        <v>0.37666699999999997</v>
      </c>
      <c r="G690" t="s">
        <v>571</v>
      </c>
      <c r="H690">
        <v>294</v>
      </c>
      <c r="I690">
        <v>308</v>
      </c>
      <c r="J690">
        <v>0</v>
      </c>
      <c r="K690">
        <v>6</v>
      </c>
      <c r="L690">
        <v>5</v>
      </c>
      <c r="M690">
        <v>3</v>
      </c>
      <c r="N690">
        <v>-2</v>
      </c>
      <c r="O690">
        <v>1.130001</v>
      </c>
      <c r="P690">
        <v>1.883335</v>
      </c>
    </row>
    <row r="691" spans="1:16" x14ac:dyDescent="0.3">
      <c r="A691">
        <v>608</v>
      </c>
      <c r="B691">
        <v>608</v>
      </c>
      <c r="C691" s="1" t="s">
        <v>1179</v>
      </c>
      <c r="D691">
        <v>0.85</v>
      </c>
      <c r="E691">
        <v>1.6084999999999999E-2</v>
      </c>
      <c r="F691">
        <v>0.36916700000000002</v>
      </c>
      <c r="G691" t="s">
        <v>571</v>
      </c>
      <c r="H691">
        <v>288</v>
      </c>
      <c r="I691">
        <v>308</v>
      </c>
      <c r="J691">
        <v>0</v>
      </c>
      <c r="K691">
        <v>1</v>
      </c>
      <c r="L691">
        <v>1</v>
      </c>
      <c r="M691">
        <v>0</v>
      </c>
      <c r="N691">
        <v>-1</v>
      </c>
      <c r="O691">
        <v>0</v>
      </c>
      <c r="P691">
        <v>0.36916700000000002</v>
      </c>
    </row>
    <row r="692" spans="1:16" x14ac:dyDescent="0.3">
      <c r="A692">
        <v>86</v>
      </c>
      <c r="B692">
        <v>86</v>
      </c>
      <c r="C692" s="1" t="s">
        <v>657</v>
      </c>
      <c r="D692">
        <v>0.13</v>
      </c>
      <c r="E692">
        <v>1.6064999999999999E-2</v>
      </c>
      <c r="F692">
        <v>0.220833</v>
      </c>
      <c r="G692" t="s">
        <v>571</v>
      </c>
      <c r="H692">
        <v>397</v>
      </c>
      <c r="I692">
        <v>412</v>
      </c>
      <c r="J692">
        <v>1</v>
      </c>
      <c r="K692">
        <v>2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>
        <v>479</v>
      </c>
      <c r="B693">
        <v>479</v>
      </c>
      <c r="C693" s="1" t="s">
        <v>1050</v>
      </c>
      <c r="D693">
        <v>0.53</v>
      </c>
      <c r="E693">
        <v>1.602E-2</v>
      </c>
      <c r="F693">
        <v>0.125833</v>
      </c>
      <c r="G693" t="s">
        <v>571</v>
      </c>
      <c r="H693">
        <v>403</v>
      </c>
      <c r="I693">
        <v>416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>
        <v>635</v>
      </c>
      <c r="B694">
        <v>635</v>
      </c>
      <c r="C694" s="1" t="s">
        <v>1206</v>
      </c>
      <c r="D694">
        <v>0.77</v>
      </c>
      <c r="E694">
        <v>1.6001999999999999E-2</v>
      </c>
      <c r="F694">
        <v>0.55166700000000002</v>
      </c>
      <c r="G694" t="s">
        <v>571</v>
      </c>
      <c r="H694">
        <v>444</v>
      </c>
      <c r="I694">
        <v>457</v>
      </c>
      <c r="J694">
        <v>0</v>
      </c>
      <c r="K694">
        <v>3</v>
      </c>
      <c r="L694">
        <v>11</v>
      </c>
      <c r="M694">
        <v>0</v>
      </c>
      <c r="N694">
        <v>-11</v>
      </c>
      <c r="O694">
        <v>0</v>
      </c>
      <c r="P694">
        <v>6.0683369999999996</v>
      </c>
    </row>
    <row r="695" spans="1:16" x14ac:dyDescent="0.3">
      <c r="A695">
        <v>760</v>
      </c>
      <c r="B695">
        <v>760</v>
      </c>
      <c r="C695" s="1" t="s">
        <v>1331</v>
      </c>
      <c r="D695">
        <v>0.76</v>
      </c>
      <c r="E695">
        <v>1.6001999999999999E-2</v>
      </c>
      <c r="F695">
        <v>0.55166700000000002</v>
      </c>
      <c r="G695" t="s">
        <v>571</v>
      </c>
      <c r="H695">
        <v>445</v>
      </c>
      <c r="I695">
        <v>458</v>
      </c>
      <c r="J695">
        <v>0</v>
      </c>
      <c r="K695">
        <v>1</v>
      </c>
      <c r="L695">
        <v>1</v>
      </c>
      <c r="M695">
        <v>0</v>
      </c>
      <c r="N695">
        <v>-1</v>
      </c>
      <c r="O695">
        <v>0</v>
      </c>
      <c r="P695">
        <v>0.55166700000000002</v>
      </c>
    </row>
    <row r="696" spans="1:16" x14ac:dyDescent="0.3">
      <c r="A696">
        <v>122</v>
      </c>
      <c r="B696">
        <v>122</v>
      </c>
      <c r="C696" s="1" t="s">
        <v>693</v>
      </c>
      <c r="D696">
        <v>0.63</v>
      </c>
      <c r="E696">
        <v>1.5821000000000002E-2</v>
      </c>
      <c r="F696">
        <v>0.245</v>
      </c>
      <c r="G696" t="s">
        <v>571</v>
      </c>
      <c r="H696">
        <v>390</v>
      </c>
      <c r="I696">
        <v>413</v>
      </c>
      <c r="J696">
        <v>6</v>
      </c>
      <c r="K696">
        <v>7</v>
      </c>
      <c r="L696">
        <v>0</v>
      </c>
      <c r="M696">
        <v>2</v>
      </c>
      <c r="N696">
        <v>2</v>
      </c>
      <c r="O696">
        <v>0.49</v>
      </c>
      <c r="P696">
        <v>0</v>
      </c>
    </row>
    <row r="697" spans="1:16" x14ac:dyDescent="0.3">
      <c r="A697">
        <v>102</v>
      </c>
      <c r="B697">
        <v>102</v>
      </c>
      <c r="C697" s="1" t="s">
        <v>673</v>
      </c>
      <c r="D697">
        <v>0.56999999999999995</v>
      </c>
      <c r="E697">
        <v>1.5733E-2</v>
      </c>
      <c r="F697">
        <v>0.29166700000000001</v>
      </c>
      <c r="G697" t="s">
        <v>571</v>
      </c>
      <c r="H697">
        <v>540</v>
      </c>
      <c r="I697">
        <v>555</v>
      </c>
      <c r="J697">
        <v>6</v>
      </c>
      <c r="K697">
        <v>4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>
        <v>634</v>
      </c>
      <c r="B698">
        <v>634</v>
      </c>
      <c r="C698" s="1" t="s">
        <v>1205</v>
      </c>
      <c r="D698">
        <v>0.71</v>
      </c>
      <c r="E698">
        <v>1.5618999999999999E-2</v>
      </c>
      <c r="F698">
        <v>0.54083300000000001</v>
      </c>
      <c r="G698" t="s">
        <v>571</v>
      </c>
      <c r="H698">
        <v>444</v>
      </c>
      <c r="I698">
        <v>456</v>
      </c>
      <c r="J698">
        <v>0</v>
      </c>
      <c r="K698">
        <v>1</v>
      </c>
      <c r="L698">
        <v>1</v>
      </c>
      <c r="M698">
        <v>0</v>
      </c>
      <c r="N698">
        <v>-1</v>
      </c>
      <c r="O698">
        <v>0</v>
      </c>
      <c r="P698">
        <v>0.54083300000000001</v>
      </c>
    </row>
    <row r="699" spans="1:16" x14ac:dyDescent="0.3">
      <c r="A699">
        <v>421</v>
      </c>
      <c r="B699">
        <v>421</v>
      </c>
      <c r="C699" s="1" t="s">
        <v>992</v>
      </c>
      <c r="D699">
        <v>0.72</v>
      </c>
      <c r="E699">
        <v>1.5611999999999999E-2</v>
      </c>
      <c r="F699">
        <v>0.348333</v>
      </c>
      <c r="G699" t="s">
        <v>571</v>
      </c>
      <c r="H699">
        <v>538</v>
      </c>
      <c r="I699">
        <v>554</v>
      </c>
      <c r="J699">
        <v>2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>
        <v>134</v>
      </c>
      <c r="B700">
        <v>134</v>
      </c>
      <c r="C700" s="1" t="s">
        <v>705</v>
      </c>
      <c r="D700">
        <v>0.25</v>
      </c>
      <c r="E700">
        <v>1.5583E-2</v>
      </c>
      <c r="F700">
        <v>0.279167</v>
      </c>
      <c r="G700" t="s">
        <v>571</v>
      </c>
      <c r="H700">
        <v>544</v>
      </c>
      <c r="I700">
        <v>554</v>
      </c>
      <c r="J700">
        <v>2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>
        <v>651</v>
      </c>
      <c r="B701">
        <v>651</v>
      </c>
      <c r="C701" s="1" t="s">
        <v>1222</v>
      </c>
      <c r="D701">
        <v>0.85</v>
      </c>
      <c r="E701">
        <v>1.49349999999999E-2</v>
      </c>
      <c r="F701">
        <v>0.245833</v>
      </c>
      <c r="G701" t="s">
        <v>571</v>
      </c>
      <c r="H701">
        <v>393</v>
      </c>
      <c r="I701">
        <v>413</v>
      </c>
      <c r="J701">
        <v>4</v>
      </c>
      <c r="K701">
        <v>4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>
        <v>412</v>
      </c>
      <c r="B702">
        <v>412</v>
      </c>
      <c r="C702" s="1" t="s">
        <v>983</v>
      </c>
      <c r="D702">
        <v>0.72</v>
      </c>
      <c r="E702">
        <v>1.4527E-2</v>
      </c>
      <c r="F702">
        <v>0.23666699999999999</v>
      </c>
      <c r="G702" t="s">
        <v>571</v>
      </c>
      <c r="H702">
        <v>507</v>
      </c>
      <c r="I702">
        <v>516</v>
      </c>
      <c r="J702">
        <v>0</v>
      </c>
      <c r="K702">
        <v>1</v>
      </c>
      <c r="L702">
        <v>0</v>
      </c>
      <c r="M702">
        <v>1</v>
      </c>
      <c r="N702">
        <v>1</v>
      </c>
      <c r="O702">
        <v>0.23666699999999999</v>
      </c>
      <c r="P702">
        <v>0</v>
      </c>
    </row>
    <row r="703" spans="1:16" x14ac:dyDescent="0.3">
      <c r="A703">
        <v>257</v>
      </c>
      <c r="B703">
        <v>257</v>
      </c>
      <c r="C703" s="1" t="s">
        <v>828</v>
      </c>
      <c r="D703">
        <v>0.35</v>
      </c>
      <c r="E703">
        <v>1.4524E-2</v>
      </c>
      <c r="F703">
        <v>0.190833</v>
      </c>
      <c r="G703" t="s">
        <v>571</v>
      </c>
      <c r="H703">
        <v>400</v>
      </c>
      <c r="I703">
        <v>413</v>
      </c>
      <c r="J703">
        <v>15</v>
      </c>
      <c r="K703">
        <v>6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>
        <v>653</v>
      </c>
      <c r="B704">
        <v>653</v>
      </c>
      <c r="C704" s="1" t="s">
        <v>1224</v>
      </c>
      <c r="D704">
        <v>0.14000000000000001</v>
      </c>
      <c r="E704">
        <v>1.45189999999999E-2</v>
      </c>
      <c r="F704">
        <v>0.189167</v>
      </c>
      <c r="G704" t="s">
        <v>571</v>
      </c>
      <c r="H704">
        <v>23</v>
      </c>
      <c r="I704">
        <v>35</v>
      </c>
      <c r="J704">
        <v>20</v>
      </c>
      <c r="K704">
        <v>11</v>
      </c>
      <c r="L704">
        <v>12</v>
      </c>
      <c r="M704">
        <v>9</v>
      </c>
      <c r="N704">
        <v>-3</v>
      </c>
      <c r="O704">
        <v>1.7025030000000001</v>
      </c>
      <c r="P704">
        <v>2.2700040000000001</v>
      </c>
    </row>
    <row r="705" spans="1:16" x14ac:dyDescent="0.3">
      <c r="A705">
        <v>680</v>
      </c>
      <c r="B705">
        <v>680</v>
      </c>
      <c r="C705" s="1" t="s">
        <v>1251</v>
      </c>
      <c r="D705">
        <v>0.54</v>
      </c>
      <c r="E705">
        <v>1.4489999999999999E-2</v>
      </c>
      <c r="F705">
        <v>0.344167</v>
      </c>
      <c r="G705" t="s">
        <v>571</v>
      </c>
      <c r="H705">
        <v>291</v>
      </c>
      <c r="I705">
        <v>308</v>
      </c>
      <c r="J705">
        <v>0</v>
      </c>
      <c r="K705">
        <v>4</v>
      </c>
      <c r="L705">
        <v>4</v>
      </c>
      <c r="M705">
        <v>1</v>
      </c>
      <c r="N705">
        <v>-3</v>
      </c>
      <c r="O705">
        <v>0.344167</v>
      </c>
      <c r="P705">
        <v>1.376668</v>
      </c>
    </row>
    <row r="706" spans="1:16" x14ac:dyDescent="0.3">
      <c r="A706">
        <v>835</v>
      </c>
      <c r="B706">
        <v>835</v>
      </c>
      <c r="C706" s="1" t="s">
        <v>1406</v>
      </c>
      <c r="D706">
        <v>0.72</v>
      </c>
      <c r="E706">
        <v>1.4430999999999999E-2</v>
      </c>
      <c r="F706">
        <v>0.26333299999999998</v>
      </c>
      <c r="G706" t="s">
        <v>571</v>
      </c>
      <c r="H706">
        <v>542</v>
      </c>
      <c r="I706">
        <v>555</v>
      </c>
      <c r="J706">
        <v>15</v>
      </c>
      <c r="K706">
        <v>11</v>
      </c>
      <c r="L706">
        <v>7</v>
      </c>
      <c r="M706">
        <v>9</v>
      </c>
      <c r="N706">
        <v>2</v>
      </c>
      <c r="O706">
        <v>2.3699969999999899</v>
      </c>
      <c r="P706">
        <v>1.8433309999999901</v>
      </c>
    </row>
    <row r="707" spans="1:16" x14ac:dyDescent="0.3">
      <c r="A707">
        <v>534</v>
      </c>
      <c r="B707">
        <v>534</v>
      </c>
      <c r="C707" s="1" t="s">
        <v>1105</v>
      </c>
      <c r="D707">
        <v>0.69</v>
      </c>
      <c r="E707">
        <v>1.44199999999999E-2</v>
      </c>
      <c r="F707">
        <v>0.25333299999999997</v>
      </c>
      <c r="G707" t="s">
        <v>571</v>
      </c>
      <c r="H707">
        <v>536</v>
      </c>
      <c r="I707">
        <v>558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>
        <v>501</v>
      </c>
      <c r="B708">
        <v>501</v>
      </c>
      <c r="C708" s="1" t="s">
        <v>1072</v>
      </c>
      <c r="D708">
        <v>0.16</v>
      </c>
      <c r="E708">
        <v>1.42259999999999E-2</v>
      </c>
      <c r="F708">
        <v>0.244167</v>
      </c>
      <c r="G708" t="s">
        <v>571</v>
      </c>
      <c r="H708">
        <v>515</v>
      </c>
      <c r="I708">
        <v>523</v>
      </c>
      <c r="J708">
        <v>2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>
        <v>650</v>
      </c>
      <c r="B709">
        <v>650</v>
      </c>
      <c r="C709" s="1" t="s">
        <v>1221</v>
      </c>
      <c r="D709">
        <v>0.66</v>
      </c>
      <c r="E709">
        <v>1.4199E-2</v>
      </c>
      <c r="F709">
        <v>0.255</v>
      </c>
      <c r="G709" t="s">
        <v>571</v>
      </c>
      <c r="H709">
        <v>393</v>
      </c>
      <c r="I709">
        <v>412</v>
      </c>
      <c r="J709">
        <v>0</v>
      </c>
      <c r="K709">
        <v>2</v>
      </c>
      <c r="L709">
        <v>0</v>
      </c>
      <c r="M709">
        <v>2</v>
      </c>
      <c r="N709">
        <v>2</v>
      </c>
      <c r="O709">
        <v>0.51</v>
      </c>
      <c r="P709">
        <v>0</v>
      </c>
    </row>
    <row r="710" spans="1:16" x14ac:dyDescent="0.3">
      <c r="A710">
        <v>729</v>
      </c>
      <c r="B710">
        <v>729</v>
      </c>
      <c r="C710" s="1" t="s">
        <v>1300</v>
      </c>
      <c r="D710">
        <v>0.46</v>
      </c>
      <c r="E710">
        <v>1.4125E-2</v>
      </c>
      <c r="F710">
        <v>0.25666699999999998</v>
      </c>
      <c r="G710" t="s">
        <v>571</v>
      </c>
      <c r="H710">
        <v>383</v>
      </c>
      <c r="I710">
        <v>403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>
        <v>135</v>
      </c>
      <c r="B711">
        <v>135</v>
      </c>
      <c r="C711" s="1" t="s">
        <v>706</v>
      </c>
      <c r="D711">
        <v>0.34</v>
      </c>
      <c r="E711">
        <v>1.38009999999999E-2</v>
      </c>
      <c r="F711">
        <v>0.25333299999999997</v>
      </c>
      <c r="G711" t="s">
        <v>571</v>
      </c>
      <c r="H711">
        <v>544</v>
      </c>
      <c r="I711">
        <v>555</v>
      </c>
      <c r="J711">
        <v>5</v>
      </c>
      <c r="K711">
        <v>6</v>
      </c>
      <c r="L711">
        <v>1</v>
      </c>
      <c r="M711">
        <v>6</v>
      </c>
      <c r="N711">
        <v>5</v>
      </c>
      <c r="O711">
        <v>1.51999799999999</v>
      </c>
      <c r="P711">
        <v>0.25333299999999997</v>
      </c>
    </row>
    <row r="712" spans="1:16" x14ac:dyDescent="0.3">
      <c r="A712">
        <v>802</v>
      </c>
      <c r="B712">
        <v>802</v>
      </c>
      <c r="C712" s="1" t="s">
        <v>1373</v>
      </c>
      <c r="D712">
        <v>0.4</v>
      </c>
      <c r="E712">
        <v>1.3769E-2</v>
      </c>
      <c r="F712">
        <v>0.13750000000000001</v>
      </c>
      <c r="G712" t="s">
        <v>571</v>
      </c>
      <c r="H712">
        <v>107</v>
      </c>
      <c r="I712">
        <v>122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>
        <v>502</v>
      </c>
      <c r="B713">
        <v>502</v>
      </c>
      <c r="C713" s="1" t="s">
        <v>1073</v>
      </c>
      <c r="D713">
        <v>0.15</v>
      </c>
      <c r="E713">
        <v>1.3662000000000001E-2</v>
      </c>
      <c r="F713">
        <v>0.28833300000000001</v>
      </c>
      <c r="G713" t="s">
        <v>571</v>
      </c>
      <c r="H713">
        <v>515</v>
      </c>
      <c r="I713">
        <v>527</v>
      </c>
      <c r="J713">
        <v>0</v>
      </c>
      <c r="K713">
        <v>3</v>
      </c>
      <c r="L713">
        <v>5</v>
      </c>
      <c r="M713">
        <v>0</v>
      </c>
      <c r="N713">
        <v>-5</v>
      </c>
      <c r="O713">
        <v>0</v>
      </c>
      <c r="P713">
        <v>1.441665</v>
      </c>
    </row>
    <row r="714" spans="1:16" x14ac:dyDescent="0.3">
      <c r="A714">
        <v>469</v>
      </c>
      <c r="B714">
        <v>469</v>
      </c>
      <c r="C714" s="1" t="s">
        <v>1040</v>
      </c>
      <c r="D714">
        <v>0.27</v>
      </c>
      <c r="E714">
        <v>1.3410999999999999E-2</v>
      </c>
      <c r="F714">
        <v>0.27500000000000002</v>
      </c>
      <c r="G714" t="s">
        <v>571</v>
      </c>
      <c r="H714">
        <v>537</v>
      </c>
      <c r="I714">
        <v>554</v>
      </c>
      <c r="J714">
        <v>14</v>
      </c>
      <c r="K714">
        <v>5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>
        <v>185</v>
      </c>
      <c r="B715">
        <v>185</v>
      </c>
      <c r="C715" s="1" t="s">
        <v>756</v>
      </c>
      <c r="D715">
        <v>0.8</v>
      </c>
      <c r="E715">
        <v>1.3238E-2</v>
      </c>
      <c r="F715">
        <v>0.24083299999999999</v>
      </c>
      <c r="G715" t="s">
        <v>571</v>
      </c>
      <c r="H715">
        <v>394</v>
      </c>
      <c r="I715">
        <v>412</v>
      </c>
      <c r="J715">
        <v>0</v>
      </c>
      <c r="K715">
        <v>1</v>
      </c>
      <c r="L715">
        <v>0</v>
      </c>
      <c r="M715">
        <v>2</v>
      </c>
      <c r="N715">
        <v>2</v>
      </c>
      <c r="O715">
        <v>0.48166599999999998</v>
      </c>
      <c r="P715">
        <v>0</v>
      </c>
    </row>
    <row r="716" spans="1:16" x14ac:dyDescent="0.3">
      <c r="A716">
        <v>706</v>
      </c>
      <c r="B716">
        <v>706</v>
      </c>
      <c r="C716" s="1" t="s">
        <v>1277</v>
      </c>
      <c r="D716">
        <v>0.77</v>
      </c>
      <c r="E716">
        <v>1.3134E-2</v>
      </c>
      <c r="F716">
        <v>0.24166699999999999</v>
      </c>
      <c r="G716" t="s">
        <v>571</v>
      </c>
      <c r="H716">
        <v>378</v>
      </c>
      <c r="I716">
        <v>403</v>
      </c>
      <c r="J716">
        <v>5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>
        <v>663</v>
      </c>
      <c r="B717">
        <v>663</v>
      </c>
      <c r="C717" s="1" t="s">
        <v>1234</v>
      </c>
      <c r="D717">
        <v>0.7</v>
      </c>
      <c r="E717">
        <v>1.2819999999999899E-2</v>
      </c>
      <c r="F717">
        <v>0.24249999999999999</v>
      </c>
      <c r="G717" t="s">
        <v>571</v>
      </c>
      <c r="H717">
        <v>381</v>
      </c>
      <c r="I717">
        <v>403</v>
      </c>
      <c r="J717">
        <v>8</v>
      </c>
      <c r="K717">
        <v>5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>
        <v>736</v>
      </c>
      <c r="B718">
        <v>736</v>
      </c>
      <c r="C718" s="1" t="s">
        <v>1307</v>
      </c>
      <c r="D718">
        <v>0.74</v>
      </c>
      <c r="E718">
        <v>1.27739999999999E-2</v>
      </c>
      <c r="F718">
        <v>0.37333299999999903</v>
      </c>
      <c r="G718" t="s">
        <v>571</v>
      </c>
      <c r="H718">
        <v>295</v>
      </c>
      <c r="I718">
        <v>308</v>
      </c>
      <c r="J718">
        <v>0</v>
      </c>
      <c r="K718">
        <v>3</v>
      </c>
      <c r="L718">
        <v>2</v>
      </c>
      <c r="M718">
        <v>3</v>
      </c>
      <c r="N718">
        <v>1</v>
      </c>
      <c r="O718">
        <v>1.119999</v>
      </c>
      <c r="P718">
        <v>0.74666599999999905</v>
      </c>
    </row>
    <row r="719" spans="1:16" x14ac:dyDescent="0.3">
      <c r="A719">
        <v>162</v>
      </c>
      <c r="B719">
        <v>162</v>
      </c>
      <c r="C719" s="1" t="s">
        <v>733</v>
      </c>
      <c r="D719">
        <v>0.69</v>
      </c>
      <c r="E719">
        <v>1.2753E-2</v>
      </c>
      <c r="F719">
        <v>0.26500000000000001</v>
      </c>
      <c r="G719" t="s">
        <v>571</v>
      </c>
      <c r="H719">
        <v>414</v>
      </c>
      <c r="I719">
        <v>436</v>
      </c>
      <c r="J719">
        <v>0</v>
      </c>
      <c r="K719">
        <v>3</v>
      </c>
      <c r="L719">
        <v>2</v>
      </c>
      <c r="M719">
        <v>1</v>
      </c>
      <c r="N719">
        <v>-1</v>
      </c>
      <c r="O719">
        <v>0.26500000000000001</v>
      </c>
      <c r="P719">
        <v>0.53</v>
      </c>
    </row>
    <row r="720" spans="1:16" x14ac:dyDescent="0.3">
      <c r="A720">
        <v>335</v>
      </c>
      <c r="B720">
        <v>335</v>
      </c>
      <c r="C720" s="1" t="s">
        <v>906</v>
      </c>
      <c r="D720">
        <v>0.74</v>
      </c>
      <c r="E720">
        <v>1.2584E-2</v>
      </c>
      <c r="F720">
        <v>0.2225</v>
      </c>
      <c r="G720" t="s">
        <v>571</v>
      </c>
      <c r="H720">
        <v>101</v>
      </c>
      <c r="I720">
        <v>117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>
        <v>643</v>
      </c>
      <c r="B721">
        <v>643</v>
      </c>
      <c r="C721" s="1" t="s">
        <v>1214</v>
      </c>
      <c r="D721">
        <v>0.51</v>
      </c>
      <c r="E721">
        <v>1.2536E-2</v>
      </c>
      <c r="F721">
        <v>0.23749999999999999</v>
      </c>
      <c r="G721" t="s">
        <v>571</v>
      </c>
      <c r="H721">
        <v>389</v>
      </c>
      <c r="I721">
        <v>413</v>
      </c>
      <c r="J721">
        <v>1</v>
      </c>
      <c r="K721">
        <v>3</v>
      </c>
      <c r="L721">
        <v>0</v>
      </c>
      <c r="M721">
        <v>1</v>
      </c>
      <c r="N721">
        <v>1</v>
      </c>
      <c r="O721">
        <v>0.23749999999999999</v>
      </c>
      <c r="P721">
        <v>0</v>
      </c>
    </row>
    <row r="722" spans="1:16" x14ac:dyDescent="0.3">
      <c r="A722">
        <v>334</v>
      </c>
      <c r="B722">
        <v>334</v>
      </c>
      <c r="C722" s="1" t="s">
        <v>905</v>
      </c>
      <c r="D722">
        <v>0.8</v>
      </c>
      <c r="E722">
        <v>1.2378E-2</v>
      </c>
      <c r="F722">
        <v>0.24</v>
      </c>
      <c r="G722" t="s">
        <v>571</v>
      </c>
      <c r="H722">
        <v>101</v>
      </c>
      <c r="I722">
        <v>115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>
        <v>433</v>
      </c>
      <c r="B723">
        <v>433</v>
      </c>
      <c r="C723" s="1" t="s">
        <v>1004</v>
      </c>
      <c r="D723">
        <v>0.72</v>
      </c>
      <c r="E723">
        <v>1.2264000000000001E-2</v>
      </c>
      <c r="F723">
        <v>0.13666700000000001</v>
      </c>
      <c r="G723" t="s">
        <v>571</v>
      </c>
      <c r="H723">
        <v>106</v>
      </c>
      <c r="I723">
        <v>122</v>
      </c>
      <c r="J723">
        <v>1</v>
      </c>
      <c r="K723">
        <v>4</v>
      </c>
      <c r="L723">
        <v>2</v>
      </c>
      <c r="M723">
        <v>0</v>
      </c>
      <c r="N723">
        <v>-2</v>
      </c>
      <c r="O723">
        <v>0</v>
      </c>
      <c r="P723">
        <v>0.27333400000000002</v>
      </c>
    </row>
    <row r="724" spans="1:16" x14ac:dyDescent="0.3">
      <c r="A724">
        <v>533</v>
      </c>
      <c r="B724">
        <v>533</v>
      </c>
      <c r="C724" s="1" t="s">
        <v>1104</v>
      </c>
      <c r="D724">
        <v>0.66</v>
      </c>
      <c r="E724">
        <v>1.2130999999999999E-2</v>
      </c>
      <c r="F724">
        <v>0.2525</v>
      </c>
      <c r="G724" t="s">
        <v>571</v>
      </c>
      <c r="H724">
        <v>536</v>
      </c>
      <c r="I724">
        <v>557</v>
      </c>
      <c r="J724">
        <v>10</v>
      </c>
      <c r="K724">
        <v>2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>
        <v>192</v>
      </c>
      <c r="B725">
        <v>192</v>
      </c>
      <c r="C725" s="1" t="s">
        <v>763</v>
      </c>
      <c r="D725">
        <v>0.87</v>
      </c>
      <c r="E725">
        <v>1.213E-2</v>
      </c>
      <c r="F725">
        <v>0.29583300000000001</v>
      </c>
      <c r="G725" t="s">
        <v>571</v>
      </c>
      <c r="H725">
        <v>541</v>
      </c>
      <c r="I725">
        <v>555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>
        <v>132</v>
      </c>
      <c r="B726">
        <v>132</v>
      </c>
      <c r="C726" s="1" t="s">
        <v>703</v>
      </c>
      <c r="D726">
        <v>0.37</v>
      </c>
      <c r="E726">
        <v>1.1939E-2</v>
      </c>
      <c r="F726">
        <v>0.21</v>
      </c>
      <c r="G726" t="s">
        <v>571</v>
      </c>
      <c r="H726">
        <v>377</v>
      </c>
      <c r="I726">
        <v>403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>
        <v>152</v>
      </c>
      <c r="B727">
        <v>152</v>
      </c>
      <c r="C727" s="1" t="s">
        <v>723</v>
      </c>
      <c r="D727">
        <v>0.5</v>
      </c>
      <c r="E727">
        <v>1.1779E-2</v>
      </c>
      <c r="F727">
        <v>0.22833299999999901</v>
      </c>
      <c r="G727" t="s">
        <v>571</v>
      </c>
      <c r="H727">
        <v>521</v>
      </c>
      <c r="I727">
        <v>546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>
        <v>82</v>
      </c>
      <c r="B728">
        <v>82</v>
      </c>
      <c r="C728" s="1" t="s">
        <v>653</v>
      </c>
      <c r="D728">
        <v>0.46</v>
      </c>
      <c r="E728">
        <v>1.1668E-2</v>
      </c>
      <c r="F728">
        <v>0.220833</v>
      </c>
      <c r="G728" t="s">
        <v>571</v>
      </c>
      <c r="H728">
        <v>102</v>
      </c>
      <c r="I728">
        <v>114</v>
      </c>
      <c r="J728">
        <v>0</v>
      </c>
      <c r="K728">
        <v>4</v>
      </c>
      <c r="L728">
        <v>18</v>
      </c>
      <c r="M728">
        <v>0</v>
      </c>
      <c r="N728">
        <v>-18</v>
      </c>
      <c r="O728">
        <v>0</v>
      </c>
      <c r="P728">
        <v>3.9749940000000001</v>
      </c>
    </row>
    <row r="729" spans="1:16" x14ac:dyDescent="0.3">
      <c r="A729">
        <v>336</v>
      </c>
      <c r="B729">
        <v>336</v>
      </c>
      <c r="C729" s="1" t="s">
        <v>907</v>
      </c>
      <c r="D729">
        <v>0.77</v>
      </c>
      <c r="E729">
        <v>1.166E-2</v>
      </c>
      <c r="F729">
        <v>0.2225</v>
      </c>
      <c r="G729" t="s">
        <v>571</v>
      </c>
      <c r="H729">
        <v>101</v>
      </c>
      <c r="I729">
        <v>118</v>
      </c>
      <c r="J729">
        <v>2</v>
      </c>
      <c r="K729">
        <v>3</v>
      </c>
      <c r="L729">
        <v>0</v>
      </c>
      <c r="M729">
        <v>1</v>
      </c>
      <c r="N729">
        <v>1</v>
      </c>
      <c r="O729">
        <v>0.2225</v>
      </c>
      <c r="P729">
        <v>0</v>
      </c>
    </row>
    <row r="730" spans="1:16" x14ac:dyDescent="0.3">
      <c r="A730">
        <v>256</v>
      </c>
      <c r="B730">
        <v>256</v>
      </c>
      <c r="C730" s="1" t="s">
        <v>827</v>
      </c>
      <c r="D730">
        <v>0.28999999999999998</v>
      </c>
      <c r="E730">
        <v>1.1559E-2</v>
      </c>
      <c r="F730">
        <v>0.23749999999999999</v>
      </c>
      <c r="G730" t="s">
        <v>571</v>
      </c>
      <c r="H730">
        <v>400</v>
      </c>
      <c r="I730">
        <v>412</v>
      </c>
      <c r="J730">
        <v>0</v>
      </c>
      <c r="K730">
        <v>3</v>
      </c>
      <c r="L730">
        <v>3</v>
      </c>
      <c r="M730">
        <v>2</v>
      </c>
      <c r="N730">
        <v>-1</v>
      </c>
      <c r="O730">
        <v>0.47499999999999998</v>
      </c>
      <c r="P730">
        <v>0.71249999999999902</v>
      </c>
    </row>
    <row r="731" spans="1:16" x14ac:dyDescent="0.3">
      <c r="A731">
        <v>798</v>
      </c>
      <c r="B731">
        <v>798</v>
      </c>
      <c r="C731" s="1" t="s">
        <v>1369</v>
      </c>
      <c r="D731">
        <v>0.55000000000000004</v>
      </c>
      <c r="E731">
        <v>1.1537E-2</v>
      </c>
      <c r="F731">
        <v>0.17833299999999999</v>
      </c>
      <c r="G731" t="s">
        <v>571</v>
      </c>
      <c r="H731">
        <v>588</v>
      </c>
      <c r="I731">
        <v>596</v>
      </c>
      <c r="J731">
        <v>3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>
        <v>432</v>
      </c>
      <c r="B732">
        <v>432</v>
      </c>
      <c r="C732" s="1" t="s">
        <v>1003</v>
      </c>
      <c r="D732">
        <v>0.49</v>
      </c>
      <c r="E732">
        <v>1.15319999999999E-2</v>
      </c>
      <c r="F732">
        <v>0.1825</v>
      </c>
      <c r="G732" t="s">
        <v>571</v>
      </c>
      <c r="H732">
        <v>106</v>
      </c>
      <c r="I732">
        <v>117</v>
      </c>
      <c r="J732">
        <v>0</v>
      </c>
      <c r="K732">
        <v>3</v>
      </c>
      <c r="L732">
        <v>3</v>
      </c>
      <c r="M732">
        <v>0</v>
      </c>
      <c r="N732">
        <v>-3</v>
      </c>
      <c r="O732">
        <v>0</v>
      </c>
      <c r="P732">
        <v>0.54749999999999999</v>
      </c>
    </row>
    <row r="733" spans="1:16" x14ac:dyDescent="0.3">
      <c r="A733">
        <v>299</v>
      </c>
      <c r="B733">
        <v>299</v>
      </c>
      <c r="C733" s="1" t="s">
        <v>870</v>
      </c>
      <c r="D733">
        <v>0.45</v>
      </c>
      <c r="E733">
        <v>1.1483999999999999E-2</v>
      </c>
      <c r="F733">
        <v>0.25666699999999998</v>
      </c>
      <c r="G733" t="s">
        <v>571</v>
      </c>
      <c r="H733">
        <v>388</v>
      </c>
      <c r="I733">
        <v>413</v>
      </c>
      <c r="J733">
        <v>10</v>
      </c>
      <c r="K733">
        <v>11</v>
      </c>
      <c r="L733">
        <v>0</v>
      </c>
      <c r="M733">
        <v>6</v>
      </c>
      <c r="N733">
        <v>6</v>
      </c>
      <c r="O733">
        <v>1.5400020000000001</v>
      </c>
      <c r="P733">
        <v>0</v>
      </c>
    </row>
    <row r="734" spans="1:16" x14ac:dyDescent="0.3">
      <c r="A734">
        <v>254</v>
      </c>
      <c r="B734">
        <v>254</v>
      </c>
      <c r="C734" s="1" t="s">
        <v>825</v>
      </c>
      <c r="D734">
        <v>0.75</v>
      </c>
      <c r="E734">
        <v>1.1464999999999999E-2</v>
      </c>
      <c r="F734">
        <v>0.27250000000000002</v>
      </c>
      <c r="G734" t="s">
        <v>571</v>
      </c>
      <c r="H734">
        <v>392</v>
      </c>
      <c r="I734">
        <v>412</v>
      </c>
      <c r="J734">
        <v>0</v>
      </c>
      <c r="K734">
        <v>3</v>
      </c>
      <c r="L734">
        <v>1</v>
      </c>
      <c r="M734">
        <v>2</v>
      </c>
      <c r="N734">
        <v>1</v>
      </c>
      <c r="O734">
        <v>0.54500000000000004</v>
      </c>
      <c r="P734">
        <v>0.27250000000000002</v>
      </c>
    </row>
    <row r="735" spans="1:16" x14ac:dyDescent="0.3">
      <c r="A735">
        <v>33</v>
      </c>
      <c r="B735">
        <v>33</v>
      </c>
      <c r="C735" s="1" t="s">
        <v>604</v>
      </c>
      <c r="D735">
        <v>0.79</v>
      </c>
      <c r="E735">
        <v>1.1426E-2</v>
      </c>
      <c r="F735">
        <v>0.244167</v>
      </c>
      <c r="G735" t="s">
        <v>571</v>
      </c>
      <c r="H735">
        <v>519</v>
      </c>
      <c r="I735">
        <v>546</v>
      </c>
      <c r="J735">
        <v>2</v>
      </c>
      <c r="K735">
        <v>2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>
        <v>380</v>
      </c>
      <c r="B736">
        <v>380</v>
      </c>
      <c r="C736" s="1" t="s">
        <v>951</v>
      </c>
      <c r="D736">
        <v>0.88</v>
      </c>
      <c r="E736">
        <v>1.1284000000000001E-2</v>
      </c>
      <c r="F736">
        <v>0.340833</v>
      </c>
      <c r="G736" t="s">
        <v>571</v>
      </c>
      <c r="H736">
        <v>576</v>
      </c>
      <c r="I736">
        <v>591</v>
      </c>
      <c r="J736">
        <v>1</v>
      </c>
      <c r="K736">
        <v>2</v>
      </c>
      <c r="L736">
        <v>1</v>
      </c>
      <c r="M736">
        <v>0</v>
      </c>
      <c r="N736">
        <v>-1</v>
      </c>
      <c r="O736">
        <v>0</v>
      </c>
      <c r="P736">
        <v>0.340833</v>
      </c>
    </row>
    <row r="737" spans="1:16" x14ac:dyDescent="0.3">
      <c r="A737">
        <v>645</v>
      </c>
      <c r="B737">
        <v>645</v>
      </c>
      <c r="C737" s="1" t="s">
        <v>1216</v>
      </c>
      <c r="D737">
        <v>0.26</v>
      </c>
      <c r="E737">
        <v>1.1280999999999999E-2</v>
      </c>
      <c r="F737">
        <v>0.26416699999999999</v>
      </c>
      <c r="G737" t="s">
        <v>571</v>
      </c>
      <c r="H737">
        <v>543</v>
      </c>
      <c r="I737">
        <v>555</v>
      </c>
      <c r="J737">
        <v>4</v>
      </c>
      <c r="K737">
        <v>8</v>
      </c>
      <c r="L737">
        <v>5</v>
      </c>
      <c r="M737">
        <v>6</v>
      </c>
      <c r="N737">
        <v>1</v>
      </c>
      <c r="O737">
        <v>1.58500199999999</v>
      </c>
      <c r="P737">
        <v>1.320835</v>
      </c>
    </row>
    <row r="738" spans="1:16" x14ac:dyDescent="0.3">
      <c r="A738">
        <v>255</v>
      </c>
      <c r="B738">
        <v>255</v>
      </c>
      <c r="C738" s="1" t="s">
        <v>826</v>
      </c>
      <c r="D738">
        <v>0.89</v>
      </c>
      <c r="E738">
        <v>1.12E-2</v>
      </c>
      <c r="F738">
        <v>0.26666699999999999</v>
      </c>
      <c r="G738" t="s">
        <v>571</v>
      </c>
      <c r="H738">
        <v>392</v>
      </c>
      <c r="I738">
        <v>413</v>
      </c>
      <c r="J738">
        <v>19</v>
      </c>
      <c r="K738">
        <v>10</v>
      </c>
      <c r="L738">
        <v>0</v>
      </c>
      <c r="M738">
        <v>1</v>
      </c>
      <c r="N738">
        <v>1</v>
      </c>
      <c r="O738">
        <v>0.26666699999999999</v>
      </c>
      <c r="P738">
        <v>0</v>
      </c>
    </row>
    <row r="739" spans="1:16" x14ac:dyDescent="0.3">
      <c r="A739">
        <v>124</v>
      </c>
      <c r="B739">
        <v>124</v>
      </c>
      <c r="C739" s="1" t="s">
        <v>695</v>
      </c>
      <c r="D739">
        <v>0.55000000000000004</v>
      </c>
      <c r="E739">
        <v>1.08799999999999E-2</v>
      </c>
      <c r="F739">
        <v>0.30416700000000002</v>
      </c>
      <c r="G739" t="s">
        <v>571</v>
      </c>
      <c r="H739">
        <v>546</v>
      </c>
      <c r="I739">
        <v>557</v>
      </c>
      <c r="J739">
        <v>6</v>
      </c>
      <c r="K739">
        <v>3</v>
      </c>
      <c r="L739">
        <v>1</v>
      </c>
      <c r="M739">
        <v>0</v>
      </c>
      <c r="N739">
        <v>-1</v>
      </c>
      <c r="O739">
        <v>0</v>
      </c>
      <c r="P739">
        <v>0.30416700000000002</v>
      </c>
    </row>
    <row r="740" spans="1:16" x14ac:dyDescent="0.3">
      <c r="A740">
        <v>571</v>
      </c>
      <c r="B740">
        <v>571</v>
      </c>
      <c r="C740" s="1" t="s">
        <v>1142</v>
      </c>
      <c r="D740">
        <v>0.86</v>
      </c>
      <c r="E740">
        <v>1.08799999999999E-2</v>
      </c>
      <c r="F740">
        <v>0.30416700000000002</v>
      </c>
      <c r="G740" t="s">
        <v>571</v>
      </c>
      <c r="H740">
        <v>548</v>
      </c>
      <c r="I740">
        <v>559</v>
      </c>
      <c r="J740">
        <v>23</v>
      </c>
      <c r="K740">
        <v>9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>
        <v>368</v>
      </c>
      <c r="B741">
        <v>368</v>
      </c>
      <c r="C741" s="1" t="s">
        <v>939</v>
      </c>
      <c r="D741">
        <v>0.83</v>
      </c>
      <c r="E741">
        <v>1.059E-2</v>
      </c>
      <c r="F741">
        <v>0.219167</v>
      </c>
      <c r="G741" t="s">
        <v>571</v>
      </c>
      <c r="H741">
        <v>582</v>
      </c>
      <c r="I741">
        <v>595</v>
      </c>
      <c r="J741">
        <v>0</v>
      </c>
      <c r="K741">
        <v>1</v>
      </c>
      <c r="L741">
        <v>1</v>
      </c>
      <c r="M741">
        <v>0</v>
      </c>
      <c r="N741">
        <v>-1</v>
      </c>
      <c r="O741">
        <v>0</v>
      </c>
      <c r="P741">
        <v>0.219167</v>
      </c>
    </row>
    <row r="742" spans="1:16" x14ac:dyDescent="0.3">
      <c r="A742">
        <v>570</v>
      </c>
      <c r="B742">
        <v>570</v>
      </c>
      <c r="C742" s="1" t="s">
        <v>1141</v>
      </c>
      <c r="D742">
        <v>0.8</v>
      </c>
      <c r="E742">
        <v>1.0311000000000001E-2</v>
      </c>
      <c r="F742">
        <v>0.28833300000000001</v>
      </c>
      <c r="G742" t="s">
        <v>571</v>
      </c>
      <c r="H742">
        <v>548</v>
      </c>
      <c r="I742">
        <v>558</v>
      </c>
      <c r="J742">
        <v>9</v>
      </c>
      <c r="K742">
        <v>11</v>
      </c>
      <c r="L742">
        <v>11</v>
      </c>
      <c r="M742">
        <v>7</v>
      </c>
      <c r="N742">
        <v>-4</v>
      </c>
      <c r="O742">
        <v>2.0183309999999999</v>
      </c>
      <c r="P742">
        <v>3.1716630000000001</v>
      </c>
    </row>
    <row r="743" spans="1:16" x14ac:dyDescent="0.3">
      <c r="A743">
        <v>358</v>
      </c>
      <c r="B743">
        <v>358</v>
      </c>
      <c r="C743" s="1" t="s">
        <v>929</v>
      </c>
      <c r="D743">
        <v>0.6</v>
      </c>
      <c r="E743">
        <v>1.0253E-2</v>
      </c>
      <c r="F743">
        <v>0.32500000000000001</v>
      </c>
      <c r="G743" t="s">
        <v>571</v>
      </c>
      <c r="H743">
        <v>603</v>
      </c>
      <c r="I743">
        <v>619</v>
      </c>
      <c r="J743">
        <v>0</v>
      </c>
      <c r="K743">
        <v>7</v>
      </c>
      <c r="L743">
        <v>8</v>
      </c>
      <c r="M743">
        <v>2</v>
      </c>
      <c r="N743">
        <v>-6</v>
      </c>
      <c r="O743">
        <v>0.65</v>
      </c>
      <c r="P743">
        <v>2.6</v>
      </c>
    </row>
    <row r="744" spans="1:16" x14ac:dyDescent="0.3">
      <c r="A744">
        <v>121</v>
      </c>
      <c r="B744">
        <v>121</v>
      </c>
      <c r="C744" s="1" t="s">
        <v>692</v>
      </c>
      <c r="D744">
        <v>0.62</v>
      </c>
      <c r="E744">
        <v>1.0200000000000001E-2</v>
      </c>
      <c r="F744">
        <v>0.27166699999999999</v>
      </c>
      <c r="G744" t="s">
        <v>571</v>
      </c>
      <c r="H744">
        <v>390</v>
      </c>
      <c r="I744">
        <v>412</v>
      </c>
      <c r="J744">
        <v>0</v>
      </c>
      <c r="K744">
        <v>4</v>
      </c>
      <c r="L744">
        <v>1</v>
      </c>
      <c r="M744">
        <v>3</v>
      </c>
      <c r="N744">
        <v>2</v>
      </c>
      <c r="O744">
        <v>0.81500099999999998</v>
      </c>
      <c r="P744">
        <v>0.27166699999999999</v>
      </c>
    </row>
    <row r="745" spans="1:16" x14ac:dyDescent="0.3">
      <c r="A745">
        <v>661</v>
      </c>
      <c r="B745">
        <v>661</v>
      </c>
      <c r="C745" s="1" t="s">
        <v>1232</v>
      </c>
      <c r="D745">
        <v>0.73</v>
      </c>
      <c r="E745">
        <v>1.0200000000000001E-2</v>
      </c>
      <c r="F745">
        <v>0.27166699999999999</v>
      </c>
      <c r="G745" t="s">
        <v>571</v>
      </c>
      <c r="H745">
        <v>391</v>
      </c>
      <c r="I745">
        <v>413</v>
      </c>
      <c r="J745">
        <v>13</v>
      </c>
      <c r="K745">
        <v>9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>
        <v>572</v>
      </c>
      <c r="B746">
        <v>572</v>
      </c>
      <c r="C746" s="1" t="s">
        <v>1143</v>
      </c>
      <c r="D746">
        <v>0.88</v>
      </c>
      <c r="E746">
        <v>1.0161999999999999E-2</v>
      </c>
      <c r="F746">
        <v>0.3125</v>
      </c>
      <c r="G746" t="s">
        <v>571</v>
      </c>
      <c r="H746">
        <v>548</v>
      </c>
      <c r="I746">
        <v>560</v>
      </c>
      <c r="J746">
        <v>9</v>
      </c>
      <c r="K746">
        <v>7</v>
      </c>
      <c r="L746">
        <v>5</v>
      </c>
      <c r="M746">
        <v>0</v>
      </c>
      <c r="N746">
        <v>-5</v>
      </c>
      <c r="O746">
        <v>0</v>
      </c>
      <c r="P746">
        <v>1.5625</v>
      </c>
    </row>
    <row r="747" spans="1:16" x14ac:dyDescent="0.3">
      <c r="A747">
        <v>660</v>
      </c>
      <c r="B747">
        <v>660</v>
      </c>
      <c r="C747" s="1" t="s">
        <v>1231</v>
      </c>
      <c r="D747">
        <v>0.73</v>
      </c>
      <c r="E747">
        <v>9.8689999999999993E-3</v>
      </c>
      <c r="F747">
        <v>0.284167</v>
      </c>
      <c r="G747" t="s">
        <v>571</v>
      </c>
      <c r="H747">
        <v>391</v>
      </c>
      <c r="I747">
        <v>412</v>
      </c>
      <c r="J747">
        <v>0</v>
      </c>
      <c r="K747">
        <v>4</v>
      </c>
      <c r="L747">
        <v>0</v>
      </c>
      <c r="M747">
        <v>1</v>
      </c>
      <c r="N747">
        <v>1</v>
      </c>
      <c r="O747">
        <v>0.284167</v>
      </c>
      <c r="P747">
        <v>0</v>
      </c>
    </row>
    <row r="748" spans="1:16" x14ac:dyDescent="0.3">
      <c r="A748">
        <v>451</v>
      </c>
      <c r="B748">
        <v>451</v>
      </c>
      <c r="C748" s="1" t="s">
        <v>1022</v>
      </c>
      <c r="D748">
        <v>0.04</v>
      </c>
      <c r="E748">
        <v>9.8599999999999903E-3</v>
      </c>
      <c r="F748">
        <v>0.27583299999999999</v>
      </c>
      <c r="G748" t="s">
        <v>571</v>
      </c>
      <c r="H748">
        <v>496</v>
      </c>
      <c r="I748">
        <v>519</v>
      </c>
      <c r="J748">
        <v>1</v>
      </c>
      <c r="K748">
        <v>2</v>
      </c>
      <c r="L748">
        <v>0</v>
      </c>
      <c r="M748">
        <v>2</v>
      </c>
      <c r="N748">
        <v>2</v>
      </c>
      <c r="O748">
        <v>0.55166599999999999</v>
      </c>
      <c r="P748">
        <v>0</v>
      </c>
    </row>
    <row r="749" spans="1:16" x14ac:dyDescent="0.3">
      <c r="A749">
        <v>313</v>
      </c>
      <c r="B749">
        <v>313</v>
      </c>
      <c r="C749" s="1" t="s">
        <v>884</v>
      </c>
      <c r="D749">
        <v>0.63</v>
      </c>
      <c r="E749">
        <v>9.8119999999999995E-3</v>
      </c>
      <c r="F749">
        <v>0.19500000000000001</v>
      </c>
      <c r="G749" t="s">
        <v>571</v>
      </c>
      <c r="H749">
        <v>75</v>
      </c>
      <c r="I749">
        <v>86</v>
      </c>
      <c r="J749">
        <v>0</v>
      </c>
      <c r="K749">
        <v>1</v>
      </c>
      <c r="L749">
        <v>1</v>
      </c>
      <c r="M749">
        <v>0</v>
      </c>
      <c r="N749">
        <v>-1</v>
      </c>
      <c r="O749">
        <v>0</v>
      </c>
      <c r="P749">
        <v>0.19500000000000001</v>
      </c>
    </row>
    <row r="750" spans="1:16" x14ac:dyDescent="0.3">
      <c r="A750">
        <v>541</v>
      </c>
      <c r="B750">
        <v>541</v>
      </c>
      <c r="C750" s="1" t="s">
        <v>1112</v>
      </c>
      <c r="D750">
        <v>0.51</v>
      </c>
      <c r="E750">
        <v>9.7230000000000007E-3</v>
      </c>
      <c r="F750">
        <v>0.20583299999999999</v>
      </c>
      <c r="G750" t="s">
        <v>571</v>
      </c>
      <c r="H750">
        <v>583</v>
      </c>
      <c r="I750">
        <v>595</v>
      </c>
      <c r="J750">
        <v>0</v>
      </c>
      <c r="K750">
        <v>2</v>
      </c>
      <c r="L750">
        <v>3</v>
      </c>
      <c r="M750">
        <v>0</v>
      </c>
      <c r="N750">
        <v>-3</v>
      </c>
      <c r="O750">
        <v>0</v>
      </c>
      <c r="P750">
        <v>0.61749900000000002</v>
      </c>
    </row>
    <row r="751" spans="1:16" x14ac:dyDescent="0.3">
      <c r="A751">
        <v>753</v>
      </c>
      <c r="B751">
        <v>753</v>
      </c>
      <c r="C751" s="1" t="s">
        <v>1324</v>
      </c>
      <c r="D751">
        <v>0.53</v>
      </c>
      <c r="E751">
        <v>9.6229999999999996E-3</v>
      </c>
      <c r="F751">
        <v>0.30333300000000002</v>
      </c>
      <c r="G751" t="s">
        <v>571</v>
      </c>
      <c r="H751">
        <v>545</v>
      </c>
      <c r="I751">
        <v>557</v>
      </c>
      <c r="J751">
        <v>0</v>
      </c>
      <c r="K751">
        <v>1</v>
      </c>
      <c r="L751">
        <v>2</v>
      </c>
      <c r="M751">
        <v>0</v>
      </c>
      <c r="N751">
        <v>-2</v>
      </c>
      <c r="O751">
        <v>0</v>
      </c>
      <c r="P751">
        <v>0.60666600000000004</v>
      </c>
    </row>
    <row r="752" spans="1:16" x14ac:dyDescent="0.3">
      <c r="A752">
        <v>357</v>
      </c>
      <c r="B752">
        <v>357</v>
      </c>
      <c r="C752" s="1" t="s">
        <v>928</v>
      </c>
      <c r="D752">
        <v>0.52</v>
      </c>
      <c r="E752">
        <v>9.6080000000000002E-3</v>
      </c>
      <c r="F752">
        <v>0.28499999999999998</v>
      </c>
      <c r="G752" t="s">
        <v>571</v>
      </c>
      <c r="H752">
        <v>603</v>
      </c>
      <c r="I752">
        <v>617</v>
      </c>
      <c r="J752">
        <v>0</v>
      </c>
      <c r="K752">
        <v>1</v>
      </c>
      <c r="L752">
        <v>0</v>
      </c>
      <c r="M752">
        <v>1</v>
      </c>
      <c r="N752">
        <v>1</v>
      </c>
      <c r="O752">
        <v>0.28499999999999998</v>
      </c>
      <c r="P752">
        <v>0</v>
      </c>
    </row>
    <row r="753" spans="1:16" x14ac:dyDescent="0.3">
      <c r="A753">
        <v>732</v>
      </c>
      <c r="B753">
        <v>732</v>
      </c>
      <c r="C753" s="1" t="s">
        <v>1303</v>
      </c>
      <c r="D753">
        <v>0.57999999999999996</v>
      </c>
      <c r="E753">
        <v>9.5110000000000004E-3</v>
      </c>
      <c r="F753">
        <v>0.20416699999999999</v>
      </c>
      <c r="G753" t="s">
        <v>571</v>
      </c>
      <c r="H753">
        <v>587</v>
      </c>
      <c r="I753">
        <v>596</v>
      </c>
      <c r="J753">
        <v>2</v>
      </c>
      <c r="K753">
        <v>2</v>
      </c>
      <c r="L753">
        <v>0</v>
      </c>
      <c r="M753">
        <v>2</v>
      </c>
      <c r="N753">
        <v>2</v>
      </c>
      <c r="O753">
        <v>0.40833399999999997</v>
      </c>
      <c r="P753">
        <v>0</v>
      </c>
    </row>
    <row r="754" spans="1:16" x14ac:dyDescent="0.3">
      <c r="A754">
        <v>842</v>
      </c>
      <c r="B754">
        <v>842</v>
      </c>
      <c r="C754" s="1" t="s">
        <v>1413</v>
      </c>
      <c r="D754">
        <v>0.89</v>
      </c>
      <c r="E754">
        <v>9.4739999999999998E-3</v>
      </c>
      <c r="F754">
        <v>0.33500000000000002</v>
      </c>
      <c r="G754" t="s">
        <v>571</v>
      </c>
      <c r="H754">
        <v>542</v>
      </c>
      <c r="I754">
        <v>567</v>
      </c>
      <c r="J754">
        <v>0</v>
      </c>
      <c r="K754">
        <v>1</v>
      </c>
      <c r="L754">
        <v>1</v>
      </c>
      <c r="M754">
        <v>0</v>
      </c>
      <c r="N754">
        <v>-1</v>
      </c>
      <c r="O754">
        <v>0</v>
      </c>
      <c r="P754">
        <v>0.33500000000000002</v>
      </c>
    </row>
    <row r="755" spans="1:16" x14ac:dyDescent="0.3">
      <c r="A755">
        <v>799</v>
      </c>
      <c r="B755">
        <v>799</v>
      </c>
      <c r="C755" s="1" t="s">
        <v>1370</v>
      </c>
      <c r="D755">
        <v>0.55000000000000004</v>
      </c>
      <c r="E755">
        <v>9.4709999999999898E-3</v>
      </c>
      <c r="F755">
        <v>0.22416700000000001</v>
      </c>
      <c r="G755" t="s">
        <v>571</v>
      </c>
      <c r="H755">
        <v>588</v>
      </c>
      <c r="I755">
        <v>598</v>
      </c>
      <c r="J755">
        <v>0</v>
      </c>
      <c r="K755">
        <v>3</v>
      </c>
      <c r="L755">
        <v>5</v>
      </c>
      <c r="M755">
        <v>0</v>
      </c>
      <c r="N755">
        <v>-5</v>
      </c>
      <c r="O755">
        <v>0</v>
      </c>
      <c r="P755">
        <v>1.120835</v>
      </c>
    </row>
    <row r="756" spans="1:16" x14ac:dyDescent="0.3">
      <c r="A756">
        <v>415</v>
      </c>
      <c r="B756">
        <v>415</v>
      </c>
      <c r="C756" s="1" t="s">
        <v>986</v>
      </c>
      <c r="D756">
        <v>0.84</v>
      </c>
      <c r="E756">
        <v>9.2840000000000006E-3</v>
      </c>
      <c r="F756">
        <v>0.29916700000000002</v>
      </c>
      <c r="G756" t="s">
        <v>571</v>
      </c>
      <c r="H756">
        <v>507</v>
      </c>
      <c r="I756">
        <v>519</v>
      </c>
      <c r="J756">
        <v>0</v>
      </c>
      <c r="K756">
        <v>1</v>
      </c>
      <c r="L756">
        <v>0</v>
      </c>
      <c r="M756">
        <v>4</v>
      </c>
      <c r="N756">
        <v>4</v>
      </c>
      <c r="O756">
        <v>1.1966680000000001</v>
      </c>
      <c r="P756">
        <v>0</v>
      </c>
    </row>
    <row r="757" spans="1:16" x14ac:dyDescent="0.3">
      <c r="A757">
        <v>176</v>
      </c>
      <c r="B757">
        <v>176</v>
      </c>
      <c r="C757" s="1" t="s">
        <v>747</v>
      </c>
      <c r="D757">
        <v>0.53</v>
      </c>
      <c r="E757">
        <v>9.1000000000000004E-3</v>
      </c>
      <c r="F757">
        <v>0.23499999999999999</v>
      </c>
      <c r="G757" t="s">
        <v>571</v>
      </c>
      <c r="H757">
        <v>520</v>
      </c>
      <c r="I757">
        <v>546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>
        <v>278</v>
      </c>
      <c r="B758">
        <v>278</v>
      </c>
      <c r="C758" s="1" t="s">
        <v>849</v>
      </c>
      <c r="D758">
        <v>0.73</v>
      </c>
      <c r="E758">
        <v>9.0620000000000006E-3</v>
      </c>
      <c r="F758">
        <v>0.219167</v>
      </c>
      <c r="G758" t="s">
        <v>571</v>
      </c>
      <c r="H758">
        <v>505</v>
      </c>
      <c r="I758">
        <v>518</v>
      </c>
      <c r="J758">
        <v>0</v>
      </c>
      <c r="K758">
        <v>1</v>
      </c>
      <c r="L758">
        <v>1</v>
      </c>
      <c r="M758">
        <v>0</v>
      </c>
      <c r="N758">
        <v>-1</v>
      </c>
      <c r="O758">
        <v>0</v>
      </c>
      <c r="P758">
        <v>0.219167</v>
      </c>
    </row>
    <row r="759" spans="1:16" x14ac:dyDescent="0.3">
      <c r="A759">
        <v>573</v>
      </c>
      <c r="B759">
        <v>573</v>
      </c>
      <c r="C759" s="1" t="s">
        <v>1144</v>
      </c>
      <c r="D759">
        <v>0.9</v>
      </c>
      <c r="E759">
        <v>8.9189999999999998E-3</v>
      </c>
      <c r="F759">
        <v>0.30333300000000002</v>
      </c>
      <c r="G759" t="s">
        <v>571</v>
      </c>
      <c r="H759">
        <v>548</v>
      </c>
      <c r="I759">
        <v>561</v>
      </c>
      <c r="J759">
        <v>17</v>
      </c>
      <c r="K759">
        <v>12</v>
      </c>
      <c r="L759">
        <v>8</v>
      </c>
      <c r="M759">
        <v>2</v>
      </c>
      <c r="N759">
        <v>-6</v>
      </c>
      <c r="O759">
        <v>0.60666600000000004</v>
      </c>
      <c r="P759">
        <v>2.4266640000000002</v>
      </c>
    </row>
    <row r="760" spans="1:16" x14ac:dyDescent="0.3">
      <c r="A760">
        <v>878</v>
      </c>
      <c r="B760">
        <v>878</v>
      </c>
      <c r="C760" s="1" t="s">
        <v>1449</v>
      </c>
      <c r="D760">
        <v>0.7</v>
      </c>
      <c r="E760">
        <v>8.822E-3</v>
      </c>
      <c r="F760">
        <v>0.31083299999999903</v>
      </c>
      <c r="G760" t="s">
        <v>571</v>
      </c>
      <c r="H760">
        <v>387</v>
      </c>
      <c r="I760">
        <v>412</v>
      </c>
      <c r="J760">
        <v>0</v>
      </c>
      <c r="K760">
        <v>1</v>
      </c>
      <c r="L760">
        <v>0</v>
      </c>
      <c r="M760">
        <v>1</v>
      </c>
      <c r="N760">
        <v>1</v>
      </c>
      <c r="O760">
        <v>0.31083299999999903</v>
      </c>
      <c r="P760">
        <v>0</v>
      </c>
    </row>
    <row r="761" spans="1:16" x14ac:dyDescent="0.3">
      <c r="A761">
        <v>535</v>
      </c>
      <c r="B761">
        <v>535</v>
      </c>
      <c r="C761" s="1" t="s">
        <v>1106</v>
      </c>
      <c r="D761">
        <v>0.66</v>
      </c>
      <c r="E761">
        <v>8.7620000000000007E-3</v>
      </c>
      <c r="F761">
        <v>0.23583299999999999</v>
      </c>
      <c r="G761" t="s">
        <v>571</v>
      </c>
      <c r="H761">
        <v>536</v>
      </c>
      <c r="I761">
        <v>561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>
        <v>450</v>
      </c>
      <c r="B762">
        <v>450</v>
      </c>
      <c r="C762" s="1" t="s">
        <v>1021</v>
      </c>
      <c r="D762">
        <v>0.22</v>
      </c>
      <c r="E762">
        <v>8.7239999999999904E-3</v>
      </c>
      <c r="F762">
        <v>0.255</v>
      </c>
      <c r="G762" t="s">
        <v>571</v>
      </c>
      <c r="H762">
        <v>496</v>
      </c>
      <c r="I762">
        <v>518</v>
      </c>
      <c r="J762">
        <v>0</v>
      </c>
      <c r="K762">
        <v>1</v>
      </c>
      <c r="L762">
        <v>2</v>
      </c>
      <c r="M762">
        <v>0</v>
      </c>
      <c r="N762">
        <v>-2</v>
      </c>
      <c r="O762">
        <v>0</v>
      </c>
      <c r="P762">
        <v>0.51</v>
      </c>
    </row>
    <row r="763" spans="1:16" x14ac:dyDescent="0.3">
      <c r="A763">
        <v>153</v>
      </c>
      <c r="B763">
        <v>153</v>
      </c>
      <c r="C763" s="1" t="s">
        <v>724</v>
      </c>
      <c r="D763">
        <v>0.56000000000000005</v>
      </c>
      <c r="E763">
        <v>8.6929999999999993E-3</v>
      </c>
      <c r="F763">
        <v>0.23916699999999999</v>
      </c>
      <c r="G763" t="s">
        <v>571</v>
      </c>
      <c r="H763">
        <v>521</v>
      </c>
      <c r="I763">
        <v>547</v>
      </c>
      <c r="J763">
        <v>10</v>
      </c>
      <c r="K763">
        <v>4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>
        <v>414</v>
      </c>
      <c r="B764">
        <v>414</v>
      </c>
      <c r="C764" s="1" t="s">
        <v>985</v>
      </c>
      <c r="D764">
        <v>0.86</v>
      </c>
      <c r="E764">
        <v>8.6140000000000001E-3</v>
      </c>
      <c r="F764">
        <v>0.26</v>
      </c>
      <c r="G764" t="s">
        <v>571</v>
      </c>
      <c r="H764">
        <v>507</v>
      </c>
      <c r="I764">
        <v>518</v>
      </c>
      <c r="J764">
        <v>0</v>
      </c>
      <c r="K764">
        <v>2</v>
      </c>
      <c r="L764">
        <v>1</v>
      </c>
      <c r="M764">
        <v>4</v>
      </c>
      <c r="N764">
        <v>3</v>
      </c>
      <c r="O764">
        <v>1.04</v>
      </c>
      <c r="P764">
        <v>0.26</v>
      </c>
    </row>
    <row r="765" spans="1:16" x14ac:dyDescent="0.3">
      <c r="A765">
        <v>642</v>
      </c>
      <c r="B765">
        <v>642</v>
      </c>
      <c r="C765" s="1" t="s">
        <v>1213</v>
      </c>
      <c r="D765">
        <v>0.51</v>
      </c>
      <c r="E765">
        <v>8.5249999999999996E-3</v>
      </c>
      <c r="F765">
        <v>0.26333299999999998</v>
      </c>
      <c r="G765" t="s">
        <v>571</v>
      </c>
      <c r="H765">
        <v>389</v>
      </c>
      <c r="I765">
        <v>412</v>
      </c>
      <c r="J765">
        <v>0</v>
      </c>
      <c r="K765">
        <v>3</v>
      </c>
      <c r="L765">
        <v>1</v>
      </c>
      <c r="M765">
        <v>1</v>
      </c>
      <c r="N765">
        <v>0</v>
      </c>
      <c r="O765">
        <v>0.26333299999999998</v>
      </c>
      <c r="P765">
        <v>0.26333299999999998</v>
      </c>
    </row>
    <row r="766" spans="1:16" x14ac:dyDescent="0.3">
      <c r="A766">
        <v>742</v>
      </c>
      <c r="B766">
        <v>742</v>
      </c>
      <c r="C766" s="1" t="s">
        <v>1313</v>
      </c>
      <c r="D766">
        <v>0.25</v>
      </c>
      <c r="E766">
        <v>8.4069999999999995E-3</v>
      </c>
      <c r="F766">
        <v>0.13750000000000001</v>
      </c>
      <c r="G766" t="s">
        <v>571</v>
      </c>
      <c r="H766">
        <v>20</v>
      </c>
      <c r="I766">
        <v>34</v>
      </c>
      <c r="J766">
        <v>5</v>
      </c>
      <c r="K766">
        <v>5</v>
      </c>
      <c r="L766">
        <v>2</v>
      </c>
      <c r="M766">
        <v>0</v>
      </c>
      <c r="N766">
        <v>-2</v>
      </c>
      <c r="O766">
        <v>0</v>
      </c>
      <c r="P766">
        <v>0.27500000000000002</v>
      </c>
    </row>
    <row r="767" spans="1:16" x14ac:dyDescent="0.3">
      <c r="A767">
        <v>78</v>
      </c>
      <c r="B767">
        <v>78</v>
      </c>
      <c r="C767" s="1" t="s">
        <v>649</v>
      </c>
      <c r="D767">
        <v>0.12</v>
      </c>
      <c r="E767">
        <v>8.1689999999999992E-3</v>
      </c>
      <c r="F767">
        <v>0.17499999999999999</v>
      </c>
      <c r="G767" t="s">
        <v>571</v>
      </c>
      <c r="H767">
        <v>22</v>
      </c>
      <c r="I767">
        <v>34</v>
      </c>
      <c r="J767">
        <v>9</v>
      </c>
      <c r="K767">
        <v>8</v>
      </c>
      <c r="L767">
        <v>3</v>
      </c>
      <c r="M767">
        <v>2</v>
      </c>
      <c r="N767">
        <v>-1</v>
      </c>
      <c r="O767">
        <v>0.35</v>
      </c>
      <c r="P767">
        <v>0.52499999999999902</v>
      </c>
    </row>
    <row r="768" spans="1:16" x14ac:dyDescent="0.3">
      <c r="A768">
        <v>733</v>
      </c>
      <c r="B768">
        <v>733</v>
      </c>
      <c r="C768" s="1" t="s">
        <v>1304</v>
      </c>
      <c r="D768">
        <v>0.49</v>
      </c>
      <c r="E768">
        <v>8.1510000000000003E-3</v>
      </c>
      <c r="F768">
        <v>0.23166700000000001</v>
      </c>
      <c r="G768" t="s">
        <v>571</v>
      </c>
      <c r="H768">
        <v>587</v>
      </c>
      <c r="I768">
        <v>598</v>
      </c>
      <c r="J768">
        <v>0</v>
      </c>
      <c r="K768">
        <v>1</v>
      </c>
      <c r="L768">
        <v>1</v>
      </c>
      <c r="M768">
        <v>0</v>
      </c>
      <c r="N768">
        <v>-1</v>
      </c>
      <c r="O768">
        <v>0</v>
      </c>
      <c r="P768">
        <v>0.23166700000000001</v>
      </c>
    </row>
    <row r="769" spans="1:16" x14ac:dyDescent="0.3">
      <c r="A769">
        <v>369</v>
      </c>
      <c r="B769">
        <v>369</v>
      </c>
      <c r="C769" s="1" t="s">
        <v>940</v>
      </c>
      <c r="D769">
        <v>0.8</v>
      </c>
      <c r="E769">
        <v>8.123E-3</v>
      </c>
      <c r="F769">
        <v>0.17583299999999999</v>
      </c>
      <c r="G769" t="s">
        <v>571</v>
      </c>
      <c r="H769">
        <v>582</v>
      </c>
      <c r="I769">
        <v>596</v>
      </c>
      <c r="J769">
        <v>13</v>
      </c>
      <c r="K769">
        <v>6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>
        <v>298</v>
      </c>
      <c r="B770">
        <v>298</v>
      </c>
      <c r="C770" s="1" t="s">
        <v>869</v>
      </c>
      <c r="D770">
        <v>0.52</v>
      </c>
      <c r="E770">
        <v>8.1169999999999992E-3</v>
      </c>
      <c r="F770">
        <v>0.284167</v>
      </c>
      <c r="G770" t="s">
        <v>571</v>
      </c>
      <c r="H770">
        <v>388</v>
      </c>
      <c r="I770">
        <v>412</v>
      </c>
      <c r="J770">
        <v>0</v>
      </c>
      <c r="K770">
        <v>7</v>
      </c>
      <c r="L770">
        <v>1</v>
      </c>
      <c r="M770">
        <v>5</v>
      </c>
      <c r="N770">
        <v>4</v>
      </c>
      <c r="O770">
        <v>1.4208350000000001</v>
      </c>
      <c r="P770">
        <v>0.284167</v>
      </c>
    </row>
    <row r="771" spans="1:16" x14ac:dyDescent="0.3">
      <c r="A771">
        <v>472</v>
      </c>
      <c r="B771">
        <v>472</v>
      </c>
      <c r="C771" s="1" t="s">
        <v>1043</v>
      </c>
      <c r="D771">
        <v>0.56999999999999995</v>
      </c>
      <c r="E771">
        <v>7.9600000000000001E-3</v>
      </c>
      <c r="F771">
        <v>0.26166699999999998</v>
      </c>
      <c r="G771" t="s">
        <v>571</v>
      </c>
      <c r="H771">
        <v>537</v>
      </c>
      <c r="I771">
        <v>558</v>
      </c>
      <c r="J771">
        <v>7</v>
      </c>
      <c r="K771">
        <v>6</v>
      </c>
      <c r="L771">
        <v>4</v>
      </c>
      <c r="M771">
        <v>1</v>
      </c>
      <c r="N771">
        <v>-3</v>
      </c>
      <c r="O771">
        <v>0.26166699999999998</v>
      </c>
      <c r="P771">
        <v>1.0466679999999999</v>
      </c>
    </row>
    <row r="772" spans="1:16" x14ac:dyDescent="0.3">
      <c r="A772">
        <v>434</v>
      </c>
      <c r="B772">
        <v>434</v>
      </c>
      <c r="C772" s="1" t="s">
        <v>1005</v>
      </c>
      <c r="D772">
        <v>0.67</v>
      </c>
      <c r="E772">
        <v>7.9229999999999995E-3</v>
      </c>
      <c r="F772">
        <v>0.13</v>
      </c>
      <c r="G772" t="s">
        <v>571</v>
      </c>
      <c r="H772">
        <v>106</v>
      </c>
      <c r="I772">
        <v>123</v>
      </c>
      <c r="J772">
        <v>0</v>
      </c>
      <c r="K772">
        <v>6</v>
      </c>
      <c r="L772">
        <v>6</v>
      </c>
      <c r="M772">
        <v>0</v>
      </c>
      <c r="N772">
        <v>-6</v>
      </c>
      <c r="O772">
        <v>0</v>
      </c>
      <c r="P772">
        <v>0.78</v>
      </c>
    </row>
    <row r="773" spans="1:16" x14ac:dyDescent="0.3">
      <c r="A773">
        <v>702</v>
      </c>
      <c r="B773">
        <v>702</v>
      </c>
      <c r="C773" s="1" t="s">
        <v>1273</v>
      </c>
      <c r="D773">
        <v>0.56000000000000005</v>
      </c>
      <c r="E773">
        <v>7.8899999999999994E-3</v>
      </c>
      <c r="F773">
        <v>0.216667</v>
      </c>
      <c r="G773" t="s">
        <v>571</v>
      </c>
      <c r="H773">
        <v>586</v>
      </c>
      <c r="I773">
        <v>596</v>
      </c>
      <c r="J773">
        <v>5</v>
      </c>
      <c r="K773">
        <v>4</v>
      </c>
      <c r="L773">
        <v>0</v>
      </c>
      <c r="M773">
        <v>1</v>
      </c>
      <c r="N773">
        <v>1</v>
      </c>
      <c r="O773">
        <v>0.216667</v>
      </c>
      <c r="P773">
        <v>0</v>
      </c>
    </row>
    <row r="774" spans="1:16" x14ac:dyDescent="0.3">
      <c r="A774">
        <v>473</v>
      </c>
      <c r="B774">
        <v>473</v>
      </c>
      <c r="C774" s="1" t="s">
        <v>1044</v>
      </c>
      <c r="D774">
        <v>0.5</v>
      </c>
      <c r="E774">
        <v>7.8129999999999901E-3</v>
      </c>
      <c r="F774">
        <v>0.245833</v>
      </c>
      <c r="G774" t="s">
        <v>571</v>
      </c>
      <c r="H774">
        <v>537</v>
      </c>
      <c r="I774">
        <v>559</v>
      </c>
      <c r="J774">
        <v>3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>
        <v>679</v>
      </c>
      <c r="B775">
        <v>679</v>
      </c>
      <c r="C775" s="1" t="s">
        <v>1250</v>
      </c>
      <c r="D775">
        <v>0.93</v>
      </c>
      <c r="E775">
        <v>7.6920000000000001E-3</v>
      </c>
      <c r="F775">
        <v>0.30416700000000002</v>
      </c>
      <c r="G775" t="s">
        <v>571</v>
      </c>
      <c r="H775">
        <v>547</v>
      </c>
      <c r="I775">
        <v>561</v>
      </c>
      <c r="J775">
        <v>3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>
        <v>843</v>
      </c>
      <c r="B776">
        <v>843</v>
      </c>
      <c r="C776" s="1" t="s">
        <v>1414</v>
      </c>
      <c r="D776">
        <v>0.97</v>
      </c>
      <c r="E776">
        <v>7.6119999999999998E-3</v>
      </c>
      <c r="F776">
        <v>0.33333299999999999</v>
      </c>
      <c r="G776" t="s">
        <v>571</v>
      </c>
      <c r="H776">
        <v>542</v>
      </c>
      <c r="I776">
        <v>568</v>
      </c>
      <c r="J776">
        <v>0</v>
      </c>
      <c r="K776">
        <v>2</v>
      </c>
      <c r="L776">
        <v>0</v>
      </c>
      <c r="M776">
        <v>1</v>
      </c>
      <c r="N776">
        <v>1</v>
      </c>
      <c r="O776">
        <v>0.33333299999999999</v>
      </c>
      <c r="P776">
        <v>0</v>
      </c>
    </row>
    <row r="777" spans="1:16" x14ac:dyDescent="0.3">
      <c r="A777">
        <v>424</v>
      </c>
      <c r="B777">
        <v>424</v>
      </c>
      <c r="C777" s="1" t="s">
        <v>995</v>
      </c>
      <c r="D777">
        <v>0.78</v>
      </c>
      <c r="E777">
        <v>7.4900000000000001E-3</v>
      </c>
      <c r="F777">
        <v>0.35583300000000001</v>
      </c>
      <c r="G777" t="s">
        <v>571</v>
      </c>
      <c r="H777">
        <v>538</v>
      </c>
      <c r="I777">
        <v>558</v>
      </c>
      <c r="J777">
        <v>2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>
        <v>542</v>
      </c>
      <c r="B778">
        <v>542</v>
      </c>
      <c r="C778" s="1" t="s">
        <v>1113</v>
      </c>
      <c r="D778">
        <v>0.46</v>
      </c>
      <c r="E778">
        <v>7.4440000000000001E-3</v>
      </c>
      <c r="F778">
        <v>0.17416699999999999</v>
      </c>
      <c r="G778" t="s">
        <v>571</v>
      </c>
      <c r="H778">
        <v>583</v>
      </c>
      <c r="I778">
        <v>596</v>
      </c>
      <c r="J778">
        <v>9</v>
      </c>
      <c r="K778">
        <v>4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>
        <v>413</v>
      </c>
      <c r="B779">
        <v>413</v>
      </c>
      <c r="C779" s="1" t="s">
        <v>984</v>
      </c>
      <c r="D779">
        <v>0.85</v>
      </c>
      <c r="E779">
        <v>7.417E-3</v>
      </c>
      <c r="F779">
        <v>0.23166700000000001</v>
      </c>
      <c r="G779" t="s">
        <v>571</v>
      </c>
      <c r="H779">
        <v>507</v>
      </c>
      <c r="I779">
        <v>517</v>
      </c>
      <c r="J779">
        <v>0</v>
      </c>
      <c r="K779">
        <v>1</v>
      </c>
      <c r="L779">
        <v>0</v>
      </c>
      <c r="M779">
        <v>1</v>
      </c>
      <c r="N779">
        <v>1</v>
      </c>
      <c r="O779">
        <v>0.23166700000000001</v>
      </c>
      <c r="P779">
        <v>0</v>
      </c>
    </row>
    <row r="780" spans="1:16" x14ac:dyDescent="0.3">
      <c r="A780">
        <v>38</v>
      </c>
      <c r="B780">
        <v>38</v>
      </c>
      <c r="C780" s="1" t="s">
        <v>609</v>
      </c>
      <c r="D780">
        <v>0.44</v>
      </c>
      <c r="E780">
        <v>7.2719999999999998E-3</v>
      </c>
      <c r="F780">
        <v>0.2525</v>
      </c>
      <c r="G780" t="s">
        <v>571</v>
      </c>
      <c r="H780">
        <v>608</v>
      </c>
      <c r="I780">
        <v>621</v>
      </c>
      <c r="J780">
        <v>0</v>
      </c>
      <c r="K780">
        <v>2</v>
      </c>
      <c r="L780">
        <v>3</v>
      </c>
      <c r="M780">
        <v>0</v>
      </c>
      <c r="N780">
        <v>-3</v>
      </c>
      <c r="O780">
        <v>0</v>
      </c>
      <c r="P780">
        <v>0.75749999999999995</v>
      </c>
    </row>
    <row r="781" spans="1:16" x14ac:dyDescent="0.3">
      <c r="A781">
        <v>743</v>
      </c>
      <c r="B781">
        <v>743</v>
      </c>
      <c r="C781" s="1" t="s">
        <v>1314</v>
      </c>
      <c r="D781">
        <v>0.26</v>
      </c>
      <c r="E781">
        <v>7.2309999999999996E-3</v>
      </c>
      <c r="F781">
        <v>0.15083299999999999</v>
      </c>
      <c r="G781" t="s">
        <v>571</v>
      </c>
      <c r="H781">
        <v>20</v>
      </c>
      <c r="I781">
        <v>35</v>
      </c>
      <c r="J781">
        <v>23</v>
      </c>
      <c r="K781">
        <v>11</v>
      </c>
      <c r="L781">
        <v>23</v>
      </c>
      <c r="M781">
        <v>11</v>
      </c>
      <c r="N781">
        <v>-12</v>
      </c>
      <c r="O781">
        <v>1.6591629999999999</v>
      </c>
      <c r="P781">
        <v>3.4691589999999999</v>
      </c>
    </row>
    <row r="782" spans="1:16" x14ac:dyDescent="0.3">
      <c r="A782">
        <v>205</v>
      </c>
      <c r="B782">
        <v>205</v>
      </c>
      <c r="C782" s="1" t="s">
        <v>776</v>
      </c>
      <c r="D782">
        <v>0.79</v>
      </c>
      <c r="E782">
        <v>7.1069999999999996E-3</v>
      </c>
      <c r="F782">
        <v>0.346667</v>
      </c>
      <c r="G782" t="s">
        <v>571</v>
      </c>
      <c r="H782">
        <v>539</v>
      </c>
      <c r="I782">
        <v>558</v>
      </c>
      <c r="J782">
        <v>2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>
        <v>471</v>
      </c>
      <c r="B783">
        <v>471</v>
      </c>
      <c r="C783" s="1" t="s">
        <v>1042</v>
      </c>
      <c r="D783">
        <v>0.45</v>
      </c>
      <c r="E783">
        <v>7.0069999999999898E-3</v>
      </c>
      <c r="F783">
        <v>0.25916699999999998</v>
      </c>
      <c r="G783" t="s">
        <v>571</v>
      </c>
      <c r="H783">
        <v>537</v>
      </c>
      <c r="I783">
        <v>557</v>
      </c>
      <c r="J783">
        <v>14</v>
      </c>
      <c r="K783">
        <v>7</v>
      </c>
      <c r="L783">
        <v>2</v>
      </c>
      <c r="M783">
        <v>0</v>
      </c>
      <c r="N783">
        <v>-2</v>
      </c>
      <c r="O783">
        <v>0</v>
      </c>
      <c r="P783">
        <v>0.51833399999999996</v>
      </c>
    </row>
    <row r="784" spans="1:16" x14ac:dyDescent="0.3">
      <c r="A784">
        <v>206</v>
      </c>
      <c r="B784">
        <v>206</v>
      </c>
      <c r="C784" s="1" t="s">
        <v>777</v>
      </c>
      <c r="D784">
        <v>0.77</v>
      </c>
      <c r="E784">
        <v>6.9099999999999899E-3</v>
      </c>
      <c r="F784">
        <v>0.33583299999999999</v>
      </c>
      <c r="G784" t="s">
        <v>571</v>
      </c>
      <c r="H784">
        <v>539</v>
      </c>
      <c r="I784">
        <v>559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>
        <v>177</v>
      </c>
      <c r="B785">
        <v>177</v>
      </c>
      <c r="C785" s="1" t="s">
        <v>748</v>
      </c>
      <c r="D785">
        <v>0.53</v>
      </c>
      <c r="E785">
        <v>6.7299999999999999E-3</v>
      </c>
      <c r="F785">
        <v>0.246667</v>
      </c>
      <c r="G785" t="s">
        <v>571</v>
      </c>
      <c r="H785">
        <v>520</v>
      </c>
      <c r="I785">
        <v>547</v>
      </c>
      <c r="J785">
        <v>7</v>
      </c>
      <c r="K785">
        <v>3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>
        <v>703</v>
      </c>
      <c r="B786">
        <v>703</v>
      </c>
      <c r="C786" s="1" t="s">
        <v>1274</v>
      </c>
      <c r="D786">
        <v>0.57999999999999996</v>
      </c>
      <c r="E786">
        <v>6.7229999999999998E-3</v>
      </c>
      <c r="F786">
        <v>0.23166700000000001</v>
      </c>
      <c r="G786" t="s">
        <v>571</v>
      </c>
      <c r="H786">
        <v>586</v>
      </c>
      <c r="I786">
        <v>598</v>
      </c>
      <c r="J786">
        <v>0</v>
      </c>
      <c r="K786">
        <v>2</v>
      </c>
      <c r="L786">
        <v>4</v>
      </c>
      <c r="M786">
        <v>0</v>
      </c>
      <c r="N786">
        <v>-4</v>
      </c>
      <c r="O786">
        <v>0</v>
      </c>
      <c r="P786">
        <v>0.92666800000000005</v>
      </c>
    </row>
    <row r="787" spans="1:16" x14ac:dyDescent="0.3">
      <c r="A787">
        <v>437</v>
      </c>
      <c r="B787">
        <v>437</v>
      </c>
      <c r="C787" s="1" t="s">
        <v>1008</v>
      </c>
      <c r="D787">
        <v>0.2</v>
      </c>
      <c r="E787">
        <v>6.7219999999999997E-3</v>
      </c>
      <c r="F787">
        <v>0.27250000000000002</v>
      </c>
      <c r="G787" t="s">
        <v>571</v>
      </c>
      <c r="H787">
        <v>604</v>
      </c>
      <c r="I787">
        <v>619</v>
      </c>
      <c r="J787">
        <v>0</v>
      </c>
      <c r="K787">
        <v>5</v>
      </c>
      <c r="L787">
        <v>9</v>
      </c>
      <c r="M787">
        <v>4</v>
      </c>
      <c r="N787">
        <v>-5</v>
      </c>
      <c r="O787">
        <v>1.0900000000000001</v>
      </c>
      <c r="P787">
        <v>2.4525000000000001</v>
      </c>
    </row>
    <row r="788" spans="1:16" x14ac:dyDescent="0.3">
      <c r="A788">
        <v>423</v>
      </c>
      <c r="B788">
        <v>423</v>
      </c>
      <c r="C788" s="1" t="s">
        <v>994</v>
      </c>
      <c r="D788">
        <v>0.74</v>
      </c>
      <c r="E788">
        <v>6.6599999999999897E-3</v>
      </c>
      <c r="F788">
        <v>0.35333300000000001</v>
      </c>
      <c r="G788" t="s">
        <v>571</v>
      </c>
      <c r="H788">
        <v>538</v>
      </c>
      <c r="I788">
        <v>557</v>
      </c>
      <c r="J788">
        <v>6</v>
      </c>
      <c r="K788">
        <v>4</v>
      </c>
      <c r="L788">
        <v>3</v>
      </c>
      <c r="M788">
        <v>0</v>
      </c>
      <c r="N788">
        <v>-3</v>
      </c>
      <c r="O788">
        <v>0</v>
      </c>
      <c r="P788">
        <v>1.0599989999999999</v>
      </c>
    </row>
    <row r="789" spans="1:16" x14ac:dyDescent="0.3">
      <c r="A789">
        <v>800</v>
      </c>
      <c r="B789">
        <v>800</v>
      </c>
      <c r="C789" s="1" t="s">
        <v>1371</v>
      </c>
      <c r="D789">
        <v>0.56000000000000005</v>
      </c>
      <c r="E789">
        <v>6.6080000000000002E-3</v>
      </c>
      <c r="F789">
        <v>0.29916700000000002</v>
      </c>
      <c r="G789" t="s">
        <v>571</v>
      </c>
      <c r="H789">
        <v>588</v>
      </c>
      <c r="I789">
        <v>601</v>
      </c>
      <c r="J789">
        <v>2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>
        <v>17</v>
      </c>
      <c r="B790">
        <v>17</v>
      </c>
      <c r="C790" s="1" t="s">
        <v>588</v>
      </c>
      <c r="D790">
        <v>7.0000000000000007E-2</v>
      </c>
      <c r="E790">
        <v>6.5589999999999997E-3</v>
      </c>
      <c r="F790">
        <v>0.17666699999999999</v>
      </c>
      <c r="G790" t="s">
        <v>571</v>
      </c>
      <c r="H790">
        <v>21</v>
      </c>
      <c r="I790">
        <v>34</v>
      </c>
      <c r="J790">
        <v>23</v>
      </c>
      <c r="K790">
        <v>9</v>
      </c>
      <c r="L790">
        <v>6</v>
      </c>
      <c r="M790">
        <v>1</v>
      </c>
      <c r="N790">
        <v>-5</v>
      </c>
      <c r="O790">
        <v>0.17666699999999999</v>
      </c>
      <c r="P790">
        <v>1.0600020000000001</v>
      </c>
    </row>
    <row r="791" spans="1:16" x14ac:dyDescent="0.3">
      <c r="A791">
        <v>83</v>
      </c>
      <c r="B791">
        <v>83</v>
      </c>
      <c r="C791" s="1" t="s">
        <v>654</v>
      </c>
      <c r="D791">
        <v>0.66</v>
      </c>
      <c r="E791">
        <v>6.5399999999999998E-3</v>
      </c>
      <c r="F791">
        <v>0.19416700000000001</v>
      </c>
      <c r="G791" t="s">
        <v>571</v>
      </c>
      <c r="H791">
        <v>102</v>
      </c>
      <c r="I791">
        <v>117</v>
      </c>
      <c r="J791">
        <v>0</v>
      </c>
      <c r="K791">
        <v>2</v>
      </c>
      <c r="L791">
        <v>2</v>
      </c>
      <c r="M791">
        <v>0</v>
      </c>
      <c r="N791">
        <v>-2</v>
      </c>
      <c r="O791">
        <v>0</v>
      </c>
      <c r="P791">
        <v>0.38833400000000001</v>
      </c>
    </row>
    <row r="792" spans="1:16" x14ac:dyDescent="0.3">
      <c r="A792">
        <v>474</v>
      </c>
      <c r="B792">
        <v>474</v>
      </c>
      <c r="C792" s="1" t="s">
        <v>1045</v>
      </c>
      <c r="D792">
        <v>0.06</v>
      </c>
      <c r="E792">
        <v>6.5189999999999996E-3</v>
      </c>
      <c r="F792">
        <v>0.245833</v>
      </c>
      <c r="G792" t="s">
        <v>571</v>
      </c>
      <c r="H792">
        <v>537</v>
      </c>
      <c r="I792">
        <v>560</v>
      </c>
      <c r="J792">
        <v>2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>
        <v>204</v>
      </c>
      <c r="B793">
        <v>204</v>
      </c>
      <c r="C793" s="1" t="s">
        <v>775</v>
      </c>
      <c r="D793">
        <v>0.76</v>
      </c>
      <c r="E793">
        <v>6.1960000000000001E-3</v>
      </c>
      <c r="F793">
        <v>0.343333</v>
      </c>
      <c r="G793" t="s">
        <v>571</v>
      </c>
      <c r="H793">
        <v>539</v>
      </c>
      <c r="I793">
        <v>557</v>
      </c>
      <c r="J793">
        <v>13</v>
      </c>
      <c r="K793">
        <v>6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>
        <v>104</v>
      </c>
      <c r="B794">
        <v>104</v>
      </c>
      <c r="C794" s="1" t="s">
        <v>675</v>
      </c>
      <c r="D794">
        <v>0.7</v>
      </c>
      <c r="E794">
        <v>6.1840000000000003E-3</v>
      </c>
      <c r="F794">
        <v>0.340833</v>
      </c>
      <c r="G794" t="s">
        <v>571</v>
      </c>
      <c r="H794">
        <v>540</v>
      </c>
      <c r="I794">
        <v>558</v>
      </c>
      <c r="J794">
        <v>3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>
        <v>543</v>
      </c>
      <c r="B795">
        <v>543</v>
      </c>
      <c r="C795" s="1" t="s">
        <v>1114</v>
      </c>
      <c r="D795">
        <v>0.42</v>
      </c>
      <c r="E795">
        <v>6.1180000000000002E-3</v>
      </c>
      <c r="F795">
        <v>0.18083299999999999</v>
      </c>
      <c r="G795" t="s">
        <v>571</v>
      </c>
      <c r="H795">
        <v>583</v>
      </c>
      <c r="I795">
        <v>598</v>
      </c>
      <c r="J795">
        <v>0</v>
      </c>
      <c r="K795">
        <v>2</v>
      </c>
      <c r="L795">
        <v>2</v>
      </c>
      <c r="M795">
        <v>0</v>
      </c>
      <c r="N795">
        <v>-2</v>
      </c>
      <c r="O795">
        <v>0</v>
      </c>
      <c r="P795">
        <v>0.36166599999999999</v>
      </c>
    </row>
    <row r="796" spans="1:16" x14ac:dyDescent="0.3">
      <c r="A796">
        <v>79</v>
      </c>
      <c r="B796">
        <v>79</v>
      </c>
      <c r="C796" s="1" t="s">
        <v>650</v>
      </c>
      <c r="D796">
        <v>0.05</v>
      </c>
      <c r="E796">
        <v>6.0340000000000003E-3</v>
      </c>
      <c r="F796">
        <v>0.17833299999999999</v>
      </c>
      <c r="G796" t="s">
        <v>571</v>
      </c>
      <c r="H796">
        <v>22</v>
      </c>
      <c r="I796">
        <v>35</v>
      </c>
      <c r="J796">
        <v>23</v>
      </c>
      <c r="K796">
        <v>11</v>
      </c>
      <c r="L796">
        <v>13</v>
      </c>
      <c r="M796">
        <v>10</v>
      </c>
      <c r="N796">
        <v>-3</v>
      </c>
      <c r="O796">
        <v>1.7833299999999901</v>
      </c>
      <c r="P796">
        <v>2.3183289999999999</v>
      </c>
    </row>
    <row r="797" spans="1:16" x14ac:dyDescent="0.3">
      <c r="A797">
        <v>193</v>
      </c>
      <c r="B797">
        <v>193</v>
      </c>
      <c r="C797" s="1" t="s">
        <v>764</v>
      </c>
      <c r="D797">
        <v>0.87</v>
      </c>
      <c r="E797">
        <v>6.019E-3</v>
      </c>
      <c r="F797">
        <v>0.34250000000000003</v>
      </c>
      <c r="G797" t="s">
        <v>571</v>
      </c>
      <c r="H797">
        <v>541</v>
      </c>
      <c r="I797">
        <v>557</v>
      </c>
      <c r="J797">
        <v>3</v>
      </c>
      <c r="K797">
        <v>4</v>
      </c>
      <c r="L797">
        <v>3</v>
      </c>
      <c r="M797">
        <v>0</v>
      </c>
      <c r="N797">
        <v>-3</v>
      </c>
      <c r="O797">
        <v>0</v>
      </c>
      <c r="P797">
        <v>1.0275000000000001</v>
      </c>
    </row>
    <row r="798" spans="1:16" x14ac:dyDescent="0.3">
      <c r="A798">
        <v>385</v>
      </c>
      <c r="B798">
        <v>385</v>
      </c>
      <c r="C798" s="1" t="s">
        <v>956</v>
      </c>
      <c r="D798">
        <v>0.84</v>
      </c>
      <c r="E798">
        <v>6.0159999999999996E-3</v>
      </c>
      <c r="F798">
        <v>0.28999999999999998</v>
      </c>
      <c r="G798" t="s">
        <v>571</v>
      </c>
      <c r="H798">
        <v>600</v>
      </c>
      <c r="I798">
        <v>621</v>
      </c>
      <c r="J798">
        <v>0</v>
      </c>
      <c r="K798">
        <v>2</v>
      </c>
      <c r="L798">
        <v>5</v>
      </c>
      <c r="M798">
        <v>0</v>
      </c>
      <c r="N798">
        <v>-5</v>
      </c>
      <c r="O798">
        <v>0</v>
      </c>
      <c r="P798">
        <v>1.45</v>
      </c>
    </row>
    <row r="799" spans="1:16" x14ac:dyDescent="0.3">
      <c r="A799">
        <v>370</v>
      </c>
      <c r="B799">
        <v>370</v>
      </c>
      <c r="C799" s="1" t="s">
        <v>941</v>
      </c>
      <c r="D799">
        <v>0.8</v>
      </c>
      <c r="E799">
        <v>5.9459999999999999E-3</v>
      </c>
      <c r="F799">
        <v>0.24166699999999999</v>
      </c>
      <c r="G799" t="s">
        <v>571</v>
      </c>
      <c r="H799">
        <v>582</v>
      </c>
      <c r="I799">
        <v>598</v>
      </c>
      <c r="J799">
        <v>4</v>
      </c>
      <c r="K799">
        <v>4</v>
      </c>
      <c r="L799">
        <v>2</v>
      </c>
      <c r="M799">
        <v>0</v>
      </c>
      <c r="N799">
        <v>-2</v>
      </c>
      <c r="O799">
        <v>0</v>
      </c>
      <c r="P799">
        <v>0.48333399999999999</v>
      </c>
    </row>
    <row r="800" spans="1:16" x14ac:dyDescent="0.3">
      <c r="A800">
        <v>581</v>
      </c>
      <c r="B800">
        <v>581</v>
      </c>
      <c r="C800" s="1" t="s">
        <v>1152</v>
      </c>
      <c r="D800">
        <v>0.28999999999999998</v>
      </c>
      <c r="E800">
        <v>5.8960000000000002E-3</v>
      </c>
      <c r="F800">
        <v>0.25416699999999998</v>
      </c>
      <c r="G800" t="s">
        <v>571</v>
      </c>
      <c r="H800">
        <v>513</v>
      </c>
      <c r="I800">
        <v>520</v>
      </c>
      <c r="J800">
        <v>6</v>
      </c>
      <c r="K800">
        <v>2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>
        <v>105</v>
      </c>
      <c r="B801">
        <v>105</v>
      </c>
      <c r="C801" s="1" t="s">
        <v>676</v>
      </c>
      <c r="D801">
        <v>0.67</v>
      </c>
      <c r="E801">
        <v>5.8950000000000001E-3</v>
      </c>
      <c r="F801">
        <v>0.33500000000000002</v>
      </c>
      <c r="G801" t="s">
        <v>571</v>
      </c>
      <c r="H801">
        <v>540</v>
      </c>
      <c r="I801">
        <v>559</v>
      </c>
      <c r="J801">
        <v>7</v>
      </c>
      <c r="K801">
        <v>3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>
        <v>646</v>
      </c>
      <c r="B802">
        <v>646</v>
      </c>
      <c r="C802" s="1" t="s">
        <v>1217</v>
      </c>
      <c r="D802">
        <v>0.54</v>
      </c>
      <c r="E802">
        <v>5.8729999999999997E-3</v>
      </c>
      <c r="F802">
        <v>0.29583300000000001</v>
      </c>
      <c r="G802" t="s">
        <v>571</v>
      </c>
      <c r="H802">
        <v>543</v>
      </c>
      <c r="I802">
        <v>557</v>
      </c>
      <c r="J802">
        <v>1</v>
      </c>
      <c r="K802">
        <v>2</v>
      </c>
      <c r="L802">
        <v>3</v>
      </c>
      <c r="M802">
        <v>0</v>
      </c>
      <c r="N802">
        <v>-3</v>
      </c>
      <c r="O802">
        <v>0</v>
      </c>
      <c r="P802">
        <v>0.88749900000000004</v>
      </c>
    </row>
    <row r="803" spans="1:16" x14ac:dyDescent="0.3">
      <c r="A803">
        <v>207</v>
      </c>
      <c r="B803">
        <v>207</v>
      </c>
      <c r="C803" s="1" t="s">
        <v>778</v>
      </c>
      <c r="D803">
        <v>0.82</v>
      </c>
      <c r="E803">
        <v>5.7229999999999998E-3</v>
      </c>
      <c r="F803">
        <v>0.33416699999999999</v>
      </c>
      <c r="G803" t="s">
        <v>571</v>
      </c>
      <c r="H803">
        <v>539</v>
      </c>
      <c r="I803">
        <v>560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>
        <v>11</v>
      </c>
      <c r="B804">
        <v>11</v>
      </c>
      <c r="C804" s="1" t="s">
        <v>582</v>
      </c>
      <c r="D804">
        <v>0.37</v>
      </c>
      <c r="E804">
        <v>5.7210000000000004E-3</v>
      </c>
      <c r="F804">
        <v>0.29249999999999998</v>
      </c>
      <c r="G804" t="s">
        <v>571</v>
      </c>
      <c r="H804">
        <v>605</v>
      </c>
      <c r="I804">
        <v>619</v>
      </c>
      <c r="J804">
        <v>0</v>
      </c>
      <c r="K804">
        <v>4</v>
      </c>
      <c r="L804">
        <v>18</v>
      </c>
      <c r="M804">
        <v>2</v>
      </c>
      <c r="N804">
        <v>-16</v>
      </c>
      <c r="O804">
        <v>0.58499999999999996</v>
      </c>
      <c r="P804">
        <v>5.2649999999999997</v>
      </c>
    </row>
    <row r="805" spans="1:16" x14ac:dyDescent="0.3">
      <c r="A805">
        <v>125</v>
      </c>
      <c r="B805">
        <v>125</v>
      </c>
      <c r="C805" s="1" t="s">
        <v>696</v>
      </c>
      <c r="D805">
        <v>0.57999999999999996</v>
      </c>
      <c r="E805">
        <v>5.7130000000000002E-3</v>
      </c>
      <c r="F805">
        <v>0.285833</v>
      </c>
      <c r="G805" t="s">
        <v>571</v>
      </c>
      <c r="H805">
        <v>546</v>
      </c>
      <c r="I805">
        <v>561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>
        <v>291</v>
      </c>
      <c r="B806">
        <v>291</v>
      </c>
      <c r="C806" s="1" t="s">
        <v>862</v>
      </c>
      <c r="D806">
        <v>0.28000000000000003</v>
      </c>
      <c r="E806">
        <v>5.6869999999999898E-3</v>
      </c>
      <c r="F806">
        <v>0.26500000000000001</v>
      </c>
      <c r="G806" t="s">
        <v>571</v>
      </c>
      <c r="H806">
        <v>512</v>
      </c>
      <c r="I806">
        <v>520</v>
      </c>
      <c r="J806">
        <v>3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>
        <v>744</v>
      </c>
      <c r="B807">
        <v>744</v>
      </c>
      <c r="C807" s="1" t="s">
        <v>1315</v>
      </c>
      <c r="D807">
        <v>0.31</v>
      </c>
      <c r="E807">
        <v>5.6470000000000001E-3</v>
      </c>
      <c r="F807">
        <v>0.14583299999999999</v>
      </c>
      <c r="G807" t="s">
        <v>571</v>
      </c>
      <c r="H807">
        <v>20</v>
      </c>
      <c r="I807">
        <v>38</v>
      </c>
      <c r="J807">
        <v>0</v>
      </c>
      <c r="K807">
        <v>1</v>
      </c>
      <c r="L807">
        <v>3</v>
      </c>
      <c r="M807">
        <v>0</v>
      </c>
      <c r="N807">
        <v>-3</v>
      </c>
      <c r="O807">
        <v>0</v>
      </c>
      <c r="P807">
        <v>0.43749899999999903</v>
      </c>
    </row>
    <row r="808" spans="1:16" x14ac:dyDescent="0.3">
      <c r="A808">
        <v>794</v>
      </c>
      <c r="B808">
        <v>794</v>
      </c>
      <c r="C808" s="1" t="s">
        <v>1365</v>
      </c>
      <c r="D808">
        <v>0.52</v>
      </c>
      <c r="E808">
        <v>5.6389999999999999E-3</v>
      </c>
      <c r="F808">
        <v>0.19500000000000001</v>
      </c>
      <c r="G808" t="s">
        <v>571</v>
      </c>
      <c r="H808">
        <v>585</v>
      </c>
      <c r="I808">
        <v>596</v>
      </c>
      <c r="J808">
        <v>1</v>
      </c>
      <c r="K808">
        <v>2</v>
      </c>
      <c r="L808">
        <v>0</v>
      </c>
      <c r="M808">
        <v>1</v>
      </c>
      <c r="N808">
        <v>1</v>
      </c>
      <c r="O808">
        <v>0.19500000000000001</v>
      </c>
      <c r="P808">
        <v>0</v>
      </c>
    </row>
    <row r="809" spans="1:16" x14ac:dyDescent="0.3">
      <c r="A809">
        <v>136</v>
      </c>
      <c r="B809">
        <v>136</v>
      </c>
      <c r="C809" s="1" t="s">
        <v>707</v>
      </c>
      <c r="D809">
        <v>0.35</v>
      </c>
      <c r="E809">
        <v>5.587E-3</v>
      </c>
      <c r="F809">
        <v>0.28749999999999998</v>
      </c>
      <c r="G809" t="s">
        <v>571</v>
      </c>
      <c r="H809">
        <v>544</v>
      </c>
      <c r="I809">
        <v>557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>
        <v>836</v>
      </c>
      <c r="B810">
        <v>836</v>
      </c>
      <c r="C810" s="1" t="s">
        <v>1407</v>
      </c>
      <c r="D810">
        <v>0.74</v>
      </c>
      <c r="E810">
        <v>5.4409999999999997E-3</v>
      </c>
      <c r="F810">
        <v>0.30166700000000002</v>
      </c>
      <c r="G810" t="s">
        <v>571</v>
      </c>
      <c r="H810">
        <v>542</v>
      </c>
      <c r="I810">
        <v>557</v>
      </c>
      <c r="J810">
        <v>20</v>
      </c>
      <c r="K810">
        <v>8</v>
      </c>
      <c r="L810">
        <v>3</v>
      </c>
      <c r="M810">
        <v>2</v>
      </c>
      <c r="N810">
        <v>-1</v>
      </c>
      <c r="O810">
        <v>0.60333400000000004</v>
      </c>
      <c r="P810">
        <v>0.90500100000000006</v>
      </c>
    </row>
    <row r="811" spans="1:16" x14ac:dyDescent="0.3">
      <c r="A811">
        <v>647</v>
      </c>
      <c r="B811">
        <v>647</v>
      </c>
      <c r="C811" s="1" t="s">
        <v>1218</v>
      </c>
      <c r="D811">
        <v>0.47</v>
      </c>
      <c r="E811">
        <v>5.2560000000000003E-3</v>
      </c>
      <c r="F811">
        <v>0.28749999999999998</v>
      </c>
      <c r="G811" t="s">
        <v>571</v>
      </c>
      <c r="H811">
        <v>543</v>
      </c>
      <c r="I811">
        <v>559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>
        <v>103</v>
      </c>
      <c r="B812">
        <v>103</v>
      </c>
      <c r="C812" s="1" t="s">
        <v>674</v>
      </c>
      <c r="D812">
        <v>0.8</v>
      </c>
      <c r="E812">
        <v>5.241E-3</v>
      </c>
      <c r="F812">
        <v>0.33750000000000002</v>
      </c>
      <c r="G812" t="s">
        <v>571</v>
      </c>
      <c r="H812">
        <v>540</v>
      </c>
      <c r="I812">
        <v>557</v>
      </c>
      <c r="J812">
        <v>10</v>
      </c>
      <c r="K812">
        <v>3</v>
      </c>
      <c r="L812">
        <v>1</v>
      </c>
      <c r="M812">
        <v>0</v>
      </c>
      <c r="N812">
        <v>-1</v>
      </c>
      <c r="O812">
        <v>0</v>
      </c>
      <c r="P812">
        <v>0.33750000000000002</v>
      </c>
    </row>
    <row r="813" spans="1:16" x14ac:dyDescent="0.3">
      <c r="A813">
        <v>194</v>
      </c>
      <c r="B813">
        <v>194</v>
      </c>
      <c r="C813" s="1" t="s">
        <v>765</v>
      </c>
      <c r="D813">
        <v>0.88</v>
      </c>
      <c r="E813">
        <v>5.241E-3</v>
      </c>
      <c r="F813">
        <v>0.33750000000000002</v>
      </c>
      <c r="G813" t="s">
        <v>571</v>
      </c>
      <c r="H813">
        <v>541</v>
      </c>
      <c r="I813">
        <v>558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>
        <v>795</v>
      </c>
      <c r="B814">
        <v>795</v>
      </c>
      <c r="C814" s="1" t="s">
        <v>1366</v>
      </c>
      <c r="D814">
        <v>0.59</v>
      </c>
      <c r="E814">
        <v>5.1960000000000001E-3</v>
      </c>
      <c r="F814">
        <v>0.21333299999999999</v>
      </c>
      <c r="G814" t="s">
        <v>571</v>
      </c>
      <c r="H814">
        <v>585</v>
      </c>
      <c r="I814">
        <v>598</v>
      </c>
      <c r="J814">
        <v>0</v>
      </c>
      <c r="K814">
        <v>1</v>
      </c>
      <c r="L814">
        <v>1</v>
      </c>
      <c r="M814">
        <v>0</v>
      </c>
      <c r="N814">
        <v>-1</v>
      </c>
      <c r="O814">
        <v>0</v>
      </c>
      <c r="P814">
        <v>0.21333299999999999</v>
      </c>
    </row>
    <row r="815" spans="1:16" x14ac:dyDescent="0.3">
      <c r="A815">
        <v>94</v>
      </c>
      <c r="B815">
        <v>94</v>
      </c>
      <c r="C815" s="1" t="s">
        <v>665</v>
      </c>
      <c r="D815">
        <v>0.33</v>
      </c>
      <c r="E815">
        <v>5.1320000000000003E-3</v>
      </c>
      <c r="F815">
        <v>0.44916699999999998</v>
      </c>
      <c r="G815" t="s">
        <v>571</v>
      </c>
      <c r="H815">
        <v>607</v>
      </c>
      <c r="I815">
        <v>624</v>
      </c>
      <c r="J815">
        <v>0</v>
      </c>
      <c r="K815">
        <v>1</v>
      </c>
      <c r="L815">
        <v>2</v>
      </c>
      <c r="M815">
        <v>0</v>
      </c>
      <c r="N815">
        <v>-2</v>
      </c>
      <c r="O815">
        <v>0</v>
      </c>
      <c r="P815">
        <v>0.89833399999999997</v>
      </c>
    </row>
    <row r="816" spans="1:16" x14ac:dyDescent="0.3">
      <c r="A816">
        <v>18</v>
      </c>
      <c r="B816">
        <v>18</v>
      </c>
      <c r="C816" s="1" t="s">
        <v>589</v>
      </c>
      <c r="D816">
        <v>7.0000000000000007E-2</v>
      </c>
      <c r="E816">
        <v>4.9750000000000003E-3</v>
      </c>
      <c r="F816">
        <v>0.18083299999999999</v>
      </c>
      <c r="G816" t="s">
        <v>571</v>
      </c>
      <c r="H816">
        <v>21</v>
      </c>
      <c r="I816">
        <v>35</v>
      </c>
      <c r="J816">
        <v>43</v>
      </c>
      <c r="K816">
        <v>11</v>
      </c>
      <c r="L816">
        <v>26</v>
      </c>
      <c r="M816">
        <v>14</v>
      </c>
      <c r="N816">
        <v>-12</v>
      </c>
      <c r="O816">
        <v>2.5316619999999999</v>
      </c>
      <c r="P816">
        <v>4.7016580000000001</v>
      </c>
    </row>
    <row r="817" spans="1:16" x14ac:dyDescent="0.3">
      <c r="A817">
        <v>93</v>
      </c>
      <c r="B817">
        <v>93</v>
      </c>
      <c r="C817" s="1" t="s">
        <v>664</v>
      </c>
      <c r="D817">
        <v>0.34</v>
      </c>
      <c r="E817">
        <v>4.9709999999999997E-3</v>
      </c>
      <c r="F817">
        <v>0.249167</v>
      </c>
      <c r="G817" t="s">
        <v>571</v>
      </c>
      <c r="H817">
        <v>607</v>
      </c>
      <c r="I817">
        <v>621</v>
      </c>
      <c r="J817">
        <v>0</v>
      </c>
      <c r="K817">
        <v>2</v>
      </c>
      <c r="L817">
        <v>3</v>
      </c>
      <c r="M817">
        <v>0</v>
      </c>
      <c r="N817">
        <v>-3</v>
      </c>
      <c r="O817">
        <v>0</v>
      </c>
      <c r="P817">
        <v>0.74750099999999997</v>
      </c>
    </row>
    <row r="818" spans="1:16" x14ac:dyDescent="0.3">
      <c r="A818">
        <v>475</v>
      </c>
      <c r="B818">
        <v>475</v>
      </c>
      <c r="C818" s="1" t="s">
        <v>1046</v>
      </c>
      <c r="D818">
        <v>0.02</v>
      </c>
      <c r="E818">
        <v>4.921E-3</v>
      </c>
      <c r="F818">
        <v>0.245</v>
      </c>
      <c r="G818" t="s">
        <v>571</v>
      </c>
      <c r="H818">
        <v>537</v>
      </c>
      <c r="I818">
        <v>561</v>
      </c>
      <c r="J818">
        <v>5</v>
      </c>
      <c r="K818">
        <v>3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>
        <v>303</v>
      </c>
      <c r="B819">
        <v>303</v>
      </c>
      <c r="C819" s="1" t="s">
        <v>874</v>
      </c>
      <c r="D819">
        <v>0.7</v>
      </c>
      <c r="E819">
        <v>4.9179999999999996E-3</v>
      </c>
      <c r="F819">
        <v>0.158333</v>
      </c>
      <c r="G819" t="s">
        <v>571</v>
      </c>
      <c r="H819">
        <v>104</v>
      </c>
      <c r="I819">
        <v>122</v>
      </c>
      <c r="J819">
        <v>7</v>
      </c>
      <c r="K819">
        <v>5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>
        <v>106</v>
      </c>
      <c r="B820">
        <v>106</v>
      </c>
      <c r="C820" s="1" t="s">
        <v>677</v>
      </c>
      <c r="D820">
        <v>0.69</v>
      </c>
      <c r="E820">
        <v>4.8919999999999996E-3</v>
      </c>
      <c r="F820">
        <v>0.33333299999999999</v>
      </c>
      <c r="G820" t="s">
        <v>571</v>
      </c>
      <c r="H820">
        <v>540</v>
      </c>
      <c r="I820">
        <v>560</v>
      </c>
      <c r="J820">
        <v>2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>
        <v>838</v>
      </c>
      <c r="B821">
        <v>838</v>
      </c>
      <c r="C821" s="1" t="s">
        <v>1409</v>
      </c>
      <c r="D821">
        <v>0.89</v>
      </c>
      <c r="E821">
        <v>4.6969999999999998E-3</v>
      </c>
      <c r="F821">
        <v>0.29583300000000001</v>
      </c>
      <c r="G821" t="s">
        <v>571</v>
      </c>
      <c r="H821">
        <v>542</v>
      </c>
      <c r="I821">
        <v>559</v>
      </c>
      <c r="J821">
        <v>2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>
        <v>837</v>
      </c>
      <c r="B822">
        <v>837</v>
      </c>
      <c r="C822" s="1" t="s">
        <v>1408</v>
      </c>
      <c r="D822">
        <v>0.88</v>
      </c>
      <c r="E822">
        <v>4.5829999999999899E-3</v>
      </c>
      <c r="F822">
        <v>0.29666700000000001</v>
      </c>
      <c r="G822" t="s">
        <v>571</v>
      </c>
      <c r="H822">
        <v>542</v>
      </c>
      <c r="I822">
        <v>558</v>
      </c>
      <c r="J822">
        <v>20</v>
      </c>
      <c r="K822">
        <v>9</v>
      </c>
      <c r="L822">
        <v>1</v>
      </c>
      <c r="M822">
        <v>4</v>
      </c>
      <c r="N822">
        <v>3</v>
      </c>
      <c r="O822">
        <v>1.1866680000000001</v>
      </c>
      <c r="P822">
        <v>0.29666700000000001</v>
      </c>
    </row>
    <row r="823" spans="1:16" x14ac:dyDescent="0.3">
      <c r="A823">
        <v>69</v>
      </c>
      <c r="B823">
        <v>69</v>
      </c>
      <c r="C823" s="1" t="s">
        <v>640</v>
      </c>
      <c r="D823">
        <v>0.4</v>
      </c>
      <c r="E823">
        <v>4.5500000000000002E-3</v>
      </c>
      <c r="F823">
        <v>0.23499999999999999</v>
      </c>
      <c r="G823" t="s">
        <v>571</v>
      </c>
      <c r="H823">
        <v>606</v>
      </c>
      <c r="I823">
        <v>621</v>
      </c>
      <c r="J823">
        <v>0</v>
      </c>
      <c r="K823">
        <v>3</v>
      </c>
      <c r="L823">
        <v>8</v>
      </c>
      <c r="M823">
        <v>0</v>
      </c>
      <c r="N823">
        <v>-8</v>
      </c>
      <c r="O823">
        <v>0</v>
      </c>
      <c r="P823">
        <v>1.88</v>
      </c>
    </row>
    <row r="824" spans="1:16" x14ac:dyDescent="0.3">
      <c r="A824">
        <v>337</v>
      </c>
      <c r="B824">
        <v>337</v>
      </c>
      <c r="C824" s="1" t="s">
        <v>908</v>
      </c>
      <c r="D824">
        <v>0.72</v>
      </c>
      <c r="E824">
        <v>4.5339999999999998E-3</v>
      </c>
      <c r="F824">
        <v>0.16</v>
      </c>
      <c r="G824" t="s">
        <v>571</v>
      </c>
      <c r="H824">
        <v>101</v>
      </c>
      <c r="I824">
        <v>120</v>
      </c>
      <c r="J824">
        <v>1</v>
      </c>
      <c r="K824">
        <v>2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>
        <v>590</v>
      </c>
      <c r="B825">
        <v>590</v>
      </c>
      <c r="C825" s="1" t="s">
        <v>1161</v>
      </c>
      <c r="D825">
        <v>0.24</v>
      </c>
      <c r="E825">
        <v>4.4479999999999997E-3</v>
      </c>
      <c r="F825">
        <v>0.280833</v>
      </c>
      <c r="G825" t="s">
        <v>571</v>
      </c>
      <c r="H825">
        <v>511</v>
      </c>
      <c r="I825">
        <v>520</v>
      </c>
      <c r="J825">
        <v>7</v>
      </c>
      <c r="K825">
        <v>3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>
        <v>593</v>
      </c>
      <c r="B826">
        <v>593</v>
      </c>
      <c r="C826" s="1" t="s">
        <v>1164</v>
      </c>
      <c r="D826">
        <v>0.78</v>
      </c>
      <c r="E826">
        <v>4.3709999999999999E-3</v>
      </c>
      <c r="F826">
        <v>0.22500000000000001</v>
      </c>
      <c r="G826" t="s">
        <v>571</v>
      </c>
      <c r="H826">
        <v>511</v>
      </c>
      <c r="I826">
        <v>526</v>
      </c>
      <c r="J826">
        <v>0</v>
      </c>
      <c r="K826">
        <v>1</v>
      </c>
      <c r="L826">
        <v>2</v>
      </c>
      <c r="M826">
        <v>0</v>
      </c>
      <c r="N826">
        <v>-2</v>
      </c>
      <c r="O826">
        <v>0</v>
      </c>
      <c r="P826">
        <v>0.45</v>
      </c>
    </row>
    <row r="827" spans="1:16" x14ac:dyDescent="0.3">
      <c r="A827">
        <v>594</v>
      </c>
      <c r="B827">
        <v>594</v>
      </c>
      <c r="C827" s="1" t="s">
        <v>1165</v>
      </c>
      <c r="D827">
        <v>0.75</v>
      </c>
      <c r="E827">
        <v>4.2030000000000001E-3</v>
      </c>
      <c r="F827">
        <v>0.23166700000000001</v>
      </c>
      <c r="G827" t="s">
        <v>571</v>
      </c>
      <c r="H827">
        <v>511</v>
      </c>
      <c r="I827">
        <v>527</v>
      </c>
      <c r="J827">
        <v>1</v>
      </c>
      <c r="K827">
        <v>3</v>
      </c>
      <c r="L827">
        <v>6</v>
      </c>
      <c r="M827">
        <v>0</v>
      </c>
      <c r="N827">
        <v>-6</v>
      </c>
      <c r="O827">
        <v>0</v>
      </c>
      <c r="P827">
        <v>1.390002</v>
      </c>
    </row>
    <row r="828" spans="1:16" x14ac:dyDescent="0.3">
      <c r="A828">
        <v>208</v>
      </c>
      <c r="B828">
        <v>208</v>
      </c>
      <c r="C828" s="1" t="s">
        <v>779</v>
      </c>
      <c r="D828">
        <v>0.82</v>
      </c>
      <c r="E828">
        <v>4.1960000000000001E-3</v>
      </c>
      <c r="F828">
        <v>0.32666699999999999</v>
      </c>
      <c r="G828" t="s">
        <v>571</v>
      </c>
      <c r="H828">
        <v>539</v>
      </c>
      <c r="I828">
        <v>561</v>
      </c>
      <c r="J828">
        <v>3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>
        <v>839</v>
      </c>
      <c r="B829">
        <v>839</v>
      </c>
      <c r="C829" s="1" t="s">
        <v>1410</v>
      </c>
      <c r="D829">
        <v>0.86</v>
      </c>
      <c r="E829">
        <v>3.9969999999999997E-3</v>
      </c>
      <c r="F829">
        <v>0.29499999999999998</v>
      </c>
      <c r="G829" t="s">
        <v>571</v>
      </c>
      <c r="H829">
        <v>542</v>
      </c>
      <c r="I829">
        <v>560</v>
      </c>
      <c r="J829">
        <v>1</v>
      </c>
      <c r="K829">
        <v>3</v>
      </c>
      <c r="L829">
        <v>0</v>
      </c>
      <c r="M829">
        <v>2</v>
      </c>
      <c r="N829">
        <v>2</v>
      </c>
      <c r="O829">
        <v>0.59</v>
      </c>
      <c r="P829">
        <v>0</v>
      </c>
    </row>
    <row r="830" spans="1:16" x14ac:dyDescent="0.3">
      <c r="A830">
        <v>830</v>
      </c>
      <c r="B830">
        <v>830</v>
      </c>
      <c r="C830" s="1" t="s">
        <v>1401</v>
      </c>
      <c r="D830">
        <v>0.86</v>
      </c>
      <c r="E830">
        <v>3.9379999999999997E-3</v>
      </c>
      <c r="F830">
        <v>0.17583299999999999</v>
      </c>
      <c r="G830" t="s">
        <v>571</v>
      </c>
      <c r="H830">
        <v>160</v>
      </c>
      <c r="I830">
        <v>171</v>
      </c>
      <c r="J830">
        <v>0</v>
      </c>
      <c r="K830">
        <v>2</v>
      </c>
      <c r="L830">
        <v>0</v>
      </c>
      <c r="M830">
        <v>5</v>
      </c>
      <c r="N830">
        <v>5</v>
      </c>
      <c r="O830">
        <v>0.87916499999999997</v>
      </c>
      <c r="P830">
        <v>0</v>
      </c>
    </row>
    <row r="831" spans="1:16" x14ac:dyDescent="0.3">
      <c r="A831">
        <v>361</v>
      </c>
      <c r="B831">
        <v>361</v>
      </c>
      <c r="C831" s="1" t="s">
        <v>932</v>
      </c>
      <c r="D831">
        <v>0.65</v>
      </c>
      <c r="E831">
        <v>3.6899999999999902E-3</v>
      </c>
      <c r="F831">
        <v>0.42</v>
      </c>
      <c r="G831" t="s">
        <v>571</v>
      </c>
      <c r="H831">
        <v>603</v>
      </c>
      <c r="I831">
        <v>624</v>
      </c>
      <c r="J831">
        <v>0</v>
      </c>
      <c r="K831">
        <v>1</v>
      </c>
      <c r="L831">
        <v>0</v>
      </c>
      <c r="M831">
        <v>1</v>
      </c>
      <c r="N831">
        <v>1</v>
      </c>
      <c r="O831">
        <v>0.42</v>
      </c>
      <c r="P831">
        <v>0</v>
      </c>
    </row>
    <row r="832" spans="1:16" x14ac:dyDescent="0.3">
      <c r="A832">
        <v>107</v>
      </c>
      <c r="B832">
        <v>107</v>
      </c>
      <c r="C832" s="1" t="s">
        <v>678</v>
      </c>
      <c r="D832">
        <v>0.68</v>
      </c>
      <c r="E832">
        <v>3.5850000000000001E-3</v>
      </c>
      <c r="F832">
        <v>0.32750000000000001</v>
      </c>
      <c r="G832" t="s">
        <v>571</v>
      </c>
      <c r="H832">
        <v>540</v>
      </c>
      <c r="I832">
        <v>561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>
        <v>384</v>
      </c>
      <c r="B833">
        <v>384</v>
      </c>
      <c r="C833" s="1" t="s">
        <v>955</v>
      </c>
      <c r="D833">
        <v>0.87</v>
      </c>
      <c r="E833">
        <v>3.2269999999999998E-3</v>
      </c>
      <c r="F833">
        <v>0.278333</v>
      </c>
      <c r="G833" t="s">
        <v>571</v>
      </c>
      <c r="H833">
        <v>600</v>
      </c>
      <c r="I833">
        <v>620</v>
      </c>
      <c r="J833">
        <v>0</v>
      </c>
      <c r="K833">
        <v>4</v>
      </c>
      <c r="L833">
        <v>4</v>
      </c>
      <c r="M833">
        <v>1</v>
      </c>
      <c r="N833">
        <v>-3</v>
      </c>
      <c r="O833">
        <v>0.278333</v>
      </c>
      <c r="P833">
        <v>1.113332</v>
      </c>
    </row>
    <row r="834" spans="1:16" x14ac:dyDescent="0.3">
      <c r="A834">
        <v>840</v>
      </c>
      <c r="B834">
        <v>840</v>
      </c>
      <c r="C834" s="1" t="s">
        <v>1411</v>
      </c>
      <c r="D834">
        <v>0.88</v>
      </c>
      <c r="E834">
        <v>3.0339999999999998E-3</v>
      </c>
      <c r="F834">
        <v>0.28916700000000001</v>
      </c>
      <c r="G834" t="s">
        <v>571</v>
      </c>
      <c r="H834">
        <v>542</v>
      </c>
      <c r="I834">
        <v>561</v>
      </c>
      <c r="J834">
        <v>3</v>
      </c>
      <c r="K834">
        <v>7</v>
      </c>
      <c r="L834">
        <v>1</v>
      </c>
      <c r="M834">
        <v>3</v>
      </c>
      <c r="N834">
        <v>2</v>
      </c>
      <c r="O834">
        <v>0.86750099999999997</v>
      </c>
      <c r="P834">
        <v>0.28916700000000001</v>
      </c>
    </row>
    <row r="835" spans="1:16" x14ac:dyDescent="0.3">
      <c r="A835">
        <v>338</v>
      </c>
      <c r="B835">
        <v>338</v>
      </c>
      <c r="C835" s="1" t="s">
        <v>909</v>
      </c>
      <c r="D835">
        <v>0.62</v>
      </c>
      <c r="E835">
        <v>2.9719999999999998E-3</v>
      </c>
      <c r="F835">
        <v>0.158333</v>
      </c>
      <c r="G835" t="s">
        <v>571</v>
      </c>
      <c r="H835">
        <v>101</v>
      </c>
      <c r="I835">
        <v>122</v>
      </c>
      <c r="J835">
        <v>8</v>
      </c>
      <c r="K835">
        <v>12</v>
      </c>
      <c r="L835">
        <v>1</v>
      </c>
      <c r="M835">
        <v>1</v>
      </c>
      <c r="N835">
        <v>0</v>
      </c>
      <c r="O835">
        <v>0.158333</v>
      </c>
      <c r="P835">
        <v>0.158333</v>
      </c>
    </row>
    <row r="836" spans="1:16" x14ac:dyDescent="0.3">
      <c r="A836">
        <v>339</v>
      </c>
      <c r="B836">
        <v>339</v>
      </c>
      <c r="C836" s="1" t="s">
        <v>910</v>
      </c>
      <c r="D836">
        <v>0.69</v>
      </c>
      <c r="E836">
        <v>2.9559999999999999E-3</v>
      </c>
      <c r="F836">
        <v>0.15</v>
      </c>
      <c r="G836" t="s">
        <v>571</v>
      </c>
      <c r="H836">
        <v>101</v>
      </c>
      <c r="I836">
        <v>123</v>
      </c>
      <c r="J836">
        <v>1</v>
      </c>
      <c r="K836">
        <v>14</v>
      </c>
      <c r="L836">
        <v>5</v>
      </c>
      <c r="M836">
        <v>4</v>
      </c>
      <c r="N836">
        <v>-1</v>
      </c>
      <c r="O836">
        <v>0.6</v>
      </c>
      <c r="P836">
        <v>0.75</v>
      </c>
    </row>
    <row r="837" spans="1:16" x14ac:dyDescent="0.3">
      <c r="A837">
        <v>360</v>
      </c>
      <c r="B837">
        <v>360</v>
      </c>
      <c r="C837" s="1" t="s">
        <v>931</v>
      </c>
      <c r="D837">
        <v>0.59</v>
      </c>
      <c r="E837">
        <v>2.859E-3</v>
      </c>
      <c r="F837">
        <v>0.26583299999999999</v>
      </c>
      <c r="G837" t="s">
        <v>571</v>
      </c>
      <c r="H837">
        <v>603</v>
      </c>
      <c r="I837">
        <v>621</v>
      </c>
      <c r="J837">
        <v>0</v>
      </c>
      <c r="K837">
        <v>7</v>
      </c>
      <c r="L837">
        <v>25</v>
      </c>
      <c r="M837">
        <v>1</v>
      </c>
      <c r="N837">
        <v>-24</v>
      </c>
      <c r="O837">
        <v>0.26583299999999999</v>
      </c>
      <c r="P837">
        <v>6.6458249999999897</v>
      </c>
    </row>
    <row r="838" spans="1:16" x14ac:dyDescent="0.3">
      <c r="A838">
        <v>582</v>
      </c>
      <c r="B838">
        <v>582</v>
      </c>
      <c r="C838" s="1" t="s">
        <v>1153</v>
      </c>
      <c r="D838">
        <v>0.45</v>
      </c>
      <c r="E838">
        <v>2.7620000000000001E-3</v>
      </c>
      <c r="F838">
        <v>0.21333299999999999</v>
      </c>
      <c r="G838" t="s">
        <v>571</v>
      </c>
      <c r="H838">
        <v>513</v>
      </c>
      <c r="I838">
        <v>522</v>
      </c>
      <c r="J838">
        <v>3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>
        <v>707</v>
      </c>
      <c r="B839">
        <v>707</v>
      </c>
      <c r="C839" s="1" t="s">
        <v>1278</v>
      </c>
      <c r="D839">
        <v>0.77</v>
      </c>
      <c r="E839">
        <v>2.6870000000000002E-3</v>
      </c>
      <c r="F839">
        <v>0.19</v>
      </c>
      <c r="G839" t="s">
        <v>571</v>
      </c>
      <c r="H839">
        <v>578</v>
      </c>
      <c r="I839">
        <v>596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>
        <v>304</v>
      </c>
      <c r="B840">
        <v>304</v>
      </c>
      <c r="C840" s="1" t="s">
        <v>875</v>
      </c>
      <c r="D840">
        <v>0.68</v>
      </c>
      <c r="E840">
        <v>2.4649999999999902E-3</v>
      </c>
      <c r="F840">
        <v>0.15083299999999999</v>
      </c>
      <c r="G840" t="s">
        <v>571</v>
      </c>
      <c r="H840">
        <v>104</v>
      </c>
      <c r="I840">
        <v>123</v>
      </c>
      <c r="J840">
        <v>0</v>
      </c>
      <c r="K840">
        <v>4</v>
      </c>
      <c r="L840">
        <v>2</v>
      </c>
      <c r="M840">
        <v>0</v>
      </c>
      <c r="N840">
        <v>-2</v>
      </c>
      <c r="O840">
        <v>0</v>
      </c>
      <c r="P840">
        <v>0.30166599999999999</v>
      </c>
    </row>
    <row r="841" spans="1:16" x14ac:dyDescent="0.3">
      <c r="A841">
        <v>381</v>
      </c>
      <c r="B841">
        <v>381</v>
      </c>
      <c r="C841" s="1" t="s">
        <v>952</v>
      </c>
      <c r="D841">
        <v>0.69</v>
      </c>
      <c r="E841">
        <v>2.4589999999999998E-3</v>
      </c>
      <c r="F841">
        <v>0.27500000000000002</v>
      </c>
      <c r="G841" t="s">
        <v>571</v>
      </c>
      <c r="H841">
        <v>576</v>
      </c>
      <c r="I841">
        <v>595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>
        <v>584</v>
      </c>
      <c r="B842">
        <v>584</v>
      </c>
      <c r="C842" s="1" t="s">
        <v>1155</v>
      </c>
      <c r="D842">
        <v>0.81</v>
      </c>
      <c r="E842">
        <v>2.4250000000000001E-3</v>
      </c>
      <c r="F842">
        <v>0.220833</v>
      </c>
      <c r="G842" t="s">
        <v>571</v>
      </c>
      <c r="H842">
        <v>513</v>
      </c>
      <c r="I842">
        <v>527</v>
      </c>
      <c r="J842">
        <v>0</v>
      </c>
      <c r="K842">
        <v>2</v>
      </c>
      <c r="L842">
        <v>3</v>
      </c>
      <c r="M842">
        <v>0</v>
      </c>
      <c r="N842">
        <v>-3</v>
      </c>
      <c r="O842">
        <v>0</v>
      </c>
      <c r="P842">
        <v>0.66249899999999995</v>
      </c>
    </row>
    <row r="843" spans="1:16" x14ac:dyDescent="0.3">
      <c r="A843">
        <v>591</v>
      </c>
      <c r="B843">
        <v>591</v>
      </c>
      <c r="C843" s="1" t="s">
        <v>1162</v>
      </c>
      <c r="D843">
        <v>0.34</v>
      </c>
      <c r="E843">
        <v>2.3309999999999902E-3</v>
      </c>
      <c r="F843">
        <v>0.22500000000000001</v>
      </c>
      <c r="G843" t="s">
        <v>571</v>
      </c>
      <c r="H843">
        <v>511</v>
      </c>
      <c r="I843">
        <v>522</v>
      </c>
      <c r="J843">
        <v>0</v>
      </c>
      <c r="K843">
        <v>1</v>
      </c>
      <c r="L843">
        <v>2</v>
      </c>
      <c r="M843">
        <v>0</v>
      </c>
      <c r="N843">
        <v>-2</v>
      </c>
      <c r="O843">
        <v>0</v>
      </c>
      <c r="P843">
        <v>0.45</v>
      </c>
    </row>
    <row r="844" spans="1:16" x14ac:dyDescent="0.3">
      <c r="A844">
        <v>15</v>
      </c>
      <c r="B844">
        <v>15</v>
      </c>
      <c r="C844" s="1" t="s">
        <v>586</v>
      </c>
      <c r="D844">
        <v>0.4</v>
      </c>
      <c r="E844">
        <v>2.16E-3</v>
      </c>
      <c r="F844">
        <v>0.45583299999999999</v>
      </c>
      <c r="G844" t="s">
        <v>571</v>
      </c>
      <c r="H844">
        <v>605</v>
      </c>
      <c r="I844">
        <v>624</v>
      </c>
      <c r="J844">
        <v>0</v>
      </c>
      <c r="K844">
        <v>1</v>
      </c>
      <c r="L844">
        <v>4</v>
      </c>
      <c r="M844">
        <v>0</v>
      </c>
      <c r="N844">
        <v>-4</v>
      </c>
      <c r="O844">
        <v>0</v>
      </c>
      <c r="P844">
        <v>1.823332</v>
      </c>
    </row>
    <row r="845" spans="1:16" x14ac:dyDescent="0.3">
      <c r="A845">
        <v>14</v>
      </c>
      <c r="B845">
        <v>14</v>
      </c>
      <c r="C845" s="1" t="s">
        <v>585</v>
      </c>
      <c r="D845">
        <v>0.37</v>
      </c>
      <c r="E845">
        <v>2.1090000000000002E-3</v>
      </c>
      <c r="F845">
        <v>0.340833</v>
      </c>
      <c r="G845" t="s">
        <v>571</v>
      </c>
      <c r="H845">
        <v>605</v>
      </c>
      <c r="I845">
        <v>622</v>
      </c>
      <c r="J845">
        <v>0</v>
      </c>
      <c r="K845">
        <v>1</v>
      </c>
      <c r="L845">
        <v>2</v>
      </c>
      <c r="M845">
        <v>0</v>
      </c>
      <c r="N845">
        <v>-2</v>
      </c>
      <c r="O845">
        <v>0</v>
      </c>
      <c r="P845">
        <v>0.68166599999999999</v>
      </c>
    </row>
    <row r="846" spans="1:16" x14ac:dyDescent="0.3">
      <c r="A846">
        <v>440</v>
      </c>
      <c r="B846">
        <v>440</v>
      </c>
      <c r="C846" s="1" t="s">
        <v>1011</v>
      </c>
      <c r="D846">
        <v>0.36</v>
      </c>
      <c r="E846">
        <v>2.0690000000000001E-3</v>
      </c>
      <c r="F846">
        <v>0.39500000000000002</v>
      </c>
      <c r="G846" t="s">
        <v>571</v>
      </c>
      <c r="H846">
        <v>604</v>
      </c>
      <c r="I846">
        <v>624</v>
      </c>
      <c r="J846">
        <v>0</v>
      </c>
      <c r="K846">
        <v>2</v>
      </c>
      <c r="L846">
        <v>2</v>
      </c>
      <c r="M846">
        <v>1</v>
      </c>
      <c r="N846">
        <v>-1</v>
      </c>
      <c r="O846">
        <v>0.39500000000000002</v>
      </c>
      <c r="P846">
        <v>0.79</v>
      </c>
    </row>
    <row r="847" spans="1:16" x14ac:dyDescent="0.3">
      <c r="A847">
        <v>13</v>
      </c>
      <c r="B847">
        <v>13</v>
      </c>
      <c r="C847" s="1" t="s">
        <v>584</v>
      </c>
      <c r="D847">
        <v>0.4</v>
      </c>
      <c r="E847">
        <v>1.9319999999999999E-3</v>
      </c>
      <c r="F847">
        <v>0.23333299999999901</v>
      </c>
      <c r="G847" t="s">
        <v>571</v>
      </c>
      <c r="H847">
        <v>605</v>
      </c>
      <c r="I847">
        <v>621</v>
      </c>
      <c r="J847">
        <v>0</v>
      </c>
      <c r="K847">
        <v>5</v>
      </c>
      <c r="L847">
        <v>13</v>
      </c>
      <c r="M847">
        <v>5</v>
      </c>
      <c r="N847">
        <v>-8</v>
      </c>
      <c r="O847">
        <v>1.1666649999999901</v>
      </c>
      <c r="P847">
        <v>3.0333289999999899</v>
      </c>
    </row>
    <row r="848" spans="1:16" x14ac:dyDescent="0.3">
      <c r="A848">
        <v>592</v>
      </c>
      <c r="B848">
        <v>592</v>
      </c>
      <c r="C848" s="1" t="s">
        <v>1163</v>
      </c>
      <c r="D848">
        <v>0.56999999999999995</v>
      </c>
      <c r="E848">
        <v>1.9269999999999999E-3</v>
      </c>
      <c r="F848">
        <v>0.19916700000000001</v>
      </c>
      <c r="G848" t="s">
        <v>571</v>
      </c>
      <c r="H848">
        <v>511</v>
      </c>
      <c r="I848">
        <v>523</v>
      </c>
      <c r="J848">
        <v>2</v>
      </c>
      <c r="K848">
        <v>3</v>
      </c>
      <c r="L848">
        <v>2</v>
      </c>
      <c r="M848">
        <v>0</v>
      </c>
      <c r="N848">
        <v>-2</v>
      </c>
      <c r="O848">
        <v>0</v>
      </c>
      <c r="P848">
        <v>0.39833400000000002</v>
      </c>
    </row>
    <row r="849" spans="1:16" x14ac:dyDescent="0.3">
      <c r="A849">
        <v>439</v>
      </c>
      <c r="B849">
        <v>439</v>
      </c>
      <c r="C849" s="1" t="s">
        <v>1010</v>
      </c>
      <c r="D849">
        <v>0.23</v>
      </c>
      <c r="E849">
        <v>1.83299999999999E-3</v>
      </c>
      <c r="F849">
        <v>0.1925</v>
      </c>
      <c r="G849" t="s">
        <v>571</v>
      </c>
      <c r="H849">
        <v>604</v>
      </c>
      <c r="I849">
        <v>621</v>
      </c>
      <c r="J849">
        <v>0</v>
      </c>
      <c r="K849">
        <v>6</v>
      </c>
      <c r="L849">
        <v>11</v>
      </c>
      <c r="M849">
        <v>6</v>
      </c>
      <c r="N849">
        <v>-5</v>
      </c>
      <c r="O849">
        <v>1.155</v>
      </c>
      <c r="P849">
        <v>2.1175000000000002</v>
      </c>
    </row>
    <row r="850" spans="1:16" x14ac:dyDescent="0.3">
      <c r="A850">
        <v>359</v>
      </c>
      <c r="B850">
        <v>359</v>
      </c>
      <c r="C850" s="1" t="s">
        <v>930</v>
      </c>
      <c r="D850">
        <v>0.56999999999999995</v>
      </c>
      <c r="E850">
        <v>1.7109999999999901E-3</v>
      </c>
      <c r="F850">
        <v>0.26083299999999998</v>
      </c>
      <c r="G850" t="s">
        <v>571</v>
      </c>
      <c r="H850">
        <v>603</v>
      </c>
      <c r="I850">
        <v>620</v>
      </c>
      <c r="J850">
        <v>0</v>
      </c>
      <c r="K850">
        <v>10</v>
      </c>
      <c r="L850">
        <v>7</v>
      </c>
      <c r="M850">
        <v>12</v>
      </c>
      <c r="N850">
        <v>5</v>
      </c>
      <c r="O850">
        <v>3.1299959999999998</v>
      </c>
      <c r="P850">
        <v>1.825831</v>
      </c>
    </row>
    <row r="851" spans="1:16" x14ac:dyDescent="0.3">
      <c r="A851">
        <v>85</v>
      </c>
      <c r="B851">
        <v>85</v>
      </c>
      <c r="C851" s="1" t="s">
        <v>656</v>
      </c>
      <c r="D851">
        <v>0.82</v>
      </c>
      <c r="E851">
        <v>1.5499999999999999E-3</v>
      </c>
      <c r="F851">
        <v>0.14249999999999999</v>
      </c>
      <c r="G851" t="s">
        <v>571</v>
      </c>
      <c r="H851">
        <v>102</v>
      </c>
      <c r="I851">
        <v>123</v>
      </c>
      <c r="J851">
        <v>0</v>
      </c>
      <c r="K851">
        <v>11</v>
      </c>
      <c r="L851">
        <v>8</v>
      </c>
      <c r="M851">
        <v>0</v>
      </c>
      <c r="N851">
        <v>-8</v>
      </c>
      <c r="O851">
        <v>0</v>
      </c>
      <c r="P851">
        <v>1.1399999999999999</v>
      </c>
    </row>
    <row r="852" spans="1:16" x14ac:dyDescent="0.3">
      <c r="A852">
        <v>382</v>
      </c>
      <c r="B852">
        <v>382</v>
      </c>
      <c r="C852" s="1" t="s">
        <v>953</v>
      </c>
      <c r="D852">
        <v>0.67</v>
      </c>
      <c r="E852">
        <v>1.5279999999999901E-3</v>
      </c>
      <c r="F852">
        <v>0.244167</v>
      </c>
      <c r="G852" t="s">
        <v>571</v>
      </c>
      <c r="H852">
        <v>576</v>
      </c>
      <c r="I852">
        <v>596</v>
      </c>
      <c r="J852">
        <v>2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>
        <v>84</v>
      </c>
      <c r="B853">
        <v>84</v>
      </c>
      <c r="C853" s="1" t="s">
        <v>655</v>
      </c>
      <c r="D853">
        <v>0.79</v>
      </c>
      <c r="E853">
        <v>1.4909999999999999E-3</v>
      </c>
      <c r="F853">
        <v>0.15</v>
      </c>
      <c r="G853" t="s">
        <v>571</v>
      </c>
      <c r="H853">
        <v>102</v>
      </c>
      <c r="I853">
        <v>122</v>
      </c>
      <c r="J853">
        <v>0</v>
      </c>
      <c r="K853">
        <v>7</v>
      </c>
      <c r="L853">
        <v>5</v>
      </c>
      <c r="M853">
        <v>0</v>
      </c>
      <c r="N853">
        <v>-5</v>
      </c>
      <c r="O853">
        <v>0</v>
      </c>
      <c r="P853">
        <v>0.75</v>
      </c>
    </row>
    <row r="854" spans="1:16" x14ac:dyDescent="0.3">
      <c r="A854">
        <v>583</v>
      </c>
      <c r="B854">
        <v>583</v>
      </c>
      <c r="C854" s="1" t="s">
        <v>1154</v>
      </c>
      <c r="D854">
        <v>0.63</v>
      </c>
      <c r="E854">
        <v>1.49E-3</v>
      </c>
      <c r="F854">
        <v>0.186667</v>
      </c>
      <c r="G854" t="s">
        <v>571</v>
      </c>
      <c r="H854">
        <v>513</v>
      </c>
      <c r="I854">
        <v>523</v>
      </c>
      <c r="J854">
        <v>5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>
        <v>12</v>
      </c>
      <c r="B855">
        <v>12</v>
      </c>
      <c r="C855" s="1" t="s">
        <v>583</v>
      </c>
      <c r="D855">
        <v>0.37</v>
      </c>
      <c r="E855">
        <v>1.1619999999999901E-3</v>
      </c>
      <c r="F855">
        <v>0.23666699999999999</v>
      </c>
      <c r="G855" t="s">
        <v>571</v>
      </c>
      <c r="H855">
        <v>605</v>
      </c>
      <c r="I855">
        <v>620</v>
      </c>
      <c r="J855">
        <v>0</v>
      </c>
      <c r="K855">
        <v>6</v>
      </c>
      <c r="L855">
        <v>9</v>
      </c>
      <c r="M855">
        <v>7</v>
      </c>
      <c r="N855">
        <v>-2</v>
      </c>
      <c r="O855">
        <v>1.6566689999999999</v>
      </c>
      <c r="P855">
        <v>2.1300029999999999</v>
      </c>
    </row>
    <row r="856" spans="1:16" x14ac:dyDescent="0.3">
      <c r="A856">
        <v>438</v>
      </c>
      <c r="B856">
        <v>438</v>
      </c>
      <c r="C856" s="1" t="s">
        <v>1009</v>
      </c>
      <c r="D856">
        <v>0.23</v>
      </c>
      <c r="E856">
        <v>1.1539999999999901E-3</v>
      </c>
      <c r="F856">
        <v>0.20083299999999901</v>
      </c>
      <c r="G856" t="s">
        <v>571</v>
      </c>
      <c r="H856">
        <v>604</v>
      </c>
      <c r="I856">
        <v>620</v>
      </c>
      <c r="J856">
        <v>0</v>
      </c>
      <c r="K856">
        <v>6</v>
      </c>
      <c r="L856">
        <v>6</v>
      </c>
      <c r="M856">
        <v>14</v>
      </c>
      <c r="N856">
        <v>8</v>
      </c>
      <c r="O856">
        <v>2.8116619999999899</v>
      </c>
      <c r="P856">
        <v>1.20499799999999</v>
      </c>
    </row>
    <row r="857" spans="1:16" x14ac:dyDescent="0.3">
      <c r="A857">
        <v>340</v>
      </c>
      <c r="B857">
        <v>340</v>
      </c>
      <c r="C857" s="1" t="s">
        <v>911</v>
      </c>
      <c r="D857">
        <v>0.73</v>
      </c>
      <c r="E857">
        <v>8.2899999999999901E-4</v>
      </c>
      <c r="F857">
        <v>0.159167</v>
      </c>
      <c r="G857" t="s">
        <v>571</v>
      </c>
      <c r="H857">
        <v>101</v>
      </c>
      <c r="I857">
        <v>128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>
        <v>383</v>
      </c>
      <c r="B858">
        <v>383</v>
      </c>
      <c r="C858" s="1" t="s">
        <v>954</v>
      </c>
      <c r="D858">
        <v>0.76</v>
      </c>
      <c r="E858">
        <v>6.9800000000000005E-4</v>
      </c>
      <c r="F858">
        <v>0.27</v>
      </c>
      <c r="G858" t="s">
        <v>571</v>
      </c>
      <c r="H858">
        <v>576</v>
      </c>
      <c r="I858">
        <v>600</v>
      </c>
      <c r="J858">
        <v>0</v>
      </c>
      <c r="K858">
        <v>1</v>
      </c>
      <c r="L858">
        <v>1</v>
      </c>
      <c r="M858">
        <v>0</v>
      </c>
      <c r="N858">
        <v>-1</v>
      </c>
      <c r="O858">
        <v>0</v>
      </c>
      <c r="P858">
        <v>0.27</v>
      </c>
    </row>
    <row r="859" spans="1:16" x14ac:dyDescent="0.3">
      <c r="A859">
        <v>816</v>
      </c>
      <c r="B859">
        <v>816</v>
      </c>
      <c r="C859" s="1" t="s">
        <v>1387</v>
      </c>
      <c r="D859">
        <v>0.97</v>
      </c>
      <c r="E859">
        <v>-1</v>
      </c>
      <c r="F859">
        <v>-1</v>
      </c>
      <c r="G859" t="s">
        <v>571</v>
      </c>
      <c r="H859">
        <v>193</v>
      </c>
      <c r="I859">
        <v>223</v>
      </c>
      <c r="J859">
        <v>0</v>
      </c>
      <c r="K859">
        <v>3</v>
      </c>
      <c r="L859">
        <v>0</v>
      </c>
      <c r="M859">
        <v>5</v>
      </c>
      <c r="N859">
        <v>5</v>
      </c>
      <c r="O859">
        <v>-5</v>
      </c>
      <c r="P859">
        <v>0</v>
      </c>
    </row>
    <row r="860" spans="1:16" x14ac:dyDescent="0.3">
      <c r="A860">
        <v>817</v>
      </c>
      <c r="B860">
        <v>817</v>
      </c>
      <c r="C860" s="1" t="s">
        <v>1388</v>
      </c>
      <c r="D860">
        <v>0.93</v>
      </c>
      <c r="E860">
        <v>-1</v>
      </c>
      <c r="F860">
        <v>-1</v>
      </c>
      <c r="G860" t="s">
        <v>571</v>
      </c>
      <c r="H860">
        <v>193</v>
      </c>
      <c r="I860">
        <v>224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>
        <v>600</v>
      </c>
      <c r="B861">
        <v>600</v>
      </c>
      <c r="C861" s="1" t="s">
        <v>1171</v>
      </c>
      <c r="D861">
        <v>0.51</v>
      </c>
      <c r="E861">
        <v>-1</v>
      </c>
      <c r="F861">
        <v>-1</v>
      </c>
      <c r="G861" t="s">
        <v>571</v>
      </c>
      <c r="H861">
        <v>259</v>
      </c>
      <c r="I861">
        <v>287</v>
      </c>
      <c r="J861">
        <v>0</v>
      </c>
      <c r="K861">
        <v>4</v>
      </c>
      <c r="L861">
        <v>4</v>
      </c>
      <c r="M861">
        <v>0</v>
      </c>
      <c r="N861">
        <v>-4</v>
      </c>
      <c r="O861">
        <v>0</v>
      </c>
      <c r="P861">
        <v>-4</v>
      </c>
    </row>
    <row r="862" spans="1:16" x14ac:dyDescent="0.3">
      <c r="A862">
        <v>601</v>
      </c>
      <c r="B862">
        <v>601</v>
      </c>
      <c r="C862" s="1" t="s">
        <v>1172</v>
      </c>
      <c r="D862">
        <v>0.49</v>
      </c>
      <c r="E862">
        <v>-1</v>
      </c>
      <c r="F862">
        <v>-1</v>
      </c>
      <c r="G862" t="s">
        <v>571</v>
      </c>
      <c r="H862">
        <v>259</v>
      </c>
      <c r="I862">
        <v>288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>
        <v>602</v>
      </c>
      <c r="B863">
        <v>602</v>
      </c>
      <c r="C863" s="1" t="s">
        <v>1173</v>
      </c>
      <c r="D863">
        <v>0.51</v>
      </c>
      <c r="E863">
        <v>-1</v>
      </c>
      <c r="F863">
        <v>-1</v>
      </c>
      <c r="G863" t="s">
        <v>571</v>
      </c>
      <c r="H863">
        <v>259</v>
      </c>
      <c r="I863">
        <v>290</v>
      </c>
      <c r="J863">
        <v>0</v>
      </c>
      <c r="K863">
        <v>3</v>
      </c>
      <c r="L863">
        <v>1</v>
      </c>
      <c r="M863">
        <v>0</v>
      </c>
      <c r="N863">
        <v>-1</v>
      </c>
      <c r="O863">
        <v>0</v>
      </c>
      <c r="P863">
        <v>-1</v>
      </c>
    </row>
    <row r="864" spans="1:16" x14ac:dyDescent="0.3">
      <c r="A864">
        <v>603</v>
      </c>
      <c r="B864">
        <v>603</v>
      </c>
      <c r="C864" s="1" t="s">
        <v>1174</v>
      </c>
      <c r="D864">
        <v>0.45</v>
      </c>
      <c r="E864">
        <v>-1</v>
      </c>
      <c r="F864">
        <v>-1</v>
      </c>
      <c r="G864" t="s">
        <v>571</v>
      </c>
      <c r="H864">
        <v>259</v>
      </c>
      <c r="I864">
        <v>308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>
        <v>560</v>
      </c>
      <c r="B865">
        <v>560</v>
      </c>
      <c r="C865" s="1" t="s">
        <v>1131</v>
      </c>
      <c r="D865">
        <v>0.82</v>
      </c>
      <c r="E865">
        <v>-1</v>
      </c>
      <c r="F865">
        <v>-1</v>
      </c>
      <c r="G865" t="s">
        <v>571</v>
      </c>
      <c r="H865">
        <v>272</v>
      </c>
      <c r="I865">
        <v>308</v>
      </c>
      <c r="J865">
        <v>0</v>
      </c>
      <c r="K865">
        <v>7</v>
      </c>
      <c r="L865">
        <v>1</v>
      </c>
      <c r="M865">
        <v>0</v>
      </c>
      <c r="N865">
        <v>-1</v>
      </c>
      <c r="O865">
        <v>0</v>
      </c>
      <c r="P865">
        <v>-1</v>
      </c>
    </row>
    <row r="866" spans="1:16" x14ac:dyDescent="0.3">
      <c r="A866">
        <v>885</v>
      </c>
      <c r="B866">
        <v>885</v>
      </c>
      <c r="C866" s="1" t="s">
        <v>1456</v>
      </c>
      <c r="D866">
        <v>0.55000000000000004</v>
      </c>
      <c r="E866">
        <v>-1</v>
      </c>
      <c r="F866">
        <v>-1</v>
      </c>
      <c r="G866" t="s">
        <v>571</v>
      </c>
      <c r="H866">
        <v>278</v>
      </c>
      <c r="I866">
        <v>307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>
        <v>886</v>
      </c>
      <c r="B867">
        <v>886</v>
      </c>
      <c r="C867" s="1" t="s">
        <v>1457</v>
      </c>
      <c r="D867">
        <v>0.56999999999999995</v>
      </c>
      <c r="E867">
        <v>-1</v>
      </c>
      <c r="F867">
        <v>-1</v>
      </c>
      <c r="G867" t="s">
        <v>571</v>
      </c>
      <c r="H867">
        <v>278</v>
      </c>
      <c r="I867">
        <v>308</v>
      </c>
      <c r="J867">
        <v>1</v>
      </c>
      <c r="K867">
        <v>6</v>
      </c>
      <c r="L867">
        <v>5</v>
      </c>
      <c r="M867">
        <v>0</v>
      </c>
      <c r="N867">
        <v>-5</v>
      </c>
      <c r="O867">
        <v>0</v>
      </c>
      <c r="P867">
        <v>-5</v>
      </c>
    </row>
    <row r="868" spans="1:16" x14ac:dyDescent="0.3">
      <c r="A868">
        <v>887</v>
      </c>
      <c r="B868">
        <v>887</v>
      </c>
      <c r="C868" s="1" t="s">
        <v>1458</v>
      </c>
      <c r="D868">
        <v>0.62</v>
      </c>
      <c r="E868">
        <v>-1</v>
      </c>
      <c r="F868">
        <v>-1</v>
      </c>
      <c r="G868" t="s">
        <v>571</v>
      </c>
      <c r="H868">
        <v>278</v>
      </c>
      <c r="I868">
        <v>313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>
        <v>888</v>
      </c>
      <c r="B869">
        <v>888</v>
      </c>
      <c r="C869" s="1" t="s">
        <v>1459</v>
      </c>
      <c r="D869">
        <v>0.54</v>
      </c>
      <c r="E869">
        <v>-1</v>
      </c>
      <c r="F869">
        <v>-1</v>
      </c>
      <c r="G869" t="s">
        <v>571</v>
      </c>
      <c r="H869">
        <v>278</v>
      </c>
      <c r="I869">
        <v>319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>
        <v>523</v>
      </c>
      <c r="B870">
        <v>523</v>
      </c>
      <c r="C870" s="1" t="s">
        <v>1094</v>
      </c>
      <c r="D870">
        <v>0.67</v>
      </c>
      <c r="E870">
        <v>-1</v>
      </c>
      <c r="F870">
        <v>-1</v>
      </c>
      <c r="G870" t="s">
        <v>571</v>
      </c>
      <c r="H870">
        <v>311</v>
      </c>
      <c r="I870">
        <v>366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>
        <v>527</v>
      </c>
      <c r="B871">
        <v>527</v>
      </c>
      <c r="C871" s="1" t="s">
        <v>1098</v>
      </c>
      <c r="D871">
        <v>0.61</v>
      </c>
      <c r="E871">
        <v>-1</v>
      </c>
      <c r="F871">
        <v>-1</v>
      </c>
      <c r="G871" t="s">
        <v>571</v>
      </c>
      <c r="H871">
        <v>329</v>
      </c>
      <c r="I871">
        <v>358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>
        <v>495</v>
      </c>
      <c r="B872">
        <v>495</v>
      </c>
      <c r="C872" s="1" t="s">
        <v>1066</v>
      </c>
      <c r="D872">
        <v>0.35</v>
      </c>
      <c r="E872">
        <v>-1</v>
      </c>
      <c r="F872">
        <v>-1</v>
      </c>
      <c r="G872" t="s">
        <v>571</v>
      </c>
      <c r="H872">
        <v>336</v>
      </c>
      <c r="I872">
        <v>367</v>
      </c>
      <c r="J872">
        <v>2</v>
      </c>
      <c r="K872">
        <v>3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>
        <v>869</v>
      </c>
      <c r="B873">
        <v>869</v>
      </c>
      <c r="C873" s="1" t="s">
        <v>1440</v>
      </c>
      <c r="D873">
        <v>0.83</v>
      </c>
      <c r="E873">
        <v>-1</v>
      </c>
      <c r="F873">
        <v>-1</v>
      </c>
      <c r="G873" t="s">
        <v>571</v>
      </c>
      <c r="H873">
        <v>380</v>
      </c>
      <c r="I873">
        <v>412</v>
      </c>
      <c r="J873">
        <v>0</v>
      </c>
      <c r="K873">
        <v>9</v>
      </c>
      <c r="L873">
        <v>1</v>
      </c>
      <c r="M873">
        <v>4</v>
      </c>
      <c r="N873">
        <v>3</v>
      </c>
      <c r="O873">
        <v>-4</v>
      </c>
      <c r="P873">
        <v>-1</v>
      </c>
    </row>
    <row r="874" spans="1:16" x14ac:dyDescent="0.3">
      <c r="A874">
        <v>870</v>
      </c>
      <c r="B874">
        <v>870</v>
      </c>
      <c r="C874" s="1" t="s">
        <v>1441</v>
      </c>
      <c r="D874">
        <v>0.88</v>
      </c>
      <c r="E874">
        <v>-1</v>
      </c>
      <c r="F874">
        <v>-1</v>
      </c>
      <c r="G874" t="s">
        <v>571</v>
      </c>
      <c r="H874">
        <v>380</v>
      </c>
      <c r="I874">
        <v>413</v>
      </c>
      <c r="J874">
        <v>0</v>
      </c>
      <c r="K874">
        <v>8</v>
      </c>
      <c r="L874">
        <v>1</v>
      </c>
      <c r="M874">
        <v>4</v>
      </c>
      <c r="N874">
        <v>3</v>
      </c>
      <c r="O874">
        <v>-4</v>
      </c>
      <c r="P874">
        <v>-1</v>
      </c>
    </row>
    <row r="875" spans="1:16" x14ac:dyDescent="0.3">
      <c r="A875">
        <v>871</v>
      </c>
      <c r="B875">
        <v>871</v>
      </c>
      <c r="C875" s="1" t="s">
        <v>1442</v>
      </c>
      <c r="D875">
        <v>0.85</v>
      </c>
      <c r="E875">
        <v>-1</v>
      </c>
      <c r="F875">
        <v>-1</v>
      </c>
      <c r="G875" t="s">
        <v>571</v>
      </c>
      <c r="H875">
        <v>380</v>
      </c>
      <c r="I875">
        <v>416</v>
      </c>
      <c r="J875">
        <v>0</v>
      </c>
      <c r="K875">
        <v>6</v>
      </c>
      <c r="L875">
        <v>5</v>
      </c>
      <c r="M875">
        <v>1</v>
      </c>
      <c r="N875">
        <v>-4</v>
      </c>
      <c r="O875">
        <v>-1</v>
      </c>
      <c r="P875">
        <v>-5</v>
      </c>
    </row>
    <row r="876" spans="1:16" x14ac:dyDescent="0.3">
      <c r="A876">
        <v>872</v>
      </c>
      <c r="B876">
        <v>872</v>
      </c>
      <c r="C876" s="1" t="s">
        <v>1443</v>
      </c>
      <c r="D876">
        <v>0.75</v>
      </c>
      <c r="E876">
        <v>-1</v>
      </c>
      <c r="F876">
        <v>-1</v>
      </c>
      <c r="G876" t="s">
        <v>571</v>
      </c>
      <c r="H876">
        <v>380</v>
      </c>
      <c r="I876">
        <v>425</v>
      </c>
      <c r="J876">
        <v>0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>
        <v>879</v>
      </c>
      <c r="B877">
        <v>879</v>
      </c>
      <c r="C877" s="1" t="s">
        <v>1450</v>
      </c>
      <c r="D877">
        <v>0.85</v>
      </c>
      <c r="E877">
        <v>-1</v>
      </c>
      <c r="F877">
        <v>-1</v>
      </c>
      <c r="G877" t="s">
        <v>571</v>
      </c>
      <c r="H877">
        <v>387</v>
      </c>
      <c r="I877">
        <v>425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>
        <v>300</v>
      </c>
      <c r="B878">
        <v>300</v>
      </c>
      <c r="C878" s="1" t="s">
        <v>871</v>
      </c>
      <c r="D878">
        <v>0.35</v>
      </c>
      <c r="E878">
        <v>-1</v>
      </c>
      <c r="F878">
        <v>-1</v>
      </c>
      <c r="G878" t="s">
        <v>571</v>
      </c>
      <c r="H878">
        <v>388</v>
      </c>
      <c r="I878">
        <v>416</v>
      </c>
      <c r="J878">
        <v>0</v>
      </c>
      <c r="K878">
        <v>1</v>
      </c>
      <c r="L878">
        <v>0</v>
      </c>
      <c r="M878">
        <v>2</v>
      </c>
      <c r="N878">
        <v>2</v>
      </c>
      <c r="O878">
        <v>-2</v>
      </c>
      <c r="P878">
        <v>0</v>
      </c>
    </row>
    <row r="879" spans="1:16" x14ac:dyDescent="0.3">
      <c r="A879">
        <v>164</v>
      </c>
      <c r="B879">
        <v>164</v>
      </c>
      <c r="C879" s="1" t="s">
        <v>735</v>
      </c>
      <c r="D879">
        <v>0.76</v>
      </c>
      <c r="E879">
        <v>-1</v>
      </c>
      <c r="F879">
        <v>-1</v>
      </c>
      <c r="G879" t="s">
        <v>571</v>
      </c>
      <c r="H879">
        <v>414</v>
      </c>
      <c r="I879">
        <v>442</v>
      </c>
      <c r="J879">
        <v>0</v>
      </c>
      <c r="K879">
        <v>3</v>
      </c>
      <c r="L879">
        <v>2</v>
      </c>
      <c r="M879">
        <v>2</v>
      </c>
      <c r="N879">
        <v>0</v>
      </c>
      <c r="O879">
        <v>-2</v>
      </c>
      <c r="P879">
        <v>-2</v>
      </c>
    </row>
    <row r="880" spans="1:16" x14ac:dyDescent="0.3">
      <c r="A880">
        <v>586</v>
      </c>
      <c r="B880">
        <v>586</v>
      </c>
      <c r="C880" s="1" t="s">
        <v>1157</v>
      </c>
      <c r="D880">
        <v>0.95</v>
      </c>
      <c r="E880">
        <v>-1</v>
      </c>
      <c r="F880">
        <v>-1</v>
      </c>
      <c r="G880" t="s">
        <v>571</v>
      </c>
      <c r="H880">
        <v>513</v>
      </c>
      <c r="I880">
        <v>541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>
        <v>9</v>
      </c>
      <c r="B881">
        <v>9</v>
      </c>
      <c r="C881" s="1" t="s">
        <v>580</v>
      </c>
      <c r="D881">
        <v>0.68</v>
      </c>
      <c r="E881">
        <v>-1</v>
      </c>
      <c r="F881">
        <v>-1</v>
      </c>
      <c r="G881" t="s">
        <v>571</v>
      </c>
      <c r="H881">
        <v>518</v>
      </c>
      <c r="I881">
        <v>546</v>
      </c>
      <c r="J881">
        <v>4</v>
      </c>
      <c r="K881">
        <v>2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>
        <v>10</v>
      </c>
      <c r="B882">
        <v>10</v>
      </c>
      <c r="C882" s="1" t="s">
        <v>581</v>
      </c>
      <c r="D882">
        <v>0.68</v>
      </c>
      <c r="E882">
        <v>-1</v>
      </c>
      <c r="F882">
        <v>-1</v>
      </c>
      <c r="G882" t="s">
        <v>571</v>
      </c>
      <c r="H882">
        <v>518</v>
      </c>
      <c r="I882">
        <v>547</v>
      </c>
      <c r="J882">
        <v>5</v>
      </c>
      <c r="K882">
        <v>3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>
        <v>34</v>
      </c>
      <c r="B883">
        <v>34</v>
      </c>
      <c r="C883" s="1" t="s">
        <v>605</v>
      </c>
      <c r="D883">
        <v>0.77</v>
      </c>
      <c r="E883">
        <v>-1</v>
      </c>
      <c r="F883">
        <v>-1</v>
      </c>
      <c r="G883" t="s">
        <v>571</v>
      </c>
      <c r="H883">
        <v>519</v>
      </c>
      <c r="I883">
        <v>547</v>
      </c>
      <c r="J883">
        <v>5</v>
      </c>
      <c r="K883">
        <v>3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>
        <v>178</v>
      </c>
      <c r="B884">
        <v>178</v>
      </c>
      <c r="C884" s="1" t="s">
        <v>749</v>
      </c>
      <c r="D884">
        <v>0.53</v>
      </c>
      <c r="E884">
        <v>-1</v>
      </c>
      <c r="F884">
        <v>-1</v>
      </c>
      <c r="G884" t="s">
        <v>571</v>
      </c>
      <c r="H884">
        <v>520</v>
      </c>
      <c r="I884">
        <v>551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>
        <v>154</v>
      </c>
      <c r="B885">
        <v>154</v>
      </c>
      <c r="C885" s="1" t="s">
        <v>725</v>
      </c>
      <c r="D885">
        <v>0.56999999999999995</v>
      </c>
      <c r="E885">
        <v>-1</v>
      </c>
      <c r="F885">
        <v>-1</v>
      </c>
      <c r="G885" t="s">
        <v>571</v>
      </c>
      <c r="H885">
        <v>521</v>
      </c>
      <c r="I885">
        <v>551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>
        <v>476</v>
      </c>
      <c r="B886">
        <v>476</v>
      </c>
      <c r="C886" s="1" t="s">
        <v>1047</v>
      </c>
      <c r="D886">
        <v>0.01</v>
      </c>
      <c r="E886">
        <v>-1</v>
      </c>
      <c r="F886">
        <v>-1</v>
      </c>
      <c r="G886" t="s">
        <v>571</v>
      </c>
      <c r="H886">
        <v>537</v>
      </c>
      <c r="I886">
        <v>572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>
        <v>477</v>
      </c>
      <c r="B887">
        <v>477</v>
      </c>
      <c r="C887" s="1" t="s">
        <v>1048</v>
      </c>
      <c r="D887">
        <v>0.01</v>
      </c>
      <c r="E887">
        <v>-1</v>
      </c>
      <c r="F887">
        <v>-1</v>
      </c>
      <c r="G887" t="s">
        <v>571</v>
      </c>
      <c r="H887">
        <v>537</v>
      </c>
      <c r="I887">
        <v>574</v>
      </c>
      <c r="J887">
        <v>0</v>
      </c>
      <c r="K887">
        <v>4</v>
      </c>
      <c r="L887">
        <v>2</v>
      </c>
      <c r="M887">
        <v>0</v>
      </c>
      <c r="N887">
        <v>-2</v>
      </c>
      <c r="O887">
        <v>0</v>
      </c>
      <c r="P887">
        <v>-2</v>
      </c>
    </row>
    <row r="888" spans="1:16" x14ac:dyDescent="0.3">
      <c r="A888">
        <v>425</v>
      </c>
      <c r="B888">
        <v>425</v>
      </c>
      <c r="C888" s="1" t="s">
        <v>996</v>
      </c>
      <c r="D888">
        <v>0.95</v>
      </c>
      <c r="E888">
        <v>-1</v>
      </c>
      <c r="F888">
        <v>-1</v>
      </c>
      <c r="G888" t="s">
        <v>571</v>
      </c>
      <c r="H888">
        <v>538</v>
      </c>
      <c r="I888">
        <v>574</v>
      </c>
      <c r="J888">
        <v>0</v>
      </c>
      <c r="K888">
        <v>2</v>
      </c>
      <c r="L888">
        <v>1</v>
      </c>
      <c r="M888">
        <v>0</v>
      </c>
      <c r="N888">
        <v>-1</v>
      </c>
      <c r="O888">
        <v>0</v>
      </c>
      <c r="P888">
        <v>-1</v>
      </c>
    </row>
    <row r="889" spans="1:16" x14ac:dyDescent="0.3">
      <c r="A889">
        <v>108</v>
      </c>
      <c r="B889">
        <v>108</v>
      </c>
      <c r="C889" s="1" t="s">
        <v>679</v>
      </c>
      <c r="D889">
        <v>0.56000000000000005</v>
      </c>
      <c r="E889">
        <v>-1</v>
      </c>
      <c r="F889">
        <v>-1</v>
      </c>
      <c r="G889" t="s">
        <v>571</v>
      </c>
      <c r="H889">
        <v>540</v>
      </c>
      <c r="I889">
        <v>572</v>
      </c>
      <c r="J889">
        <v>0</v>
      </c>
      <c r="K889">
        <v>1</v>
      </c>
      <c r="L889">
        <v>1</v>
      </c>
      <c r="M889">
        <v>0</v>
      </c>
      <c r="N889">
        <v>-1</v>
      </c>
      <c r="O889">
        <v>0</v>
      </c>
      <c r="P889">
        <v>-1</v>
      </c>
    </row>
    <row r="890" spans="1:16" x14ac:dyDescent="0.3">
      <c r="A890">
        <v>195</v>
      </c>
      <c r="B890">
        <v>195</v>
      </c>
      <c r="C890" s="1" t="s">
        <v>766</v>
      </c>
      <c r="D890">
        <v>0.99</v>
      </c>
      <c r="E890">
        <v>-1</v>
      </c>
      <c r="F890">
        <v>-1</v>
      </c>
      <c r="G890" t="s">
        <v>571</v>
      </c>
      <c r="H890">
        <v>541</v>
      </c>
      <c r="I890">
        <v>572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>
        <v>196</v>
      </c>
      <c r="B891">
        <v>196</v>
      </c>
      <c r="C891" s="1" t="s">
        <v>767</v>
      </c>
      <c r="D891">
        <v>1</v>
      </c>
      <c r="E891">
        <v>-1</v>
      </c>
      <c r="F891">
        <v>-1</v>
      </c>
      <c r="G891" t="s">
        <v>571</v>
      </c>
      <c r="H891">
        <v>541</v>
      </c>
      <c r="I891">
        <v>574</v>
      </c>
      <c r="J891">
        <v>0</v>
      </c>
      <c r="K891">
        <v>2</v>
      </c>
      <c r="L891">
        <v>2</v>
      </c>
      <c r="M891">
        <v>0</v>
      </c>
      <c r="N891">
        <v>-2</v>
      </c>
      <c r="O891">
        <v>0</v>
      </c>
      <c r="P891">
        <v>-2</v>
      </c>
    </row>
    <row r="892" spans="1:16" x14ac:dyDescent="0.3">
      <c r="A892">
        <v>844</v>
      </c>
      <c r="B892">
        <v>844</v>
      </c>
      <c r="C892" s="1" t="s">
        <v>1415</v>
      </c>
      <c r="D892">
        <v>0.91</v>
      </c>
      <c r="E892">
        <v>-1</v>
      </c>
      <c r="F892">
        <v>-1</v>
      </c>
      <c r="G892" t="s">
        <v>571</v>
      </c>
      <c r="H892">
        <v>542</v>
      </c>
      <c r="I892">
        <v>572</v>
      </c>
      <c r="J892">
        <v>0</v>
      </c>
      <c r="K892">
        <v>3</v>
      </c>
      <c r="L892">
        <v>2</v>
      </c>
      <c r="M892">
        <v>1</v>
      </c>
      <c r="N892">
        <v>-1</v>
      </c>
      <c r="O892">
        <v>-1</v>
      </c>
      <c r="P892">
        <v>-2</v>
      </c>
    </row>
    <row r="893" spans="1:16" x14ac:dyDescent="0.3">
      <c r="A893">
        <v>845</v>
      </c>
      <c r="B893">
        <v>845</v>
      </c>
      <c r="C893" s="1" t="s">
        <v>1416</v>
      </c>
      <c r="D893">
        <v>0.91</v>
      </c>
      <c r="E893">
        <v>-1</v>
      </c>
      <c r="F893">
        <v>-1</v>
      </c>
      <c r="G893" t="s">
        <v>571</v>
      </c>
      <c r="H893">
        <v>542</v>
      </c>
      <c r="I893">
        <v>573</v>
      </c>
      <c r="J893">
        <v>0</v>
      </c>
      <c r="K893">
        <v>5</v>
      </c>
      <c r="L893">
        <v>5</v>
      </c>
      <c r="M893">
        <v>0</v>
      </c>
      <c r="N893">
        <v>-5</v>
      </c>
      <c r="O893">
        <v>0</v>
      </c>
      <c r="P893">
        <v>-5</v>
      </c>
    </row>
    <row r="894" spans="1:16" x14ac:dyDescent="0.3">
      <c r="A894">
        <v>846</v>
      </c>
      <c r="B894">
        <v>846</v>
      </c>
      <c r="C894" s="1" t="s">
        <v>1417</v>
      </c>
      <c r="D894">
        <v>0.93</v>
      </c>
      <c r="E894">
        <v>-1</v>
      </c>
      <c r="F894">
        <v>-1</v>
      </c>
      <c r="G894" t="s">
        <v>571</v>
      </c>
      <c r="H894">
        <v>542</v>
      </c>
      <c r="I894">
        <v>574</v>
      </c>
      <c r="J894">
        <v>1</v>
      </c>
      <c r="K894">
        <v>10</v>
      </c>
      <c r="L894">
        <v>7</v>
      </c>
      <c r="M894">
        <v>2</v>
      </c>
      <c r="N894">
        <v>-5</v>
      </c>
      <c r="O894">
        <v>-2</v>
      </c>
      <c r="P894">
        <v>-7</v>
      </c>
    </row>
    <row r="895" spans="1:16" x14ac:dyDescent="0.3">
      <c r="A895">
        <v>847</v>
      </c>
      <c r="B895">
        <v>847</v>
      </c>
      <c r="C895" s="1" t="s">
        <v>1418</v>
      </c>
      <c r="D895">
        <v>0.95</v>
      </c>
      <c r="E895">
        <v>-1</v>
      </c>
      <c r="F895">
        <v>-1</v>
      </c>
      <c r="G895" t="s">
        <v>571</v>
      </c>
      <c r="H895">
        <v>542</v>
      </c>
      <c r="I895">
        <v>575</v>
      </c>
      <c r="J895">
        <v>0</v>
      </c>
      <c r="K895">
        <v>4</v>
      </c>
      <c r="L895">
        <v>1</v>
      </c>
      <c r="M895">
        <v>4</v>
      </c>
      <c r="N895">
        <v>3</v>
      </c>
      <c r="O895">
        <v>-4</v>
      </c>
      <c r="P895">
        <v>-1</v>
      </c>
    </row>
    <row r="896" spans="1:16" x14ac:dyDescent="0.3">
      <c r="A896">
        <v>648</v>
      </c>
      <c r="B896">
        <v>648</v>
      </c>
      <c r="C896" s="1" t="s">
        <v>1219</v>
      </c>
      <c r="D896">
        <v>0.46</v>
      </c>
      <c r="E896">
        <v>-1</v>
      </c>
      <c r="F896">
        <v>-1</v>
      </c>
      <c r="G896" t="s">
        <v>571</v>
      </c>
      <c r="H896">
        <v>543</v>
      </c>
      <c r="I896">
        <v>574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>
        <v>137</v>
      </c>
      <c r="B897">
        <v>137</v>
      </c>
      <c r="C897" s="1" t="s">
        <v>708</v>
      </c>
      <c r="D897">
        <v>0.74</v>
      </c>
      <c r="E897">
        <v>-1</v>
      </c>
      <c r="F897">
        <v>-1</v>
      </c>
      <c r="G897" t="s">
        <v>571</v>
      </c>
      <c r="H897">
        <v>544</v>
      </c>
      <c r="I897">
        <v>574</v>
      </c>
      <c r="J897">
        <v>0</v>
      </c>
      <c r="K897">
        <v>3</v>
      </c>
      <c r="L897">
        <v>1</v>
      </c>
      <c r="M897">
        <v>0</v>
      </c>
      <c r="N897">
        <v>-1</v>
      </c>
      <c r="O897">
        <v>0</v>
      </c>
      <c r="P897">
        <v>-1</v>
      </c>
    </row>
    <row r="898" spans="1:16" x14ac:dyDescent="0.3">
      <c r="A898">
        <v>754</v>
      </c>
      <c r="B898">
        <v>754</v>
      </c>
      <c r="C898" s="1" t="s">
        <v>1325</v>
      </c>
      <c r="D898">
        <v>0.52</v>
      </c>
      <c r="E898">
        <v>-1</v>
      </c>
      <c r="F898">
        <v>-1</v>
      </c>
      <c r="G898" t="s">
        <v>571</v>
      </c>
      <c r="H898">
        <v>545</v>
      </c>
      <c r="I898">
        <v>574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>
        <v>126</v>
      </c>
      <c r="B899">
        <v>126</v>
      </c>
      <c r="C899" s="1" t="s">
        <v>697</v>
      </c>
      <c r="D899">
        <v>0.78</v>
      </c>
      <c r="E899">
        <v>-1</v>
      </c>
      <c r="F899">
        <v>-1</v>
      </c>
      <c r="G899" t="s">
        <v>571</v>
      </c>
      <c r="H899">
        <v>546</v>
      </c>
      <c r="I899">
        <v>574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</row>
  </sheetData>
  <sortState xmlns:xlrd2="http://schemas.microsoft.com/office/spreadsheetml/2017/richdata2" ref="A2:P899">
    <sortCondition descending="1" ref="E2:E899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B82-06E0-4B8E-B32A-12CC45290DDC}">
  <dimension ref="A1:R118"/>
  <sheetViews>
    <sheetView workbookViewId="0">
      <selection activeCell="S9" sqref="S9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/>
      <c r="Q1" s="1" t="s">
        <v>2214</v>
      </c>
    </row>
    <row r="2" spans="1:18" x14ac:dyDescent="0.3">
      <c r="A2">
        <v>0</v>
      </c>
      <c r="B2">
        <v>0</v>
      </c>
      <c r="C2" t="s">
        <v>1469</v>
      </c>
      <c r="D2">
        <v>0.35</v>
      </c>
      <c r="E2">
        <v>0.100062</v>
      </c>
      <c r="F2">
        <v>0.27</v>
      </c>
      <c r="G2" t="s">
        <v>1470</v>
      </c>
      <c r="H2">
        <v>355</v>
      </c>
      <c r="I2">
        <v>364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1471</v>
      </c>
      <c r="D3">
        <v>0.36</v>
      </c>
      <c r="E3">
        <v>7.4071999999999999E-2</v>
      </c>
      <c r="F3">
        <v>0.28999999999999998</v>
      </c>
      <c r="G3" t="s">
        <v>1470</v>
      </c>
      <c r="H3">
        <v>355</v>
      </c>
      <c r="I3">
        <v>366</v>
      </c>
      <c r="J3">
        <v>0</v>
      </c>
      <c r="K3">
        <v>1</v>
      </c>
      <c r="L3">
        <v>2</v>
      </c>
      <c r="M3">
        <v>0</v>
      </c>
      <c r="N3">
        <v>-2</v>
      </c>
      <c r="O3">
        <v>0</v>
      </c>
      <c r="Q3">
        <f>SUM(O:O)</f>
        <v>63.633333999999984</v>
      </c>
      <c r="R3">
        <f>SUM(P:P)</f>
        <v>86.625836999999976</v>
      </c>
    </row>
    <row r="4" spans="1:18" x14ac:dyDescent="0.3">
      <c r="A4">
        <v>2</v>
      </c>
      <c r="B4">
        <v>2</v>
      </c>
      <c r="C4" t="s">
        <v>1472</v>
      </c>
      <c r="D4">
        <v>0.51</v>
      </c>
      <c r="E4">
        <v>2.4357E-2</v>
      </c>
      <c r="F4">
        <v>0.26416699999999999</v>
      </c>
      <c r="G4" t="s">
        <v>1470</v>
      </c>
      <c r="H4">
        <v>355</v>
      </c>
      <c r="I4">
        <v>370</v>
      </c>
      <c r="J4">
        <v>0</v>
      </c>
      <c r="K4">
        <v>1</v>
      </c>
      <c r="L4">
        <v>0</v>
      </c>
      <c r="M4">
        <v>1</v>
      </c>
      <c r="N4">
        <v>1</v>
      </c>
      <c r="O4">
        <v>0.26416699999999999</v>
      </c>
    </row>
    <row r="5" spans="1:18" x14ac:dyDescent="0.3">
      <c r="A5">
        <v>3</v>
      </c>
      <c r="B5">
        <v>3</v>
      </c>
      <c r="C5" t="s">
        <v>1473</v>
      </c>
      <c r="D5">
        <v>0.56000000000000005</v>
      </c>
      <c r="E5">
        <v>0.40726499999999999</v>
      </c>
      <c r="F5">
        <v>0.33416699999999999</v>
      </c>
      <c r="G5" t="s">
        <v>1470</v>
      </c>
      <c r="H5">
        <v>116</v>
      </c>
      <c r="I5">
        <v>123</v>
      </c>
      <c r="J5">
        <v>0</v>
      </c>
      <c r="K5">
        <v>1</v>
      </c>
      <c r="L5">
        <v>0</v>
      </c>
      <c r="M5">
        <v>1</v>
      </c>
      <c r="N5">
        <v>1</v>
      </c>
      <c r="O5">
        <v>0.33416699999999999</v>
      </c>
      <c r="Q5" s="1" t="s">
        <v>2218</v>
      </c>
    </row>
    <row r="6" spans="1:18" x14ac:dyDescent="0.3">
      <c r="A6">
        <v>4</v>
      </c>
      <c r="B6">
        <v>4</v>
      </c>
      <c r="C6" t="s">
        <v>1474</v>
      </c>
      <c r="D6">
        <v>0.55000000000000004</v>
      </c>
      <c r="E6">
        <v>8.7569999999999992E-3</v>
      </c>
      <c r="F6">
        <v>0.16916700000000001</v>
      </c>
      <c r="G6" t="s">
        <v>1470</v>
      </c>
      <c r="H6">
        <v>116</v>
      </c>
      <c r="I6">
        <v>137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 s="1"/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1475</v>
      </c>
      <c r="D7">
        <v>0.05</v>
      </c>
      <c r="E7">
        <v>0.395258</v>
      </c>
      <c r="F7">
        <v>0.36749999999999999</v>
      </c>
      <c r="G7" t="s">
        <v>1470</v>
      </c>
      <c r="H7">
        <v>63</v>
      </c>
      <c r="I7">
        <v>71</v>
      </c>
      <c r="J7">
        <v>0</v>
      </c>
      <c r="K7">
        <v>1</v>
      </c>
      <c r="L7">
        <v>2</v>
      </c>
      <c r="M7">
        <v>0</v>
      </c>
      <c r="N7">
        <v>-2</v>
      </c>
      <c r="O7">
        <v>0</v>
      </c>
      <c r="Q7">
        <f>SUM(M:M)</f>
        <v>178</v>
      </c>
      <c r="R7">
        <f>SUM(L:L)</f>
        <v>255</v>
      </c>
    </row>
    <row r="8" spans="1:18" x14ac:dyDescent="0.3">
      <c r="A8">
        <v>6</v>
      </c>
      <c r="B8">
        <v>6</v>
      </c>
      <c r="C8" t="s">
        <v>1476</v>
      </c>
      <c r="D8">
        <v>0.06</v>
      </c>
      <c r="E8">
        <v>0.44762999999999997</v>
      </c>
      <c r="F8">
        <v>0.3775</v>
      </c>
      <c r="G8" t="s">
        <v>1470</v>
      </c>
      <c r="H8">
        <v>63</v>
      </c>
      <c r="I8">
        <v>72</v>
      </c>
      <c r="J8">
        <v>0</v>
      </c>
      <c r="K8">
        <v>2</v>
      </c>
      <c r="L8">
        <v>4</v>
      </c>
      <c r="M8">
        <v>2</v>
      </c>
      <c r="N8">
        <v>-2</v>
      </c>
      <c r="O8">
        <v>0.755</v>
      </c>
    </row>
    <row r="9" spans="1:18" x14ac:dyDescent="0.3">
      <c r="A9">
        <v>7</v>
      </c>
      <c r="B9">
        <v>7</v>
      </c>
      <c r="C9" t="s">
        <v>1477</v>
      </c>
      <c r="D9">
        <v>0.62</v>
      </c>
      <c r="E9">
        <v>0.49057699999999999</v>
      </c>
      <c r="F9">
        <v>0.37916699999999998</v>
      </c>
      <c r="G9" t="s">
        <v>1470</v>
      </c>
      <c r="H9">
        <v>317</v>
      </c>
      <c r="I9">
        <v>329</v>
      </c>
      <c r="J9">
        <v>0</v>
      </c>
      <c r="K9">
        <v>1</v>
      </c>
      <c r="L9">
        <v>0</v>
      </c>
      <c r="M9">
        <v>1</v>
      </c>
      <c r="N9">
        <v>1</v>
      </c>
      <c r="O9">
        <v>0.37916699999999998</v>
      </c>
    </row>
    <row r="10" spans="1:18" x14ac:dyDescent="0.3">
      <c r="A10">
        <v>8</v>
      </c>
      <c r="B10">
        <v>8</v>
      </c>
      <c r="C10" t="s">
        <v>1478</v>
      </c>
      <c r="D10">
        <v>0.02</v>
      </c>
      <c r="E10">
        <v>0.230348999999999</v>
      </c>
      <c r="F10">
        <v>0.285833</v>
      </c>
      <c r="G10" t="s">
        <v>1470</v>
      </c>
      <c r="H10">
        <v>412</v>
      </c>
      <c r="I10">
        <v>421</v>
      </c>
      <c r="J10">
        <v>0</v>
      </c>
      <c r="K10">
        <v>3</v>
      </c>
      <c r="L10">
        <v>3</v>
      </c>
      <c r="M10">
        <v>1</v>
      </c>
      <c r="N10">
        <v>-2</v>
      </c>
      <c r="O10">
        <v>0.285833</v>
      </c>
      <c r="P10">
        <v>0.85749900000000001</v>
      </c>
    </row>
    <row r="11" spans="1:18" x14ac:dyDescent="0.3">
      <c r="A11">
        <v>9</v>
      </c>
      <c r="B11">
        <v>9</v>
      </c>
      <c r="C11" t="s">
        <v>1479</v>
      </c>
      <c r="D11">
        <v>0.22</v>
      </c>
      <c r="E11">
        <v>6.2344999999999998E-2</v>
      </c>
      <c r="F11">
        <v>0.26333299999999998</v>
      </c>
      <c r="G11" t="s">
        <v>1470</v>
      </c>
      <c r="H11">
        <v>36</v>
      </c>
      <c r="I11">
        <v>43</v>
      </c>
      <c r="J11">
        <v>0</v>
      </c>
      <c r="K11">
        <v>1</v>
      </c>
      <c r="L11">
        <v>1</v>
      </c>
      <c r="M11">
        <v>0</v>
      </c>
      <c r="N11">
        <v>-1</v>
      </c>
      <c r="O11">
        <v>0</v>
      </c>
      <c r="P11">
        <v>0.26333299999999998</v>
      </c>
    </row>
    <row r="12" spans="1:18" x14ac:dyDescent="0.3">
      <c r="A12">
        <v>10</v>
      </c>
      <c r="B12">
        <v>10</v>
      </c>
      <c r="C12" t="s">
        <v>1480</v>
      </c>
      <c r="D12">
        <v>0.28000000000000003</v>
      </c>
      <c r="E12">
        <v>0.41326999999999903</v>
      </c>
      <c r="F12">
        <v>0.33333299999999999</v>
      </c>
      <c r="G12" t="s">
        <v>1470</v>
      </c>
      <c r="H12">
        <v>56</v>
      </c>
      <c r="I12">
        <v>70</v>
      </c>
      <c r="J12">
        <v>0</v>
      </c>
      <c r="K12">
        <v>1</v>
      </c>
      <c r="L12">
        <v>2</v>
      </c>
      <c r="M12">
        <v>0</v>
      </c>
      <c r="N12">
        <v>-2</v>
      </c>
      <c r="O12">
        <v>0</v>
      </c>
      <c r="P12">
        <v>0.66666599999999998</v>
      </c>
    </row>
    <row r="13" spans="1:18" x14ac:dyDescent="0.3">
      <c r="A13">
        <v>11</v>
      </c>
      <c r="B13">
        <v>11</v>
      </c>
      <c r="C13" t="s">
        <v>1481</v>
      </c>
      <c r="D13">
        <v>0.71</v>
      </c>
      <c r="E13">
        <v>0.52084299999999994</v>
      </c>
      <c r="F13">
        <v>0.56333299999999997</v>
      </c>
      <c r="G13" t="s">
        <v>1470</v>
      </c>
      <c r="H13">
        <v>346</v>
      </c>
      <c r="I13">
        <v>352</v>
      </c>
      <c r="J13">
        <v>0</v>
      </c>
      <c r="K13">
        <v>1</v>
      </c>
      <c r="L13">
        <v>0</v>
      </c>
      <c r="M13">
        <v>2</v>
      </c>
      <c r="N13">
        <v>2</v>
      </c>
      <c r="O13">
        <v>1.1266659999999999</v>
      </c>
      <c r="P13">
        <v>0</v>
      </c>
    </row>
    <row r="14" spans="1:18" x14ac:dyDescent="0.3">
      <c r="A14">
        <v>12</v>
      </c>
      <c r="B14">
        <v>12</v>
      </c>
      <c r="C14" t="s">
        <v>1482</v>
      </c>
      <c r="D14">
        <v>0.4</v>
      </c>
      <c r="E14">
        <v>0.14239199999999999</v>
      </c>
      <c r="F14">
        <v>0.26</v>
      </c>
      <c r="G14" t="s">
        <v>1470</v>
      </c>
      <c r="H14">
        <v>55</v>
      </c>
      <c r="I14">
        <v>65</v>
      </c>
      <c r="J14">
        <v>0</v>
      </c>
      <c r="K14">
        <v>1</v>
      </c>
      <c r="L14">
        <v>0</v>
      </c>
      <c r="M14">
        <v>1</v>
      </c>
      <c r="N14">
        <v>1</v>
      </c>
      <c r="O14">
        <v>0.26</v>
      </c>
      <c r="P14">
        <v>0</v>
      </c>
    </row>
    <row r="15" spans="1:18" x14ac:dyDescent="0.3">
      <c r="A15">
        <v>13</v>
      </c>
      <c r="B15">
        <v>13</v>
      </c>
      <c r="C15" t="s">
        <v>1483</v>
      </c>
      <c r="D15">
        <v>0.48</v>
      </c>
      <c r="E15">
        <v>0.12074699999999999</v>
      </c>
      <c r="F15">
        <v>0.27166699999999999</v>
      </c>
      <c r="G15" t="s">
        <v>1470</v>
      </c>
      <c r="H15">
        <v>55</v>
      </c>
      <c r="I15">
        <v>66</v>
      </c>
      <c r="J15">
        <v>0</v>
      </c>
      <c r="K15">
        <v>1</v>
      </c>
      <c r="L15">
        <v>0</v>
      </c>
      <c r="M15">
        <v>2</v>
      </c>
      <c r="N15">
        <v>2</v>
      </c>
      <c r="O15">
        <v>0.54333399999999998</v>
      </c>
      <c r="P15">
        <v>0</v>
      </c>
    </row>
    <row r="16" spans="1:18" x14ac:dyDescent="0.3">
      <c r="A16">
        <v>14</v>
      </c>
      <c r="B16">
        <v>14</v>
      </c>
      <c r="C16" t="s">
        <v>1484</v>
      </c>
      <c r="D16">
        <v>0.45</v>
      </c>
      <c r="E16">
        <v>0.41392399999999901</v>
      </c>
      <c r="F16">
        <v>0.29583300000000001</v>
      </c>
      <c r="G16" t="s">
        <v>1470</v>
      </c>
      <c r="H16">
        <v>55</v>
      </c>
      <c r="I16">
        <v>69</v>
      </c>
      <c r="J16">
        <v>0</v>
      </c>
      <c r="K16">
        <v>1</v>
      </c>
      <c r="L16">
        <v>0</v>
      </c>
      <c r="M16">
        <v>2</v>
      </c>
      <c r="N16">
        <v>2</v>
      </c>
      <c r="O16">
        <v>0.59166600000000003</v>
      </c>
      <c r="P16">
        <v>0</v>
      </c>
    </row>
    <row r="17" spans="1:16" x14ac:dyDescent="0.3">
      <c r="A17">
        <v>15</v>
      </c>
      <c r="B17">
        <v>15</v>
      </c>
      <c r="C17" t="s">
        <v>1485</v>
      </c>
      <c r="D17">
        <v>0.38</v>
      </c>
      <c r="E17">
        <v>0.43228100000000003</v>
      </c>
      <c r="F17">
        <v>0.29583300000000001</v>
      </c>
      <c r="G17" t="s">
        <v>1470</v>
      </c>
      <c r="H17">
        <v>55</v>
      </c>
      <c r="I17">
        <v>70</v>
      </c>
      <c r="J17">
        <v>0</v>
      </c>
      <c r="K17">
        <v>6</v>
      </c>
      <c r="L17">
        <v>8</v>
      </c>
      <c r="M17">
        <v>8</v>
      </c>
      <c r="N17">
        <v>0</v>
      </c>
      <c r="O17">
        <v>2.3666640000000001</v>
      </c>
      <c r="P17">
        <v>2.3666640000000001</v>
      </c>
    </row>
    <row r="18" spans="1:16" x14ac:dyDescent="0.3">
      <c r="A18">
        <v>16</v>
      </c>
      <c r="B18">
        <v>16</v>
      </c>
      <c r="C18" t="s">
        <v>1486</v>
      </c>
      <c r="D18">
        <v>0.33</v>
      </c>
      <c r="E18">
        <v>0.468555</v>
      </c>
      <c r="F18">
        <v>0.29499999999999998</v>
      </c>
      <c r="G18" t="s">
        <v>1470</v>
      </c>
      <c r="H18">
        <v>55</v>
      </c>
      <c r="I18">
        <v>71</v>
      </c>
      <c r="J18">
        <v>0</v>
      </c>
      <c r="K18">
        <v>1</v>
      </c>
      <c r="L18">
        <v>1</v>
      </c>
      <c r="M18">
        <v>0</v>
      </c>
      <c r="N18">
        <v>-1</v>
      </c>
      <c r="O18">
        <v>0</v>
      </c>
      <c r="P18">
        <v>0.29499999999999998</v>
      </c>
    </row>
    <row r="19" spans="1:16" x14ac:dyDescent="0.3">
      <c r="A19">
        <v>17</v>
      </c>
      <c r="B19">
        <v>17</v>
      </c>
      <c r="C19" t="s">
        <v>1487</v>
      </c>
      <c r="D19">
        <v>0.62</v>
      </c>
      <c r="E19">
        <v>0.100951</v>
      </c>
      <c r="F19">
        <v>0.27750000000000002</v>
      </c>
      <c r="G19" t="s">
        <v>1470</v>
      </c>
      <c r="H19">
        <v>360</v>
      </c>
      <c r="I19">
        <v>368</v>
      </c>
      <c r="J19">
        <v>0</v>
      </c>
      <c r="K19">
        <v>1</v>
      </c>
      <c r="L19">
        <v>0</v>
      </c>
      <c r="M19">
        <v>2</v>
      </c>
      <c r="N19">
        <v>2</v>
      </c>
      <c r="O19">
        <v>0.55500000000000005</v>
      </c>
      <c r="P19">
        <v>0</v>
      </c>
    </row>
    <row r="20" spans="1:16" x14ac:dyDescent="0.3">
      <c r="A20">
        <v>18</v>
      </c>
      <c r="B20">
        <v>18</v>
      </c>
      <c r="C20" t="s">
        <v>1488</v>
      </c>
      <c r="D20">
        <v>0.61</v>
      </c>
      <c r="E20">
        <v>0.561751</v>
      </c>
      <c r="F20">
        <v>0.37833299999999997</v>
      </c>
      <c r="G20" t="s">
        <v>1470</v>
      </c>
      <c r="H20">
        <v>318</v>
      </c>
      <c r="I20">
        <v>329</v>
      </c>
      <c r="J20">
        <v>0</v>
      </c>
      <c r="K20">
        <v>1</v>
      </c>
      <c r="L20">
        <v>0</v>
      </c>
      <c r="M20">
        <v>2</v>
      </c>
      <c r="N20">
        <v>2</v>
      </c>
      <c r="O20">
        <v>0.75666599999999995</v>
      </c>
      <c r="P20">
        <v>0</v>
      </c>
    </row>
    <row r="21" spans="1:16" x14ac:dyDescent="0.3">
      <c r="A21">
        <v>19</v>
      </c>
      <c r="B21">
        <v>19</v>
      </c>
      <c r="C21" t="s">
        <v>1489</v>
      </c>
      <c r="D21">
        <v>0.39</v>
      </c>
      <c r="E21">
        <v>1.4847999999999899E-2</v>
      </c>
      <c r="F21">
        <v>0.20166700000000001</v>
      </c>
      <c r="G21" t="s">
        <v>1470</v>
      </c>
      <c r="H21">
        <v>33</v>
      </c>
      <c r="I21">
        <v>43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20</v>
      </c>
      <c r="B22">
        <v>20</v>
      </c>
      <c r="C22" t="s">
        <v>1490</v>
      </c>
      <c r="D22">
        <v>0.57999999999999996</v>
      </c>
      <c r="E22">
        <v>1.1519E-2</v>
      </c>
      <c r="F22">
        <v>0.20250000000000001</v>
      </c>
      <c r="G22" t="s">
        <v>1470</v>
      </c>
      <c r="H22">
        <v>33</v>
      </c>
      <c r="I22">
        <v>44</v>
      </c>
      <c r="J22">
        <v>5</v>
      </c>
      <c r="K22">
        <v>5</v>
      </c>
      <c r="L22">
        <v>9</v>
      </c>
      <c r="M22">
        <v>0</v>
      </c>
      <c r="N22">
        <v>-9</v>
      </c>
      <c r="O22">
        <v>0</v>
      </c>
      <c r="P22">
        <v>1.8225</v>
      </c>
    </row>
    <row r="23" spans="1:16" x14ac:dyDescent="0.3">
      <c r="A23">
        <v>21</v>
      </c>
      <c r="B23">
        <v>21</v>
      </c>
      <c r="C23" t="s">
        <v>1491</v>
      </c>
      <c r="D23">
        <v>0.47</v>
      </c>
      <c r="E23">
        <v>2.0081000000000002E-2</v>
      </c>
      <c r="F23">
        <v>0.20499999999999999</v>
      </c>
      <c r="G23" t="s">
        <v>1470</v>
      </c>
      <c r="H23">
        <v>33</v>
      </c>
      <c r="I23">
        <v>50</v>
      </c>
      <c r="J23">
        <v>0</v>
      </c>
      <c r="K23">
        <v>1</v>
      </c>
      <c r="L23">
        <v>1</v>
      </c>
      <c r="M23">
        <v>0</v>
      </c>
      <c r="N23">
        <v>-1</v>
      </c>
      <c r="O23">
        <v>0</v>
      </c>
      <c r="P23">
        <v>0.20499999999999999</v>
      </c>
    </row>
    <row r="24" spans="1:16" x14ac:dyDescent="0.3">
      <c r="A24">
        <v>22</v>
      </c>
      <c r="B24">
        <v>22</v>
      </c>
      <c r="C24" t="s">
        <v>1492</v>
      </c>
      <c r="D24">
        <v>0.75</v>
      </c>
      <c r="E24">
        <v>7.7275999999999997E-2</v>
      </c>
      <c r="F24">
        <v>0.32333299999999998</v>
      </c>
      <c r="G24" t="s">
        <v>1470</v>
      </c>
      <c r="H24">
        <v>415</v>
      </c>
      <c r="I24">
        <v>421</v>
      </c>
      <c r="J24">
        <v>0</v>
      </c>
      <c r="K24">
        <v>1</v>
      </c>
      <c r="L24">
        <v>2</v>
      </c>
      <c r="M24">
        <v>0</v>
      </c>
      <c r="N24">
        <v>-2</v>
      </c>
      <c r="O24">
        <v>0</v>
      </c>
      <c r="P24">
        <v>0.64666599999999996</v>
      </c>
    </row>
    <row r="25" spans="1:16" x14ac:dyDescent="0.3">
      <c r="A25">
        <v>23</v>
      </c>
      <c r="B25">
        <v>23</v>
      </c>
      <c r="C25" t="s">
        <v>1493</v>
      </c>
      <c r="D25">
        <v>0.63</v>
      </c>
      <c r="E25">
        <v>0.37209199999999998</v>
      </c>
      <c r="F25">
        <v>0.410833</v>
      </c>
      <c r="G25" t="s">
        <v>1470</v>
      </c>
      <c r="H25">
        <v>47</v>
      </c>
      <c r="I25">
        <v>59</v>
      </c>
      <c r="J25">
        <v>0</v>
      </c>
      <c r="K25">
        <v>1</v>
      </c>
      <c r="L25">
        <v>1</v>
      </c>
      <c r="M25">
        <v>0</v>
      </c>
      <c r="N25">
        <v>-1</v>
      </c>
      <c r="O25">
        <v>0</v>
      </c>
      <c r="P25">
        <v>0.410833</v>
      </c>
    </row>
    <row r="26" spans="1:16" x14ac:dyDescent="0.3">
      <c r="A26">
        <v>24</v>
      </c>
      <c r="B26">
        <v>24</v>
      </c>
      <c r="C26" t="s">
        <v>1494</v>
      </c>
      <c r="D26">
        <v>0.49</v>
      </c>
      <c r="E26">
        <v>4.6878999999999997E-2</v>
      </c>
      <c r="F26">
        <v>0.22</v>
      </c>
      <c r="G26" t="s">
        <v>1470</v>
      </c>
      <c r="H26">
        <v>258</v>
      </c>
      <c r="I26">
        <v>266</v>
      </c>
      <c r="J26">
        <v>0</v>
      </c>
      <c r="K26">
        <v>1</v>
      </c>
      <c r="L26">
        <v>0</v>
      </c>
      <c r="M26">
        <v>1</v>
      </c>
      <c r="N26">
        <v>1</v>
      </c>
      <c r="O26">
        <v>0.22</v>
      </c>
      <c r="P26">
        <v>0</v>
      </c>
    </row>
    <row r="27" spans="1:16" x14ac:dyDescent="0.3">
      <c r="A27">
        <v>25</v>
      </c>
      <c r="B27">
        <v>25</v>
      </c>
      <c r="C27" t="s">
        <v>1495</v>
      </c>
      <c r="D27">
        <v>0.94</v>
      </c>
      <c r="E27">
        <v>2.1909999999999998E-3</v>
      </c>
      <c r="F27">
        <v>0.19583299999999901</v>
      </c>
      <c r="G27" t="s">
        <v>1470</v>
      </c>
      <c r="H27">
        <v>124</v>
      </c>
      <c r="I27">
        <v>137</v>
      </c>
      <c r="J27">
        <v>0</v>
      </c>
      <c r="K27">
        <v>1</v>
      </c>
      <c r="L27">
        <v>0</v>
      </c>
      <c r="M27">
        <v>2</v>
      </c>
      <c r="N27">
        <v>2</v>
      </c>
      <c r="O27">
        <v>0.39166599999999901</v>
      </c>
      <c r="P27">
        <v>0</v>
      </c>
    </row>
    <row r="28" spans="1:16" x14ac:dyDescent="0.3">
      <c r="A28">
        <v>26</v>
      </c>
      <c r="B28">
        <v>26</v>
      </c>
      <c r="C28" t="s">
        <v>1496</v>
      </c>
      <c r="D28">
        <v>0.75</v>
      </c>
      <c r="E28">
        <v>0.15715399999999999</v>
      </c>
      <c r="F28">
        <v>0.35166700000000001</v>
      </c>
      <c r="G28" t="s">
        <v>1470</v>
      </c>
      <c r="H28">
        <v>485</v>
      </c>
      <c r="I28">
        <v>491</v>
      </c>
      <c r="J28">
        <v>0</v>
      </c>
      <c r="K28">
        <v>2</v>
      </c>
      <c r="L28">
        <v>0</v>
      </c>
      <c r="M28">
        <v>4</v>
      </c>
      <c r="N28">
        <v>4</v>
      </c>
      <c r="O28">
        <v>1.406668</v>
      </c>
      <c r="P28">
        <v>0</v>
      </c>
    </row>
    <row r="29" spans="1:16" x14ac:dyDescent="0.3">
      <c r="A29">
        <v>27</v>
      </c>
      <c r="B29">
        <v>27</v>
      </c>
      <c r="C29" t="s">
        <v>1497</v>
      </c>
      <c r="D29">
        <v>0.68</v>
      </c>
      <c r="E29">
        <v>0.13930100000000001</v>
      </c>
      <c r="F29">
        <v>0.36499999999999999</v>
      </c>
      <c r="G29" t="s">
        <v>1470</v>
      </c>
      <c r="H29">
        <v>354</v>
      </c>
      <c r="I29">
        <v>366</v>
      </c>
      <c r="J29">
        <v>0</v>
      </c>
      <c r="K29">
        <v>1</v>
      </c>
      <c r="L29">
        <v>2</v>
      </c>
      <c r="M29">
        <v>0</v>
      </c>
      <c r="N29">
        <v>-2</v>
      </c>
      <c r="O29">
        <v>0</v>
      </c>
      <c r="P29">
        <v>0.73</v>
      </c>
    </row>
    <row r="30" spans="1:16" x14ac:dyDescent="0.3">
      <c r="A30">
        <v>28</v>
      </c>
      <c r="B30">
        <v>28</v>
      </c>
      <c r="C30" t="s">
        <v>1498</v>
      </c>
      <c r="D30">
        <v>0.72</v>
      </c>
      <c r="E30">
        <v>0.14981800000000001</v>
      </c>
      <c r="F30">
        <v>0.33333299999999999</v>
      </c>
      <c r="G30" t="s">
        <v>1470</v>
      </c>
      <c r="H30">
        <v>354</v>
      </c>
      <c r="I30">
        <v>367</v>
      </c>
      <c r="J30">
        <v>0</v>
      </c>
      <c r="K30">
        <v>4</v>
      </c>
      <c r="L30">
        <v>4</v>
      </c>
      <c r="M30">
        <v>2</v>
      </c>
      <c r="N30">
        <v>-2</v>
      </c>
      <c r="O30">
        <v>0.66666599999999998</v>
      </c>
      <c r="P30">
        <v>1.333332</v>
      </c>
    </row>
    <row r="31" spans="1:16" x14ac:dyDescent="0.3">
      <c r="A31">
        <v>29</v>
      </c>
      <c r="B31">
        <v>29</v>
      </c>
      <c r="C31" t="s">
        <v>1499</v>
      </c>
      <c r="D31">
        <v>0.85</v>
      </c>
      <c r="E31">
        <v>0.78147900000000003</v>
      </c>
      <c r="F31">
        <v>0.5</v>
      </c>
      <c r="G31" t="s">
        <v>1470</v>
      </c>
      <c r="H31">
        <v>153</v>
      </c>
      <c r="I31">
        <v>162</v>
      </c>
      <c r="J31">
        <v>0</v>
      </c>
      <c r="K31">
        <v>1</v>
      </c>
      <c r="L31">
        <v>0</v>
      </c>
      <c r="M31">
        <v>1</v>
      </c>
      <c r="N31">
        <v>1</v>
      </c>
      <c r="O31">
        <v>0.5</v>
      </c>
      <c r="P31">
        <v>0</v>
      </c>
    </row>
    <row r="32" spans="1:16" x14ac:dyDescent="0.3">
      <c r="A32">
        <v>30</v>
      </c>
      <c r="B32">
        <v>30</v>
      </c>
      <c r="C32" t="s">
        <v>1500</v>
      </c>
      <c r="D32">
        <v>0.74</v>
      </c>
      <c r="E32">
        <v>8.0925999999999998E-2</v>
      </c>
      <c r="F32">
        <v>0.32666699999999999</v>
      </c>
      <c r="G32" t="s">
        <v>1470</v>
      </c>
      <c r="H32">
        <v>164</v>
      </c>
      <c r="I32">
        <v>178</v>
      </c>
      <c r="J32">
        <v>0</v>
      </c>
      <c r="K32">
        <v>4</v>
      </c>
      <c r="L32">
        <v>3</v>
      </c>
      <c r="M32">
        <v>0</v>
      </c>
      <c r="N32">
        <v>-3</v>
      </c>
      <c r="O32">
        <v>0</v>
      </c>
      <c r="P32">
        <v>0.98000099999999901</v>
      </c>
    </row>
    <row r="33" spans="1:16" x14ac:dyDescent="0.3">
      <c r="A33">
        <v>31</v>
      </c>
      <c r="B33">
        <v>31</v>
      </c>
      <c r="C33" t="s">
        <v>1501</v>
      </c>
      <c r="D33">
        <v>0.63</v>
      </c>
      <c r="E33">
        <v>4.2204999999999999E-2</v>
      </c>
      <c r="F33">
        <v>0.26250000000000001</v>
      </c>
      <c r="G33" t="s">
        <v>1470</v>
      </c>
      <c r="H33">
        <v>164</v>
      </c>
      <c r="I33">
        <v>182</v>
      </c>
      <c r="J33">
        <v>0</v>
      </c>
      <c r="K33">
        <v>4</v>
      </c>
      <c r="L33">
        <v>0</v>
      </c>
      <c r="M33">
        <v>4</v>
      </c>
      <c r="N33">
        <v>4</v>
      </c>
      <c r="O33">
        <v>1.05</v>
      </c>
      <c r="P33">
        <v>0</v>
      </c>
    </row>
    <row r="34" spans="1:16" x14ac:dyDescent="0.3">
      <c r="A34">
        <v>32</v>
      </c>
      <c r="B34">
        <v>32</v>
      </c>
      <c r="C34" t="s">
        <v>1502</v>
      </c>
      <c r="D34">
        <v>0.62</v>
      </c>
      <c r="E34">
        <v>3.9689999999999899E-3</v>
      </c>
      <c r="F34">
        <v>0.21083299999999999</v>
      </c>
      <c r="G34" t="s">
        <v>1470</v>
      </c>
      <c r="H34">
        <v>164</v>
      </c>
      <c r="I34">
        <v>187</v>
      </c>
      <c r="J34">
        <v>0</v>
      </c>
      <c r="K34">
        <v>5</v>
      </c>
      <c r="L34">
        <v>1</v>
      </c>
      <c r="M34">
        <v>3</v>
      </c>
      <c r="N34">
        <v>2</v>
      </c>
      <c r="O34">
        <v>0.63249899999999903</v>
      </c>
      <c r="P34">
        <v>0.21083299999999999</v>
      </c>
    </row>
    <row r="35" spans="1:16" x14ac:dyDescent="0.3">
      <c r="A35">
        <v>33</v>
      </c>
      <c r="B35">
        <v>33</v>
      </c>
      <c r="C35" t="s">
        <v>1503</v>
      </c>
      <c r="D35">
        <v>0.92</v>
      </c>
      <c r="E35">
        <v>0.15182200000000001</v>
      </c>
      <c r="F35">
        <v>0.214167</v>
      </c>
      <c r="G35" t="s">
        <v>1470</v>
      </c>
      <c r="H35">
        <v>248</v>
      </c>
      <c r="I35">
        <v>264</v>
      </c>
      <c r="J35">
        <v>0</v>
      </c>
      <c r="K35">
        <v>2</v>
      </c>
      <c r="L35">
        <v>1</v>
      </c>
      <c r="M35">
        <v>0</v>
      </c>
      <c r="N35">
        <v>-1</v>
      </c>
      <c r="O35">
        <v>0</v>
      </c>
      <c r="P35">
        <v>0.214167</v>
      </c>
    </row>
    <row r="36" spans="1:16" x14ac:dyDescent="0.3">
      <c r="A36">
        <v>34</v>
      </c>
      <c r="B36">
        <v>34</v>
      </c>
      <c r="C36" t="s">
        <v>1504</v>
      </c>
      <c r="D36">
        <v>0.83</v>
      </c>
      <c r="E36">
        <v>8.3441000000000001E-2</v>
      </c>
      <c r="F36">
        <v>0.19583299999999901</v>
      </c>
      <c r="G36" t="s">
        <v>1470</v>
      </c>
      <c r="H36">
        <v>248</v>
      </c>
      <c r="I36">
        <v>267</v>
      </c>
      <c r="J36">
        <v>0</v>
      </c>
      <c r="K36">
        <v>5</v>
      </c>
      <c r="L36">
        <v>3</v>
      </c>
      <c r="M36">
        <v>0</v>
      </c>
      <c r="N36">
        <v>-3</v>
      </c>
      <c r="O36">
        <v>0</v>
      </c>
      <c r="P36">
        <v>0.58749899999999999</v>
      </c>
    </row>
    <row r="37" spans="1:16" x14ac:dyDescent="0.3">
      <c r="A37">
        <v>35</v>
      </c>
      <c r="B37">
        <v>35</v>
      </c>
      <c r="C37" t="s">
        <v>1505</v>
      </c>
      <c r="D37">
        <v>0.5</v>
      </c>
      <c r="E37">
        <v>0.57126999999999994</v>
      </c>
      <c r="F37">
        <v>0.44166699999999998</v>
      </c>
      <c r="G37" t="s">
        <v>1470</v>
      </c>
      <c r="H37">
        <v>459</v>
      </c>
      <c r="I37">
        <v>468</v>
      </c>
      <c r="J37">
        <v>0</v>
      </c>
      <c r="K37">
        <v>1</v>
      </c>
      <c r="L37">
        <v>0</v>
      </c>
      <c r="M37">
        <v>1</v>
      </c>
      <c r="N37">
        <v>1</v>
      </c>
      <c r="O37">
        <v>0.44166699999999998</v>
      </c>
      <c r="P37">
        <v>0</v>
      </c>
    </row>
    <row r="38" spans="1:16" x14ac:dyDescent="0.3">
      <c r="A38">
        <v>36</v>
      </c>
      <c r="B38">
        <v>36</v>
      </c>
      <c r="C38" t="s">
        <v>1506</v>
      </c>
      <c r="D38">
        <v>0.87</v>
      </c>
      <c r="E38">
        <v>0.21105699999999999</v>
      </c>
      <c r="F38">
        <v>0.42583300000000002</v>
      </c>
      <c r="G38" t="s">
        <v>1470</v>
      </c>
      <c r="H38">
        <v>484</v>
      </c>
      <c r="I38">
        <v>490.85714285714198</v>
      </c>
      <c r="J38">
        <v>1</v>
      </c>
      <c r="K38">
        <v>7</v>
      </c>
      <c r="L38">
        <v>6</v>
      </c>
      <c r="M38">
        <v>6</v>
      </c>
      <c r="N38">
        <v>0</v>
      </c>
      <c r="O38">
        <v>2.5549979999999999</v>
      </c>
      <c r="P38">
        <v>2.5549979999999999</v>
      </c>
    </row>
    <row r="39" spans="1:16" x14ac:dyDescent="0.3">
      <c r="A39">
        <v>37</v>
      </c>
      <c r="B39">
        <v>37</v>
      </c>
      <c r="C39" t="s">
        <v>1507</v>
      </c>
      <c r="D39">
        <v>0.52</v>
      </c>
      <c r="E39">
        <v>0.71336899999999903</v>
      </c>
      <c r="F39">
        <v>0.44750000000000001</v>
      </c>
      <c r="G39" t="s">
        <v>1470</v>
      </c>
      <c r="H39">
        <v>52</v>
      </c>
      <c r="I39">
        <v>59</v>
      </c>
      <c r="J39">
        <v>0</v>
      </c>
      <c r="K39">
        <v>4</v>
      </c>
      <c r="L39">
        <v>9</v>
      </c>
      <c r="M39">
        <v>1</v>
      </c>
      <c r="N39">
        <v>-8</v>
      </c>
      <c r="O39">
        <v>0.44750000000000001</v>
      </c>
      <c r="P39">
        <v>4.0274999999999999</v>
      </c>
    </row>
    <row r="40" spans="1:16" x14ac:dyDescent="0.3">
      <c r="A40">
        <v>38</v>
      </c>
      <c r="B40">
        <v>38</v>
      </c>
      <c r="C40" t="s">
        <v>1508</v>
      </c>
      <c r="D40">
        <v>0.53</v>
      </c>
      <c r="E40">
        <v>0.51825500000000002</v>
      </c>
      <c r="F40">
        <v>0.44666699999999998</v>
      </c>
      <c r="G40" t="s">
        <v>1470</v>
      </c>
      <c r="H40">
        <v>52</v>
      </c>
      <c r="I40">
        <v>60</v>
      </c>
      <c r="J40">
        <v>0</v>
      </c>
      <c r="K40">
        <v>4</v>
      </c>
      <c r="L40">
        <v>8</v>
      </c>
      <c r="M40">
        <v>2</v>
      </c>
      <c r="N40">
        <v>-6</v>
      </c>
      <c r="O40">
        <v>0.89333399999999996</v>
      </c>
      <c r="P40">
        <v>3.5733359999999998</v>
      </c>
    </row>
    <row r="41" spans="1:16" x14ac:dyDescent="0.3">
      <c r="A41">
        <v>39</v>
      </c>
      <c r="B41">
        <v>39</v>
      </c>
      <c r="C41" t="s">
        <v>1509</v>
      </c>
      <c r="D41">
        <v>0.57999999999999996</v>
      </c>
      <c r="E41">
        <v>0.38764399999999999</v>
      </c>
      <c r="F41">
        <v>0.43666700000000003</v>
      </c>
      <c r="G41" t="s">
        <v>1470</v>
      </c>
      <c r="H41">
        <v>52</v>
      </c>
      <c r="I41">
        <v>65</v>
      </c>
      <c r="J41">
        <v>0</v>
      </c>
      <c r="K41">
        <v>1</v>
      </c>
      <c r="L41">
        <v>1</v>
      </c>
      <c r="M41">
        <v>0</v>
      </c>
      <c r="N41">
        <v>-1</v>
      </c>
      <c r="O41">
        <v>0</v>
      </c>
      <c r="P41">
        <v>0.43666700000000003</v>
      </c>
    </row>
    <row r="42" spans="1:16" x14ac:dyDescent="0.3">
      <c r="A42">
        <v>40</v>
      </c>
      <c r="B42">
        <v>40</v>
      </c>
      <c r="C42" t="s">
        <v>1510</v>
      </c>
      <c r="D42">
        <v>0.5</v>
      </c>
      <c r="E42">
        <v>0.64088800000000001</v>
      </c>
      <c r="F42">
        <v>0.45416699999999999</v>
      </c>
      <c r="G42" t="s">
        <v>1470</v>
      </c>
      <c r="H42">
        <v>52</v>
      </c>
      <c r="I42">
        <v>70</v>
      </c>
      <c r="J42">
        <v>0</v>
      </c>
      <c r="K42">
        <v>5</v>
      </c>
      <c r="L42">
        <v>6</v>
      </c>
      <c r="M42">
        <v>6</v>
      </c>
      <c r="N42">
        <v>0</v>
      </c>
      <c r="O42">
        <v>2.7250019999999999</v>
      </c>
      <c r="P42">
        <v>2.7250019999999999</v>
      </c>
    </row>
    <row r="43" spans="1:16" x14ac:dyDescent="0.3">
      <c r="A43">
        <v>41</v>
      </c>
      <c r="B43">
        <v>41</v>
      </c>
      <c r="C43" t="s">
        <v>1511</v>
      </c>
      <c r="D43">
        <v>0.55000000000000004</v>
      </c>
      <c r="E43">
        <v>0.66938999999999904</v>
      </c>
      <c r="F43">
        <v>0.48499999999999999</v>
      </c>
      <c r="G43" t="s">
        <v>1470</v>
      </c>
      <c r="H43">
        <v>52</v>
      </c>
      <c r="I43">
        <v>71</v>
      </c>
      <c r="J43">
        <v>0</v>
      </c>
      <c r="K43">
        <v>5</v>
      </c>
      <c r="L43">
        <v>7</v>
      </c>
      <c r="M43">
        <v>4</v>
      </c>
      <c r="N43">
        <v>-3</v>
      </c>
      <c r="O43">
        <v>1.94</v>
      </c>
      <c r="P43">
        <v>3.395</v>
      </c>
    </row>
    <row r="44" spans="1:16" x14ac:dyDescent="0.3">
      <c r="A44">
        <v>42</v>
      </c>
      <c r="B44">
        <v>42</v>
      </c>
      <c r="C44" t="s">
        <v>1512</v>
      </c>
      <c r="D44">
        <v>0.54</v>
      </c>
      <c r="E44">
        <v>0.69984399999999902</v>
      </c>
      <c r="F44">
        <v>0.47749999999999998</v>
      </c>
      <c r="G44" t="s">
        <v>1470</v>
      </c>
      <c r="H44">
        <v>52</v>
      </c>
      <c r="I44">
        <v>72</v>
      </c>
      <c r="J44">
        <v>0</v>
      </c>
      <c r="K44">
        <v>3</v>
      </c>
      <c r="L44">
        <v>2</v>
      </c>
      <c r="M44">
        <v>5</v>
      </c>
      <c r="N44">
        <v>3</v>
      </c>
      <c r="O44">
        <v>2.38749999999999</v>
      </c>
      <c r="P44">
        <v>0.95499999999999996</v>
      </c>
    </row>
    <row r="45" spans="1:16" x14ac:dyDescent="0.3">
      <c r="A45">
        <v>43</v>
      </c>
      <c r="B45">
        <v>43</v>
      </c>
      <c r="C45" t="s">
        <v>1513</v>
      </c>
      <c r="D45">
        <v>0.8</v>
      </c>
      <c r="E45">
        <v>0.198405</v>
      </c>
      <c r="F45">
        <v>0.37333299999999903</v>
      </c>
      <c r="G45" t="s">
        <v>1470</v>
      </c>
      <c r="H45">
        <v>301</v>
      </c>
      <c r="I45">
        <v>313</v>
      </c>
      <c r="J45">
        <v>0</v>
      </c>
      <c r="K45">
        <v>3</v>
      </c>
      <c r="L45">
        <v>3</v>
      </c>
      <c r="M45">
        <v>1</v>
      </c>
      <c r="N45">
        <v>-2</v>
      </c>
      <c r="O45">
        <v>0.37333299999999903</v>
      </c>
      <c r="P45">
        <v>1.119999</v>
      </c>
    </row>
    <row r="46" spans="1:16" x14ac:dyDescent="0.3">
      <c r="A46">
        <v>44</v>
      </c>
      <c r="B46">
        <v>44</v>
      </c>
      <c r="C46" t="s">
        <v>1514</v>
      </c>
      <c r="D46">
        <v>0.54</v>
      </c>
      <c r="E46">
        <v>0.57698799999999995</v>
      </c>
      <c r="F46">
        <v>0.32750000000000001</v>
      </c>
      <c r="G46" t="s">
        <v>1470</v>
      </c>
      <c r="H46">
        <v>53</v>
      </c>
      <c r="I46">
        <v>59</v>
      </c>
      <c r="J46">
        <v>0</v>
      </c>
      <c r="K46">
        <v>4</v>
      </c>
      <c r="L46">
        <v>9</v>
      </c>
      <c r="M46">
        <v>1</v>
      </c>
      <c r="N46">
        <v>-8</v>
      </c>
      <c r="O46">
        <v>0.32750000000000001</v>
      </c>
      <c r="P46">
        <v>2.9474999999999998</v>
      </c>
    </row>
    <row r="47" spans="1:16" x14ac:dyDescent="0.3">
      <c r="A47">
        <v>45</v>
      </c>
      <c r="B47">
        <v>45</v>
      </c>
      <c r="C47" t="s">
        <v>1515</v>
      </c>
      <c r="D47">
        <v>0.55000000000000004</v>
      </c>
      <c r="E47">
        <v>0.356408</v>
      </c>
      <c r="F47">
        <v>0.32666699999999999</v>
      </c>
      <c r="G47" t="s">
        <v>1470</v>
      </c>
      <c r="H47">
        <v>53</v>
      </c>
      <c r="I47">
        <v>60</v>
      </c>
      <c r="J47">
        <v>0</v>
      </c>
      <c r="K47">
        <v>4</v>
      </c>
      <c r="L47">
        <v>10</v>
      </c>
      <c r="M47">
        <v>2</v>
      </c>
      <c r="N47">
        <v>-8</v>
      </c>
      <c r="O47">
        <v>0.65333399999999997</v>
      </c>
      <c r="P47">
        <v>3.26667</v>
      </c>
    </row>
    <row r="48" spans="1:16" x14ac:dyDescent="0.3">
      <c r="A48">
        <v>46</v>
      </c>
      <c r="B48">
        <v>46</v>
      </c>
      <c r="C48" t="s">
        <v>1516</v>
      </c>
      <c r="D48">
        <v>0.55000000000000004</v>
      </c>
      <c r="E48">
        <v>0.42758800000000002</v>
      </c>
      <c r="F48">
        <v>0.32583299999999998</v>
      </c>
      <c r="G48" t="s">
        <v>1470</v>
      </c>
      <c r="H48">
        <v>53</v>
      </c>
      <c r="I48">
        <v>65</v>
      </c>
      <c r="J48">
        <v>0</v>
      </c>
      <c r="K48">
        <v>1</v>
      </c>
      <c r="L48">
        <v>0</v>
      </c>
      <c r="M48">
        <v>1</v>
      </c>
      <c r="N48">
        <v>1</v>
      </c>
      <c r="O48">
        <v>0.32583299999999998</v>
      </c>
      <c r="P48">
        <v>0</v>
      </c>
    </row>
    <row r="49" spans="1:16" x14ac:dyDescent="0.3">
      <c r="A49">
        <v>47</v>
      </c>
      <c r="B49">
        <v>47</v>
      </c>
      <c r="C49" t="s">
        <v>1517</v>
      </c>
      <c r="D49">
        <v>0.56000000000000005</v>
      </c>
      <c r="E49">
        <v>0.59514100000000003</v>
      </c>
      <c r="F49">
        <v>0.339167</v>
      </c>
      <c r="G49" t="s">
        <v>1470</v>
      </c>
      <c r="H49">
        <v>53</v>
      </c>
      <c r="I49">
        <v>70</v>
      </c>
      <c r="J49">
        <v>0</v>
      </c>
      <c r="K49">
        <v>4</v>
      </c>
      <c r="L49">
        <v>5</v>
      </c>
      <c r="M49">
        <v>2</v>
      </c>
      <c r="N49">
        <v>-3</v>
      </c>
      <c r="O49">
        <v>0.67833399999999999</v>
      </c>
      <c r="P49">
        <v>1.695835</v>
      </c>
    </row>
    <row r="50" spans="1:16" x14ac:dyDescent="0.3">
      <c r="A50">
        <v>48</v>
      </c>
      <c r="B50">
        <v>48</v>
      </c>
      <c r="C50" t="s">
        <v>1518</v>
      </c>
      <c r="D50">
        <v>0.59</v>
      </c>
      <c r="E50">
        <v>0.63577299999999903</v>
      </c>
      <c r="F50">
        <v>0.39250000000000002</v>
      </c>
      <c r="G50" t="s">
        <v>1470</v>
      </c>
      <c r="H50">
        <v>53</v>
      </c>
      <c r="I50">
        <v>71</v>
      </c>
      <c r="J50">
        <v>1</v>
      </c>
      <c r="K50">
        <v>5</v>
      </c>
      <c r="L50">
        <v>5</v>
      </c>
      <c r="M50">
        <v>2</v>
      </c>
      <c r="N50">
        <v>-3</v>
      </c>
      <c r="O50">
        <v>0.78500000000000003</v>
      </c>
      <c r="P50">
        <v>1.9624999999999999</v>
      </c>
    </row>
    <row r="51" spans="1:16" x14ac:dyDescent="0.3">
      <c r="A51">
        <v>49</v>
      </c>
      <c r="B51">
        <v>49</v>
      </c>
      <c r="C51" t="s">
        <v>1519</v>
      </c>
      <c r="D51">
        <v>0.69</v>
      </c>
      <c r="E51">
        <v>0.63856400000000002</v>
      </c>
      <c r="F51">
        <v>0.38833299999999998</v>
      </c>
      <c r="G51" t="s">
        <v>1470</v>
      </c>
      <c r="H51">
        <v>53</v>
      </c>
      <c r="I51">
        <v>72</v>
      </c>
      <c r="J51">
        <v>0</v>
      </c>
      <c r="K51">
        <v>3</v>
      </c>
      <c r="L51">
        <v>1</v>
      </c>
      <c r="M51">
        <v>3</v>
      </c>
      <c r="N51">
        <v>2</v>
      </c>
      <c r="O51">
        <v>1.1649989999999999</v>
      </c>
      <c r="P51">
        <v>0.38833299999999998</v>
      </c>
    </row>
    <row r="52" spans="1:16" x14ac:dyDescent="0.3">
      <c r="A52">
        <v>50</v>
      </c>
      <c r="B52">
        <v>50</v>
      </c>
      <c r="C52" t="s">
        <v>1520</v>
      </c>
      <c r="D52">
        <v>0.88</v>
      </c>
      <c r="E52">
        <v>0.16529199999999999</v>
      </c>
      <c r="F52">
        <v>0.44500000000000001</v>
      </c>
      <c r="G52" t="s">
        <v>1470</v>
      </c>
      <c r="H52">
        <v>368</v>
      </c>
      <c r="I52">
        <v>374</v>
      </c>
      <c r="J52">
        <v>0</v>
      </c>
      <c r="K52">
        <v>6</v>
      </c>
      <c r="L52">
        <v>6</v>
      </c>
      <c r="M52">
        <v>5</v>
      </c>
      <c r="N52">
        <v>-1</v>
      </c>
      <c r="O52">
        <v>2.2250000000000001</v>
      </c>
      <c r="P52">
        <v>2.67</v>
      </c>
    </row>
    <row r="53" spans="1:16" x14ac:dyDescent="0.3">
      <c r="A53">
        <v>51</v>
      </c>
      <c r="B53">
        <v>51</v>
      </c>
      <c r="C53" t="s">
        <v>1521</v>
      </c>
      <c r="D53">
        <v>0.76</v>
      </c>
      <c r="E53">
        <v>0.224911</v>
      </c>
      <c r="F53">
        <v>0.185833</v>
      </c>
      <c r="G53" t="s">
        <v>1470</v>
      </c>
      <c r="H53">
        <v>375</v>
      </c>
      <c r="I53">
        <v>389</v>
      </c>
      <c r="J53">
        <v>0</v>
      </c>
      <c r="K53">
        <v>3</v>
      </c>
      <c r="L53">
        <v>4</v>
      </c>
      <c r="M53">
        <v>0</v>
      </c>
      <c r="N53">
        <v>-4</v>
      </c>
      <c r="O53">
        <v>0</v>
      </c>
      <c r="P53">
        <v>0.74333199999999999</v>
      </c>
    </row>
    <row r="54" spans="1:16" x14ac:dyDescent="0.3">
      <c r="A54">
        <v>52</v>
      </c>
      <c r="B54">
        <v>52</v>
      </c>
      <c r="C54" t="s">
        <v>1522</v>
      </c>
      <c r="D54">
        <v>0.69</v>
      </c>
      <c r="E54">
        <v>0.220861</v>
      </c>
      <c r="F54">
        <v>0.48083300000000001</v>
      </c>
      <c r="G54" t="s">
        <v>1470</v>
      </c>
      <c r="H54">
        <v>342</v>
      </c>
      <c r="I54">
        <v>353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>
        <v>53</v>
      </c>
      <c r="B55">
        <v>53</v>
      </c>
      <c r="C55" t="s">
        <v>1523</v>
      </c>
      <c r="D55">
        <v>0.72</v>
      </c>
      <c r="E55">
        <v>0.45123099999999999</v>
      </c>
      <c r="F55">
        <v>0.50166699999999997</v>
      </c>
      <c r="G55" t="s">
        <v>1470</v>
      </c>
      <c r="H55">
        <v>342</v>
      </c>
      <c r="I55">
        <v>354</v>
      </c>
      <c r="J55">
        <v>0</v>
      </c>
      <c r="K55">
        <v>1</v>
      </c>
      <c r="L55">
        <v>0</v>
      </c>
      <c r="M55">
        <v>1</v>
      </c>
      <c r="N55">
        <v>1</v>
      </c>
      <c r="O55">
        <v>0.50166699999999997</v>
      </c>
      <c r="P55">
        <v>0</v>
      </c>
    </row>
    <row r="56" spans="1:16" x14ac:dyDescent="0.3">
      <c r="A56">
        <v>54</v>
      </c>
      <c r="B56">
        <v>54</v>
      </c>
      <c r="C56" t="s">
        <v>1524</v>
      </c>
      <c r="D56">
        <v>0.8</v>
      </c>
      <c r="E56">
        <v>0.36946400000000001</v>
      </c>
      <c r="F56">
        <v>0.38166699999999998</v>
      </c>
      <c r="G56" t="s">
        <v>1470</v>
      </c>
      <c r="H56">
        <v>60</v>
      </c>
      <c r="I56">
        <v>70</v>
      </c>
      <c r="J56">
        <v>0</v>
      </c>
      <c r="K56">
        <v>3</v>
      </c>
      <c r="L56">
        <v>5</v>
      </c>
      <c r="M56">
        <v>1</v>
      </c>
      <c r="N56">
        <v>-4</v>
      </c>
      <c r="O56">
        <v>0.38166699999999998</v>
      </c>
      <c r="P56">
        <v>1.9083349999999999</v>
      </c>
    </row>
    <row r="57" spans="1:16" x14ac:dyDescent="0.3">
      <c r="A57">
        <v>55</v>
      </c>
      <c r="B57">
        <v>55</v>
      </c>
      <c r="C57" t="s">
        <v>1525</v>
      </c>
      <c r="D57">
        <v>0.82</v>
      </c>
      <c r="E57">
        <v>0.38007600000000002</v>
      </c>
      <c r="F57">
        <v>0.38</v>
      </c>
      <c r="G57" t="s">
        <v>1470</v>
      </c>
      <c r="H57">
        <v>60</v>
      </c>
      <c r="I57">
        <v>71</v>
      </c>
      <c r="J57">
        <v>0</v>
      </c>
      <c r="K57">
        <v>2</v>
      </c>
      <c r="L57">
        <v>1</v>
      </c>
      <c r="M57">
        <v>1</v>
      </c>
      <c r="N57">
        <v>0</v>
      </c>
      <c r="O57">
        <v>0.38</v>
      </c>
      <c r="P57">
        <v>0.38</v>
      </c>
    </row>
    <row r="58" spans="1:16" x14ac:dyDescent="0.3">
      <c r="A58">
        <v>56</v>
      </c>
      <c r="B58">
        <v>56</v>
      </c>
      <c r="C58" t="s">
        <v>1526</v>
      </c>
      <c r="D58">
        <v>0.28999999999999998</v>
      </c>
      <c r="E58">
        <v>0.679172</v>
      </c>
      <c r="F58">
        <v>0.51333300000000004</v>
      </c>
      <c r="G58" t="s">
        <v>1470</v>
      </c>
      <c r="H58">
        <v>345</v>
      </c>
      <c r="I58">
        <v>352</v>
      </c>
      <c r="J58">
        <v>0</v>
      </c>
      <c r="K58">
        <v>1</v>
      </c>
      <c r="L58">
        <v>0</v>
      </c>
      <c r="M58">
        <v>1</v>
      </c>
      <c r="N58">
        <v>1</v>
      </c>
      <c r="O58">
        <v>0.51333300000000004</v>
      </c>
      <c r="P58">
        <v>0</v>
      </c>
    </row>
    <row r="59" spans="1:16" x14ac:dyDescent="0.3">
      <c r="A59">
        <v>57</v>
      </c>
      <c r="B59">
        <v>57</v>
      </c>
      <c r="C59" t="s">
        <v>1527</v>
      </c>
      <c r="D59">
        <v>0.23</v>
      </c>
      <c r="E59">
        <v>0.67866599999999999</v>
      </c>
      <c r="F59">
        <v>0.53</v>
      </c>
      <c r="G59" t="s">
        <v>1470</v>
      </c>
      <c r="H59">
        <v>345</v>
      </c>
      <c r="I59">
        <v>354</v>
      </c>
      <c r="J59">
        <v>0</v>
      </c>
      <c r="K59">
        <v>1</v>
      </c>
      <c r="L59">
        <v>0</v>
      </c>
      <c r="M59">
        <v>2</v>
      </c>
      <c r="N59">
        <v>2</v>
      </c>
      <c r="O59">
        <v>1.06</v>
      </c>
      <c r="P59">
        <v>0</v>
      </c>
    </row>
    <row r="60" spans="1:16" x14ac:dyDescent="0.3">
      <c r="A60">
        <v>58</v>
      </c>
      <c r="B60">
        <v>58</v>
      </c>
      <c r="C60" t="s">
        <v>1528</v>
      </c>
      <c r="D60">
        <v>0.56999999999999995</v>
      </c>
      <c r="E60">
        <v>0.36376500000000001</v>
      </c>
      <c r="F60">
        <v>0.42416700000000002</v>
      </c>
      <c r="G60" t="s">
        <v>1470</v>
      </c>
      <c r="H60">
        <v>483</v>
      </c>
      <c r="I60">
        <v>490.8</v>
      </c>
      <c r="J60">
        <v>6</v>
      </c>
      <c r="K60">
        <v>5</v>
      </c>
      <c r="L60">
        <v>0</v>
      </c>
      <c r="M60">
        <v>6</v>
      </c>
      <c r="N60">
        <v>6</v>
      </c>
      <c r="O60">
        <v>2.5450020000000002</v>
      </c>
      <c r="P60">
        <v>0</v>
      </c>
    </row>
    <row r="61" spans="1:16" x14ac:dyDescent="0.3">
      <c r="A61">
        <v>59</v>
      </c>
      <c r="B61">
        <v>59</v>
      </c>
      <c r="C61" t="s">
        <v>1529</v>
      </c>
      <c r="D61">
        <v>0.42</v>
      </c>
      <c r="E61">
        <v>0.51168100000000005</v>
      </c>
      <c r="F61">
        <v>0.38166699999999998</v>
      </c>
      <c r="G61" t="s">
        <v>1470</v>
      </c>
      <c r="H61">
        <v>481</v>
      </c>
      <c r="I61">
        <v>491</v>
      </c>
      <c r="J61">
        <v>3</v>
      </c>
      <c r="K61">
        <v>3</v>
      </c>
      <c r="L61">
        <v>0</v>
      </c>
      <c r="M61">
        <v>4</v>
      </c>
      <c r="N61">
        <v>4</v>
      </c>
      <c r="O61">
        <v>1.5266679999999999</v>
      </c>
      <c r="P61">
        <v>0</v>
      </c>
    </row>
    <row r="62" spans="1:16" x14ac:dyDescent="0.3">
      <c r="A62">
        <v>60</v>
      </c>
      <c r="B62">
        <v>60</v>
      </c>
      <c r="C62" t="s">
        <v>1530</v>
      </c>
      <c r="D62">
        <v>0.22</v>
      </c>
      <c r="E62">
        <v>1.5868E-2</v>
      </c>
      <c r="F62">
        <v>0.20333299999999899</v>
      </c>
      <c r="G62" t="s">
        <v>1470</v>
      </c>
      <c r="H62">
        <v>255</v>
      </c>
      <c r="I62">
        <v>266</v>
      </c>
      <c r="J62">
        <v>7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t="s">
        <v>1531</v>
      </c>
      <c r="D63">
        <v>0.11</v>
      </c>
      <c r="E63">
        <v>0.15537699999999999</v>
      </c>
      <c r="F63">
        <v>0.283333</v>
      </c>
      <c r="G63" t="s">
        <v>1470</v>
      </c>
      <c r="H63">
        <v>413</v>
      </c>
      <c r="I63">
        <v>421</v>
      </c>
      <c r="J63">
        <v>0</v>
      </c>
      <c r="K63">
        <v>1</v>
      </c>
      <c r="L63">
        <v>1</v>
      </c>
      <c r="M63">
        <v>0</v>
      </c>
      <c r="N63">
        <v>-1</v>
      </c>
      <c r="O63">
        <v>0</v>
      </c>
      <c r="P63">
        <v>0.283333</v>
      </c>
    </row>
    <row r="64" spans="1:16" x14ac:dyDescent="0.3">
      <c r="A64">
        <v>62</v>
      </c>
      <c r="B64">
        <v>62</v>
      </c>
      <c r="C64" t="s">
        <v>1532</v>
      </c>
      <c r="D64">
        <v>0.17</v>
      </c>
      <c r="E64">
        <v>0.175761</v>
      </c>
      <c r="F64">
        <v>0.37083299999999902</v>
      </c>
      <c r="G64" t="s">
        <v>1470</v>
      </c>
      <c r="H64">
        <v>35</v>
      </c>
      <c r="I64">
        <v>41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>
        <v>63</v>
      </c>
      <c r="B65">
        <v>63</v>
      </c>
      <c r="C65" t="s">
        <v>1533</v>
      </c>
      <c r="D65">
        <v>0.23</v>
      </c>
      <c r="E65">
        <v>0.43127799999999999</v>
      </c>
      <c r="F65">
        <v>0.375</v>
      </c>
      <c r="G65" t="s">
        <v>1470</v>
      </c>
      <c r="H65">
        <v>62</v>
      </c>
      <c r="I65">
        <v>71</v>
      </c>
      <c r="J65">
        <v>6</v>
      </c>
      <c r="K65">
        <v>4</v>
      </c>
      <c r="L65">
        <v>2</v>
      </c>
      <c r="M65">
        <v>2</v>
      </c>
      <c r="N65">
        <v>0</v>
      </c>
      <c r="O65">
        <v>0.75</v>
      </c>
      <c r="P65">
        <v>0.75</v>
      </c>
    </row>
    <row r="66" spans="1:16" x14ac:dyDescent="0.3">
      <c r="A66">
        <v>64</v>
      </c>
      <c r="B66">
        <v>64</v>
      </c>
      <c r="C66" t="s">
        <v>1534</v>
      </c>
      <c r="D66">
        <v>0.3</v>
      </c>
      <c r="E66">
        <v>0.454843</v>
      </c>
      <c r="F66">
        <v>0.38416699999999998</v>
      </c>
      <c r="G66" t="s">
        <v>1470</v>
      </c>
      <c r="H66">
        <v>62</v>
      </c>
      <c r="I66">
        <v>72</v>
      </c>
      <c r="J66">
        <v>0</v>
      </c>
      <c r="K66">
        <v>3</v>
      </c>
      <c r="L66">
        <v>5</v>
      </c>
      <c r="M66">
        <v>2</v>
      </c>
      <c r="N66">
        <v>-3</v>
      </c>
      <c r="O66">
        <v>0.76833399999999996</v>
      </c>
      <c r="P66">
        <v>1.9208349999999901</v>
      </c>
    </row>
    <row r="67" spans="1:16" x14ac:dyDescent="0.3">
      <c r="A67">
        <v>65</v>
      </c>
      <c r="B67">
        <v>65</v>
      </c>
      <c r="C67" t="s">
        <v>1535</v>
      </c>
      <c r="D67">
        <v>0.13</v>
      </c>
      <c r="E67">
        <v>0.182503</v>
      </c>
      <c r="F67">
        <v>0.31666699999999998</v>
      </c>
      <c r="G67" t="s">
        <v>1470</v>
      </c>
      <c r="H67">
        <v>260</v>
      </c>
      <c r="I67">
        <v>266</v>
      </c>
      <c r="J67">
        <v>0</v>
      </c>
      <c r="K67">
        <v>3</v>
      </c>
      <c r="L67">
        <v>2</v>
      </c>
      <c r="M67">
        <v>3</v>
      </c>
      <c r="N67">
        <v>1</v>
      </c>
      <c r="O67">
        <v>0.95000099999999998</v>
      </c>
      <c r="P67">
        <v>0.63333399999999995</v>
      </c>
    </row>
    <row r="68" spans="1:16" x14ac:dyDescent="0.3">
      <c r="A68">
        <v>66</v>
      </c>
      <c r="B68">
        <v>66</v>
      </c>
      <c r="C68" t="s">
        <v>1536</v>
      </c>
      <c r="D68">
        <v>0.27</v>
      </c>
      <c r="E68">
        <v>0.47580899999999998</v>
      </c>
      <c r="F68">
        <v>0.36249999999999999</v>
      </c>
      <c r="G68" t="s">
        <v>1470</v>
      </c>
      <c r="H68">
        <v>320</v>
      </c>
      <c r="I68">
        <v>329</v>
      </c>
      <c r="J68">
        <v>0</v>
      </c>
      <c r="K68">
        <v>1</v>
      </c>
      <c r="L68">
        <v>0</v>
      </c>
      <c r="M68">
        <v>2</v>
      </c>
      <c r="N68">
        <v>2</v>
      </c>
      <c r="O68">
        <v>0.72499999999999998</v>
      </c>
      <c r="P68">
        <v>0</v>
      </c>
    </row>
    <row r="69" spans="1:16" x14ac:dyDescent="0.3">
      <c r="A69">
        <v>67</v>
      </c>
      <c r="B69">
        <v>67</v>
      </c>
      <c r="C69" t="s">
        <v>1537</v>
      </c>
      <c r="D69">
        <v>0.36</v>
      </c>
      <c r="E69">
        <v>0.15295</v>
      </c>
      <c r="F69">
        <v>0.37666699999999997</v>
      </c>
      <c r="G69" t="s">
        <v>1470</v>
      </c>
      <c r="H69">
        <v>58</v>
      </c>
      <c r="I69">
        <v>65</v>
      </c>
      <c r="J69">
        <v>0</v>
      </c>
      <c r="K69">
        <v>1</v>
      </c>
      <c r="L69">
        <v>1</v>
      </c>
      <c r="M69">
        <v>0</v>
      </c>
      <c r="N69">
        <v>-1</v>
      </c>
      <c r="O69">
        <v>0</v>
      </c>
      <c r="P69">
        <v>0.37666699999999997</v>
      </c>
    </row>
    <row r="70" spans="1:16" x14ac:dyDescent="0.3">
      <c r="A70">
        <v>68</v>
      </c>
      <c r="B70">
        <v>68</v>
      </c>
      <c r="C70" t="s">
        <v>1538</v>
      </c>
      <c r="D70">
        <v>0.41</v>
      </c>
      <c r="E70">
        <v>0.30489099999999902</v>
      </c>
      <c r="F70">
        <v>0.39583299999999999</v>
      </c>
      <c r="G70" t="s">
        <v>1470</v>
      </c>
      <c r="H70">
        <v>58</v>
      </c>
      <c r="I70">
        <v>68</v>
      </c>
      <c r="J70">
        <v>0</v>
      </c>
      <c r="K70">
        <v>1</v>
      </c>
      <c r="L70">
        <v>1</v>
      </c>
      <c r="M70">
        <v>0</v>
      </c>
      <c r="N70">
        <v>-1</v>
      </c>
      <c r="O70">
        <v>0</v>
      </c>
      <c r="P70">
        <v>0.39583299999999999</v>
      </c>
    </row>
    <row r="71" spans="1:16" x14ac:dyDescent="0.3">
      <c r="A71">
        <v>69</v>
      </c>
      <c r="B71">
        <v>69</v>
      </c>
      <c r="C71" t="s">
        <v>1539</v>
      </c>
      <c r="D71">
        <v>0.52</v>
      </c>
      <c r="E71">
        <v>0.41705599999999998</v>
      </c>
      <c r="F71">
        <v>0.39583299999999999</v>
      </c>
      <c r="G71" t="s">
        <v>1470</v>
      </c>
      <c r="H71">
        <v>58</v>
      </c>
      <c r="I71">
        <v>69</v>
      </c>
      <c r="J71">
        <v>0</v>
      </c>
      <c r="K71">
        <v>1</v>
      </c>
      <c r="L71">
        <v>0</v>
      </c>
      <c r="M71">
        <v>1</v>
      </c>
      <c r="N71">
        <v>1</v>
      </c>
      <c r="O71">
        <v>0.39583299999999999</v>
      </c>
      <c r="P71">
        <v>0</v>
      </c>
    </row>
    <row r="72" spans="1:16" x14ac:dyDescent="0.3">
      <c r="A72">
        <v>70</v>
      </c>
      <c r="B72">
        <v>70</v>
      </c>
      <c r="C72" t="s">
        <v>1540</v>
      </c>
      <c r="D72">
        <v>0.61</v>
      </c>
      <c r="E72">
        <v>0.41342499999999999</v>
      </c>
      <c r="F72">
        <v>0.38583299999999998</v>
      </c>
      <c r="G72" t="s">
        <v>1470</v>
      </c>
      <c r="H72">
        <v>58</v>
      </c>
      <c r="I72">
        <v>70</v>
      </c>
      <c r="J72">
        <v>0</v>
      </c>
      <c r="K72">
        <v>6</v>
      </c>
      <c r="L72">
        <v>11</v>
      </c>
      <c r="M72">
        <v>8</v>
      </c>
      <c r="N72">
        <v>-3</v>
      </c>
      <c r="O72">
        <v>3.0866639999999999</v>
      </c>
      <c r="P72">
        <v>4.2441629999999897</v>
      </c>
    </row>
    <row r="73" spans="1:16" x14ac:dyDescent="0.3">
      <c r="A73">
        <v>71</v>
      </c>
      <c r="B73">
        <v>71</v>
      </c>
      <c r="C73" t="s">
        <v>1541</v>
      </c>
      <c r="D73">
        <v>0.66</v>
      </c>
      <c r="E73">
        <v>0.42842399999999897</v>
      </c>
      <c r="F73">
        <v>0.38833299999999998</v>
      </c>
      <c r="G73" t="s">
        <v>1470</v>
      </c>
      <c r="H73">
        <v>58</v>
      </c>
      <c r="I73">
        <v>71</v>
      </c>
      <c r="J73">
        <v>0</v>
      </c>
      <c r="K73">
        <v>3</v>
      </c>
      <c r="L73">
        <v>3</v>
      </c>
      <c r="M73">
        <v>0</v>
      </c>
      <c r="N73">
        <v>-3</v>
      </c>
      <c r="O73">
        <v>0</v>
      </c>
      <c r="P73">
        <v>1.1649989999999999</v>
      </c>
    </row>
    <row r="74" spans="1:16" x14ac:dyDescent="0.3">
      <c r="A74">
        <v>72</v>
      </c>
      <c r="B74">
        <v>72</v>
      </c>
      <c r="C74" t="s">
        <v>1542</v>
      </c>
      <c r="D74">
        <v>0.73</v>
      </c>
      <c r="E74">
        <v>0.53428500000000001</v>
      </c>
      <c r="F74">
        <v>0.401667</v>
      </c>
      <c r="G74" t="s">
        <v>1470</v>
      </c>
      <c r="H74">
        <v>58</v>
      </c>
      <c r="I74">
        <v>72</v>
      </c>
      <c r="J74">
        <v>0</v>
      </c>
      <c r="K74">
        <v>1</v>
      </c>
      <c r="L74">
        <v>1</v>
      </c>
      <c r="M74">
        <v>0</v>
      </c>
      <c r="N74">
        <v>-1</v>
      </c>
      <c r="O74">
        <v>0</v>
      </c>
      <c r="P74">
        <v>0.401667</v>
      </c>
    </row>
    <row r="75" spans="1:16" x14ac:dyDescent="0.3">
      <c r="A75">
        <v>73</v>
      </c>
      <c r="B75">
        <v>73</v>
      </c>
      <c r="C75" t="s">
        <v>1543</v>
      </c>
      <c r="D75">
        <v>0.03</v>
      </c>
      <c r="E75">
        <v>6.7622000000000002E-2</v>
      </c>
      <c r="F75">
        <v>0.280833</v>
      </c>
      <c r="G75" t="s">
        <v>1470</v>
      </c>
      <c r="H75">
        <v>287</v>
      </c>
      <c r="I75">
        <v>294</v>
      </c>
      <c r="J75">
        <v>0</v>
      </c>
      <c r="K75">
        <v>4</v>
      </c>
      <c r="L75">
        <v>4</v>
      </c>
      <c r="M75">
        <v>2</v>
      </c>
      <c r="N75">
        <v>-2</v>
      </c>
      <c r="O75">
        <v>0.561666</v>
      </c>
      <c r="P75">
        <v>1.123332</v>
      </c>
    </row>
    <row r="76" spans="1:16" x14ac:dyDescent="0.3">
      <c r="A76">
        <v>74</v>
      </c>
      <c r="B76">
        <v>74</v>
      </c>
      <c r="C76" t="s">
        <v>1544</v>
      </c>
      <c r="D76">
        <v>0.1</v>
      </c>
      <c r="E76">
        <v>7.2014999999999996E-2</v>
      </c>
      <c r="F76">
        <v>0.36249999999999999</v>
      </c>
      <c r="G76" t="s">
        <v>1470</v>
      </c>
      <c r="H76">
        <v>363</v>
      </c>
      <c r="I76">
        <v>373</v>
      </c>
      <c r="J76">
        <v>0</v>
      </c>
      <c r="K76">
        <v>1</v>
      </c>
      <c r="L76">
        <v>1</v>
      </c>
      <c r="M76">
        <v>0</v>
      </c>
      <c r="N76">
        <v>-1</v>
      </c>
      <c r="O76">
        <v>0</v>
      </c>
      <c r="P76">
        <v>0.36249999999999999</v>
      </c>
    </row>
    <row r="77" spans="1:16" x14ac:dyDescent="0.3">
      <c r="A77">
        <v>75</v>
      </c>
      <c r="B77">
        <v>75</v>
      </c>
      <c r="C77" t="s">
        <v>1545</v>
      </c>
      <c r="D77">
        <v>0.12</v>
      </c>
      <c r="E77">
        <v>6.2960000000000002E-2</v>
      </c>
      <c r="F77">
        <v>0.2475</v>
      </c>
      <c r="G77" t="s">
        <v>1470</v>
      </c>
      <c r="H77">
        <v>284</v>
      </c>
      <c r="I77">
        <v>292</v>
      </c>
      <c r="J77">
        <v>0</v>
      </c>
      <c r="K77">
        <v>1</v>
      </c>
      <c r="L77">
        <v>0</v>
      </c>
      <c r="M77">
        <v>1</v>
      </c>
      <c r="N77">
        <v>1</v>
      </c>
      <c r="O77">
        <v>0.2475</v>
      </c>
      <c r="P77">
        <v>0</v>
      </c>
    </row>
    <row r="78" spans="1:16" x14ac:dyDescent="0.3">
      <c r="A78">
        <v>76</v>
      </c>
      <c r="B78">
        <v>76</v>
      </c>
      <c r="C78" t="s">
        <v>1546</v>
      </c>
      <c r="D78">
        <v>0.63</v>
      </c>
      <c r="E78">
        <v>0.32433499999999998</v>
      </c>
      <c r="F78">
        <v>0.30833299999999902</v>
      </c>
      <c r="G78" t="s">
        <v>1470</v>
      </c>
      <c r="H78">
        <v>411</v>
      </c>
      <c r="I78">
        <v>421</v>
      </c>
      <c r="J78">
        <v>0</v>
      </c>
      <c r="K78">
        <v>3</v>
      </c>
      <c r="L78">
        <v>2</v>
      </c>
      <c r="M78">
        <v>2</v>
      </c>
      <c r="N78">
        <v>0</v>
      </c>
      <c r="O78">
        <v>0.61666599999999905</v>
      </c>
      <c r="P78">
        <v>0.61666599999999905</v>
      </c>
    </row>
    <row r="79" spans="1:16" x14ac:dyDescent="0.3">
      <c r="A79">
        <v>77</v>
      </c>
      <c r="B79">
        <v>77</v>
      </c>
      <c r="C79" t="s">
        <v>1547</v>
      </c>
      <c r="D79">
        <v>0.56000000000000005</v>
      </c>
      <c r="E79">
        <v>0.139574</v>
      </c>
      <c r="F79">
        <v>0.29166700000000001</v>
      </c>
      <c r="G79" t="s">
        <v>1470</v>
      </c>
      <c r="H79">
        <v>54</v>
      </c>
      <c r="I79">
        <v>60</v>
      </c>
      <c r="J79">
        <v>0</v>
      </c>
      <c r="K79">
        <v>5</v>
      </c>
      <c r="L79">
        <v>8</v>
      </c>
      <c r="M79">
        <v>4</v>
      </c>
      <c r="N79">
        <v>-4</v>
      </c>
      <c r="O79">
        <v>1.166668</v>
      </c>
      <c r="P79">
        <v>2.3333360000000001</v>
      </c>
    </row>
    <row r="80" spans="1:16" x14ac:dyDescent="0.3">
      <c r="A80">
        <v>78</v>
      </c>
      <c r="B80">
        <v>78</v>
      </c>
      <c r="C80" t="s">
        <v>1548</v>
      </c>
      <c r="D80">
        <v>0.55000000000000004</v>
      </c>
      <c r="E80">
        <v>0.11694599999999999</v>
      </c>
      <c r="F80">
        <v>0.29916700000000002</v>
      </c>
      <c r="G80" t="s">
        <v>1470</v>
      </c>
      <c r="H80">
        <v>54</v>
      </c>
      <c r="I80">
        <v>61</v>
      </c>
      <c r="J80">
        <v>0</v>
      </c>
      <c r="K80">
        <v>2</v>
      </c>
      <c r="L80">
        <v>1</v>
      </c>
      <c r="M80">
        <v>1</v>
      </c>
      <c r="N80">
        <v>0</v>
      </c>
      <c r="O80">
        <v>0.29916700000000002</v>
      </c>
      <c r="P80">
        <v>0.29916700000000002</v>
      </c>
    </row>
    <row r="81" spans="1:16" x14ac:dyDescent="0.3">
      <c r="A81">
        <v>79</v>
      </c>
      <c r="B81">
        <v>79</v>
      </c>
      <c r="C81" t="s">
        <v>1549</v>
      </c>
      <c r="D81">
        <v>0.54</v>
      </c>
      <c r="E81">
        <v>0.21871499999999999</v>
      </c>
      <c r="F81">
        <v>0.28999999999999998</v>
      </c>
      <c r="G81" t="s">
        <v>1470</v>
      </c>
      <c r="H81">
        <v>54</v>
      </c>
      <c r="I81">
        <v>65</v>
      </c>
      <c r="J81">
        <v>1</v>
      </c>
      <c r="K81">
        <v>6</v>
      </c>
      <c r="L81">
        <v>3</v>
      </c>
      <c r="M81">
        <v>4</v>
      </c>
      <c r="N81">
        <v>1</v>
      </c>
      <c r="O81">
        <v>1.1599999999999999</v>
      </c>
      <c r="P81">
        <v>0.869999999999999</v>
      </c>
    </row>
    <row r="82" spans="1:16" x14ac:dyDescent="0.3">
      <c r="A82">
        <v>80</v>
      </c>
      <c r="B82">
        <v>80</v>
      </c>
      <c r="C82" t="s">
        <v>1550</v>
      </c>
      <c r="D82">
        <v>0.55000000000000004</v>
      </c>
      <c r="E82">
        <v>0.169042</v>
      </c>
      <c r="F82">
        <v>0.29833300000000001</v>
      </c>
      <c r="G82" t="s">
        <v>1470</v>
      </c>
      <c r="H82">
        <v>54</v>
      </c>
      <c r="I82">
        <v>66</v>
      </c>
      <c r="J82">
        <v>4</v>
      </c>
      <c r="K82">
        <v>6</v>
      </c>
      <c r="L82">
        <v>2</v>
      </c>
      <c r="M82">
        <v>6</v>
      </c>
      <c r="N82">
        <v>4</v>
      </c>
      <c r="O82">
        <v>1.789998</v>
      </c>
      <c r="P82">
        <v>0.59666600000000003</v>
      </c>
    </row>
    <row r="83" spans="1:16" x14ac:dyDescent="0.3">
      <c r="A83">
        <v>81</v>
      </c>
      <c r="B83">
        <v>81</v>
      </c>
      <c r="C83" t="s">
        <v>1551</v>
      </c>
      <c r="D83">
        <v>0.63</v>
      </c>
      <c r="E83">
        <v>0.41758999999999902</v>
      </c>
      <c r="F83">
        <v>0.30416700000000002</v>
      </c>
      <c r="G83" t="s">
        <v>1470</v>
      </c>
      <c r="H83">
        <v>54</v>
      </c>
      <c r="I83">
        <v>69</v>
      </c>
      <c r="J83">
        <v>0</v>
      </c>
      <c r="K83">
        <v>1</v>
      </c>
      <c r="L83">
        <v>0</v>
      </c>
      <c r="M83">
        <v>1</v>
      </c>
      <c r="N83">
        <v>1</v>
      </c>
      <c r="O83">
        <v>0.30416700000000002</v>
      </c>
      <c r="P83">
        <v>0</v>
      </c>
    </row>
    <row r="84" spans="1:16" x14ac:dyDescent="0.3">
      <c r="A84">
        <v>82</v>
      </c>
      <c r="B84">
        <v>82</v>
      </c>
      <c r="C84" t="s">
        <v>1552</v>
      </c>
      <c r="D84">
        <v>0.62</v>
      </c>
      <c r="E84">
        <v>0.468555</v>
      </c>
      <c r="F84">
        <v>0.29499999999999998</v>
      </c>
      <c r="G84" t="s">
        <v>1470</v>
      </c>
      <c r="H84">
        <v>54</v>
      </c>
      <c r="I84">
        <v>70</v>
      </c>
      <c r="J84">
        <v>1</v>
      </c>
      <c r="K84">
        <v>6</v>
      </c>
      <c r="L84">
        <v>9</v>
      </c>
      <c r="M84">
        <v>6</v>
      </c>
      <c r="N84">
        <v>-3</v>
      </c>
      <c r="O84">
        <v>1.77</v>
      </c>
      <c r="P84">
        <v>2.6549999999999998</v>
      </c>
    </row>
    <row r="85" spans="1:16" x14ac:dyDescent="0.3">
      <c r="A85">
        <v>83</v>
      </c>
      <c r="B85">
        <v>83</v>
      </c>
      <c r="C85" t="s">
        <v>1553</v>
      </c>
      <c r="D85">
        <v>0.67</v>
      </c>
      <c r="E85">
        <v>0.57485200000000003</v>
      </c>
      <c r="F85">
        <v>0.36083300000000001</v>
      </c>
      <c r="G85" t="s">
        <v>1470</v>
      </c>
      <c r="H85">
        <v>54</v>
      </c>
      <c r="I85">
        <v>71</v>
      </c>
      <c r="J85">
        <v>5</v>
      </c>
      <c r="K85">
        <v>2</v>
      </c>
      <c r="L85">
        <v>1</v>
      </c>
      <c r="M85">
        <v>0</v>
      </c>
      <c r="N85">
        <v>-1</v>
      </c>
      <c r="O85">
        <v>0</v>
      </c>
      <c r="P85">
        <v>0.36083300000000001</v>
      </c>
    </row>
    <row r="86" spans="1:16" x14ac:dyDescent="0.3">
      <c r="A86">
        <v>84</v>
      </c>
      <c r="B86">
        <v>84</v>
      </c>
      <c r="C86" t="s">
        <v>1554</v>
      </c>
      <c r="D86">
        <v>0.68</v>
      </c>
      <c r="E86">
        <v>0.56738900000000003</v>
      </c>
      <c r="F86">
        <v>0.36166700000000002</v>
      </c>
      <c r="G86" t="s">
        <v>1470</v>
      </c>
      <c r="H86">
        <v>54</v>
      </c>
      <c r="I86">
        <v>72</v>
      </c>
      <c r="J86">
        <v>0</v>
      </c>
      <c r="K86">
        <v>2</v>
      </c>
      <c r="L86">
        <v>2</v>
      </c>
      <c r="M86">
        <v>1</v>
      </c>
      <c r="N86">
        <v>-1</v>
      </c>
      <c r="O86">
        <v>0.36166700000000002</v>
      </c>
      <c r="P86">
        <v>0.72333400000000003</v>
      </c>
    </row>
    <row r="87" spans="1:16" x14ac:dyDescent="0.3">
      <c r="A87">
        <v>85</v>
      </c>
      <c r="B87">
        <v>85</v>
      </c>
      <c r="C87" t="s">
        <v>1555</v>
      </c>
      <c r="D87">
        <v>0.6</v>
      </c>
      <c r="E87">
        <v>0.426535</v>
      </c>
      <c r="F87">
        <v>0.4425</v>
      </c>
      <c r="G87" t="s">
        <v>1470</v>
      </c>
      <c r="H87">
        <v>45</v>
      </c>
      <c r="I87">
        <v>59</v>
      </c>
      <c r="J87">
        <v>0</v>
      </c>
      <c r="K87">
        <v>2</v>
      </c>
      <c r="L87">
        <v>4</v>
      </c>
      <c r="M87">
        <v>0</v>
      </c>
      <c r="N87">
        <v>-4</v>
      </c>
      <c r="O87">
        <v>0</v>
      </c>
      <c r="P87">
        <v>1.77</v>
      </c>
    </row>
    <row r="88" spans="1:16" x14ac:dyDescent="0.3">
      <c r="A88">
        <v>86</v>
      </c>
      <c r="B88">
        <v>86</v>
      </c>
      <c r="C88" t="s">
        <v>1556</v>
      </c>
      <c r="D88">
        <v>0.69</v>
      </c>
      <c r="E88">
        <v>0.63485800000000003</v>
      </c>
      <c r="F88">
        <v>0.47833300000000001</v>
      </c>
      <c r="G88" t="s">
        <v>1470</v>
      </c>
      <c r="H88">
        <v>45</v>
      </c>
      <c r="I88">
        <v>71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>
        <v>87</v>
      </c>
      <c r="B89">
        <v>87</v>
      </c>
      <c r="C89" t="s">
        <v>1557</v>
      </c>
      <c r="D89">
        <v>0.86</v>
      </c>
      <c r="E89">
        <v>9.7483E-2</v>
      </c>
      <c r="F89">
        <v>0.20416699999999999</v>
      </c>
      <c r="G89" t="s">
        <v>1470</v>
      </c>
      <c r="H89">
        <v>247</v>
      </c>
      <c r="I89">
        <v>267</v>
      </c>
      <c r="J89">
        <v>0</v>
      </c>
      <c r="K89">
        <v>3</v>
      </c>
      <c r="L89">
        <v>1</v>
      </c>
      <c r="M89">
        <v>0</v>
      </c>
      <c r="N89">
        <v>-1</v>
      </c>
      <c r="O89">
        <v>0</v>
      </c>
      <c r="P89">
        <v>0.20416699999999999</v>
      </c>
    </row>
    <row r="90" spans="1:16" x14ac:dyDescent="0.3">
      <c r="A90">
        <v>88</v>
      </c>
      <c r="B90">
        <v>88</v>
      </c>
      <c r="C90" t="s">
        <v>1558</v>
      </c>
      <c r="D90">
        <v>0.73</v>
      </c>
      <c r="E90">
        <v>0.43127799999999999</v>
      </c>
      <c r="F90">
        <v>0.375</v>
      </c>
      <c r="G90" t="s">
        <v>1470</v>
      </c>
      <c r="H90">
        <v>61</v>
      </c>
      <c r="I90">
        <v>70</v>
      </c>
      <c r="J90">
        <v>0</v>
      </c>
      <c r="K90">
        <v>3</v>
      </c>
      <c r="L90">
        <v>6</v>
      </c>
      <c r="M90">
        <v>0</v>
      </c>
      <c r="N90">
        <v>-6</v>
      </c>
      <c r="O90">
        <v>0</v>
      </c>
      <c r="P90">
        <v>2.25</v>
      </c>
    </row>
    <row r="91" spans="1:16" x14ac:dyDescent="0.3">
      <c r="A91">
        <v>89</v>
      </c>
      <c r="B91">
        <v>89</v>
      </c>
      <c r="C91" t="s">
        <v>1559</v>
      </c>
      <c r="D91">
        <v>0.8</v>
      </c>
      <c r="E91">
        <v>0.45667600000000003</v>
      </c>
      <c r="F91">
        <v>0.37416700000000003</v>
      </c>
      <c r="G91" t="s">
        <v>1470</v>
      </c>
      <c r="H91">
        <v>61</v>
      </c>
      <c r="I91">
        <v>71</v>
      </c>
      <c r="J91">
        <v>16</v>
      </c>
      <c r="K91">
        <v>8</v>
      </c>
      <c r="L91">
        <v>9</v>
      </c>
      <c r="M91">
        <v>0</v>
      </c>
      <c r="N91">
        <v>-9</v>
      </c>
      <c r="O91">
        <v>0</v>
      </c>
      <c r="P91">
        <v>3.3675030000000001</v>
      </c>
    </row>
    <row r="92" spans="1:16" x14ac:dyDescent="0.3">
      <c r="A92">
        <v>90</v>
      </c>
      <c r="B92">
        <v>90</v>
      </c>
      <c r="C92" t="s">
        <v>1560</v>
      </c>
      <c r="D92">
        <v>0.82</v>
      </c>
      <c r="E92">
        <v>0.50588299999999997</v>
      </c>
      <c r="F92">
        <v>0.38416699999999998</v>
      </c>
      <c r="G92" t="s">
        <v>1470</v>
      </c>
      <c r="H92">
        <v>61</v>
      </c>
      <c r="I92">
        <v>72</v>
      </c>
      <c r="J92">
        <v>0</v>
      </c>
      <c r="K92">
        <v>3</v>
      </c>
      <c r="L92">
        <v>10</v>
      </c>
      <c r="M92">
        <v>0</v>
      </c>
      <c r="N92">
        <v>-10</v>
      </c>
      <c r="O92">
        <v>0</v>
      </c>
      <c r="P92">
        <v>3.8416699999999899</v>
      </c>
    </row>
    <row r="93" spans="1:16" x14ac:dyDescent="0.3">
      <c r="A93">
        <v>91</v>
      </c>
      <c r="B93">
        <v>91</v>
      </c>
      <c r="C93" t="s">
        <v>1561</v>
      </c>
      <c r="D93">
        <v>0.61</v>
      </c>
      <c r="E93">
        <v>0.19192699999999999</v>
      </c>
      <c r="F93">
        <v>0.32750000000000001</v>
      </c>
      <c r="G93" t="s">
        <v>1470</v>
      </c>
      <c r="H93">
        <v>286</v>
      </c>
      <c r="I93">
        <v>294</v>
      </c>
      <c r="J93">
        <v>0</v>
      </c>
      <c r="K93">
        <v>5</v>
      </c>
      <c r="L93">
        <v>8</v>
      </c>
      <c r="M93">
        <v>3</v>
      </c>
      <c r="N93">
        <v>-5</v>
      </c>
      <c r="O93">
        <v>0.98250000000000004</v>
      </c>
      <c r="P93">
        <v>2.62</v>
      </c>
    </row>
    <row r="94" spans="1:16" x14ac:dyDescent="0.3">
      <c r="A94">
        <v>92</v>
      </c>
      <c r="B94">
        <v>92</v>
      </c>
      <c r="C94" t="s">
        <v>1562</v>
      </c>
      <c r="D94">
        <v>0.88</v>
      </c>
      <c r="E94">
        <v>0.74267399999999995</v>
      </c>
      <c r="F94">
        <v>0.47583300000000001</v>
      </c>
      <c r="G94" t="s">
        <v>1470</v>
      </c>
      <c r="H94">
        <v>200</v>
      </c>
      <c r="I94">
        <v>206</v>
      </c>
      <c r="J94">
        <v>0</v>
      </c>
      <c r="K94">
        <v>3</v>
      </c>
      <c r="L94">
        <v>4</v>
      </c>
      <c r="M94">
        <v>2</v>
      </c>
      <c r="N94">
        <v>-2</v>
      </c>
      <c r="O94">
        <v>0.95166600000000001</v>
      </c>
      <c r="P94">
        <v>1.903332</v>
      </c>
    </row>
    <row r="95" spans="1:16" x14ac:dyDescent="0.3">
      <c r="A95">
        <v>93</v>
      </c>
      <c r="B95">
        <v>93</v>
      </c>
      <c r="C95" t="s">
        <v>1563</v>
      </c>
      <c r="D95">
        <v>0.23</v>
      </c>
      <c r="E95">
        <v>0.77979699999999996</v>
      </c>
      <c r="F95">
        <v>0.39</v>
      </c>
      <c r="G95" t="s">
        <v>1470</v>
      </c>
      <c r="H95">
        <v>175</v>
      </c>
      <c r="I95">
        <v>182</v>
      </c>
      <c r="J95">
        <v>0</v>
      </c>
      <c r="K95">
        <v>1</v>
      </c>
      <c r="L95">
        <v>0</v>
      </c>
      <c r="M95">
        <v>2</v>
      </c>
      <c r="N95">
        <v>2</v>
      </c>
      <c r="O95">
        <v>0.78</v>
      </c>
      <c r="P95">
        <v>0</v>
      </c>
    </row>
    <row r="96" spans="1:16" x14ac:dyDescent="0.3">
      <c r="A96">
        <v>94</v>
      </c>
      <c r="B96">
        <v>94</v>
      </c>
      <c r="C96" t="s">
        <v>1564</v>
      </c>
      <c r="D96">
        <v>0.7</v>
      </c>
      <c r="E96">
        <v>0.42938699999999902</v>
      </c>
      <c r="F96">
        <v>0.38250000000000001</v>
      </c>
      <c r="G96" t="s">
        <v>1470</v>
      </c>
      <c r="H96">
        <v>59</v>
      </c>
      <c r="I96">
        <v>70</v>
      </c>
      <c r="J96">
        <v>0</v>
      </c>
      <c r="K96">
        <v>3</v>
      </c>
      <c r="L96">
        <v>5</v>
      </c>
      <c r="M96">
        <v>0</v>
      </c>
      <c r="N96">
        <v>-5</v>
      </c>
      <c r="O96">
        <v>0</v>
      </c>
      <c r="P96">
        <v>1.9125000000000001</v>
      </c>
    </row>
    <row r="97" spans="1:16" x14ac:dyDescent="0.3">
      <c r="A97">
        <v>95</v>
      </c>
      <c r="B97">
        <v>95</v>
      </c>
      <c r="C97" t="s">
        <v>1565</v>
      </c>
      <c r="D97">
        <v>0.74</v>
      </c>
      <c r="E97">
        <v>0.39657599999999998</v>
      </c>
      <c r="F97">
        <v>0.38083299999999998</v>
      </c>
      <c r="G97" t="s">
        <v>1470</v>
      </c>
      <c r="H97">
        <v>59</v>
      </c>
      <c r="I97">
        <v>71</v>
      </c>
      <c r="J97">
        <v>0</v>
      </c>
      <c r="K97">
        <v>1</v>
      </c>
      <c r="L97">
        <v>1</v>
      </c>
      <c r="M97">
        <v>0</v>
      </c>
      <c r="N97">
        <v>-1</v>
      </c>
      <c r="O97">
        <v>0</v>
      </c>
      <c r="P97">
        <v>0.38083299999999998</v>
      </c>
    </row>
    <row r="98" spans="1:16" x14ac:dyDescent="0.3">
      <c r="A98">
        <v>96</v>
      </c>
      <c r="B98">
        <v>96</v>
      </c>
      <c r="C98" t="s">
        <v>1566</v>
      </c>
      <c r="D98">
        <v>0.28000000000000003</v>
      </c>
      <c r="E98">
        <v>0.64668899999999996</v>
      </c>
      <c r="F98">
        <v>0.37916699999999998</v>
      </c>
      <c r="G98" t="s">
        <v>1470</v>
      </c>
      <c r="H98">
        <v>174</v>
      </c>
      <c r="I98">
        <v>181</v>
      </c>
      <c r="J98">
        <v>0</v>
      </c>
      <c r="K98">
        <v>1</v>
      </c>
      <c r="L98">
        <v>0</v>
      </c>
      <c r="M98">
        <v>1</v>
      </c>
      <c r="N98">
        <v>1</v>
      </c>
      <c r="O98">
        <v>0.37916699999999998</v>
      </c>
      <c r="P98">
        <v>0</v>
      </c>
    </row>
    <row r="99" spans="1:16" x14ac:dyDescent="0.3">
      <c r="A99">
        <v>97</v>
      </c>
      <c r="B99">
        <v>97</v>
      </c>
      <c r="C99" t="s">
        <v>1567</v>
      </c>
      <c r="D99">
        <v>0.21</v>
      </c>
      <c r="E99">
        <v>0.78770799999999996</v>
      </c>
      <c r="F99">
        <v>0.38750000000000001</v>
      </c>
      <c r="G99" t="s">
        <v>1470</v>
      </c>
      <c r="H99">
        <v>174</v>
      </c>
      <c r="I99">
        <v>182</v>
      </c>
      <c r="J99">
        <v>0</v>
      </c>
      <c r="K99">
        <v>1</v>
      </c>
      <c r="L99">
        <v>0</v>
      </c>
      <c r="M99">
        <v>2</v>
      </c>
      <c r="N99">
        <v>2</v>
      </c>
      <c r="O99">
        <v>0.77500000000000002</v>
      </c>
      <c r="P99">
        <v>0</v>
      </c>
    </row>
    <row r="100" spans="1:16" x14ac:dyDescent="0.3">
      <c r="A100">
        <v>98</v>
      </c>
      <c r="B100">
        <v>98</v>
      </c>
      <c r="C100" t="s">
        <v>1568</v>
      </c>
      <c r="D100">
        <v>0.6</v>
      </c>
      <c r="E100">
        <v>0.587754</v>
      </c>
      <c r="F100">
        <v>0.42416700000000002</v>
      </c>
      <c r="G100" t="s">
        <v>1470</v>
      </c>
      <c r="H100">
        <v>194</v>
      </c>
      <c r="I100">
        <v>209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0.42416700000000002</v>
      </c>
      <c r="P100">
        <v>0</v>
      </c>
    </row>
    <row r="101" spans="1:16" x14ac:dyDescent="0.3">
      <c r="A101">
        <v>99</v>
      </c>
      <c r="B101">
        <v>99</v>
      </c>
      <c r="C101" t="s">
        <v>1569</v>
      </c>
      <c r="D101">
        <v>0.7</v>
      </c>
      <c r="E101">
        <v>2.58699999999999E-2</v>
      </c>
      <c r="F101">
        <v>0.28499999999999998</v>
      </c>
      <c r="G101" t="s">
        <v>1470</v>
      </c>
      <c r="H101">
        <v>163</v>
      </c>
      <c r="I101">
        <v>172</v>
      </c>
      <c r="J101">
        <v>0</v>
      </c>
      <c r="K101">
        <v>2</v>
      </c>
      <c r="L101">
        <v>0</v>
      </c>
      <c r="M101">
        <v>5</v>
      </c>
      <c r="N101">
        <v>5</v>
      </c>
      <c r="O101">
        <v>1.4249999999999901</v>
      </c>
      <c r="P101">
        <v>0</v>
      </c>
    </row>
    <row r="102" spans="1:16" x14ac:dyDescent="0.3">
      <c r="A102">
        <v>100</v>
      </c>
      <c r="B102">
        <v>100</v>
      </c>
      <c r="C102" t="s">
        <v>1570</v>
      </c>
      <c r="D102">
        <v>0.76</v>
      </c>
      <c r="E102">
        <v>2.0691999999999999E-2</v>
      </c>
      <c r="F102">
        <v>0.26250000000000001</v>
      </c>
      <c r="G102" t="s">
        <v>1470</v>
      </c>
      <c r="H102">
        <v>163</v>
      </c>
      <c r="I102">
        <v>182</v>
      </c>
      <c r="J102">
        <v>0</v>
      </c>
      <c r="K102">
        <v>1</v>
      </c>
      <c r="L102">
        <v>0</v>
      </c>
      <c r="M102">
        <v>2</v>
      </c>
      <c r="N102">
        <v>2</v>
      </c>
      <c r="O102">
        <v>0.52500000000000002</v>
      </c>
      <c r="P102">
        <v>0</v>
      </c>
    </row>
    <row r="103" spans="1:16" x14ac:dyDescent="0.3">
      <c r="A103">
        <v>101</v>
      </c>
      <c r="B103">
        <v>101</v>
      </c>
      <c r="C103" t="s">
        <v>1571</v>
      </c>
      <c r="D103">
        <v>0.51</v>
      </c>
      <c r="E103">
        <v>8.5898000000000002E-2</v>
      </c>
      <c r="F103">
        <v>0.34499999999999997</v>
      </c>
      <c r="G103" t="s">
        <v>1470</v>
      </c>
      <c r="H103">
        <v>34</v>
      </c>
      <c r="I103">
        <v>41</v>
      </c>
      <c r="J103">
        <v>16</v>
      </c>
      <c r="K103">
        <v>5</v>
      </c>
      <c r="L103">
        <v>0</v>
      </c>
      <c r="M103">
        <v>1</v>
      </c>
      <c r="N103">
        <v>1</v>
      </c>
      <c r="O103">
        <v>0.34499999999999997</v>
      </c>
      <c r="P103">
        <v>0</v>
      </c>
    </row>
    <row r="104" spans="1:16" x14ac:dyDescent="0.3">
      <c r="A104">
        <v>102</v>
      </c>
      <c r="B104">
        <v>102</v>
      </c>
      <c r="C104" t="s">
        <v>1572</v>
      </c>
      <c r="D104">
        <v>0.49</v>
      </c>
      <c r="E104">
        <v>6.2290999999999999E-2</v>
      </c>
      <c r="F104">
        <v>0.3075</v>
      </c>
      <c r="G104" t="s">
        <v>1470</v>
      </c>
      <c r="H104">
        <v>34</v>
      </c>
      <c r="I104">
        <v>42</v>
      </c>
      <c r="J104">
        <v>3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>
        <v>103</v>
      </c>
      <c r="B105">
        <v>103</v>
      </c>
      <c r="C105" t="s">
        <v>1573</v>
      </c>
      <c r="D105">
        <v>0.48</v>
      </c>
      <c r="E105">
        <v>2.1413999999999999E-2</v>
      </c>
      <c r="F105">
        <v>0.20916699999999999</v>
      </c>
      <c r="G105" t="s">
        <v>1470</v>
      </c>
      <c r="H105">
        <v>34</v>
      </c>
      <c r="I105">
        <v>43</v>
      </c>
      <c r="J105">
        <v>2</v>
      </c>
      <c r="K105">
        <v>3</v>
      </c>
      <c r="L105">
        <v>0</v>
      </c>
      <c r="M105">
        <v>1</v>
      </c>
      <c r="N105">
        <v>1</v>
      </c>
      <c r="O105">
        <v>0.20916699999999999</v>
      </c>
      <c r="P105">
        <v>0</v>
      </c>
    </row>
    <row r="106" spans="1:16" x14ac:dyDescent="0.3">
      <c r="A106">
        <v>104</v>
      </c>
      <c r="B106">
        <v>104</v>
      </c>
      <c r="C106" t="s">
        <v>1574</v>
      </c>
      <c r="D106">
        <v>0.46</v>
      </c>
      <c r="E106">
        <v>1.4847999999999899E-2</v>
      </c>
      <c r="F106">
        <v>0.20166700000000001</v>
      </c>
      <c r="G106" t="s">
        <v>1470</v>
      </c>
      <c r="H106">
        <v>34</v>
      </c>
      <c r="I106">
        <v>44</v>
      </c>
      <c r="J106">
        <v>0</v>
      </c>
      <c r="K106">
        <v>2</v>
      </c>
      <c r="L106">
        <v>1</v>
      </c>
      <c r="M106">
        <v>1</v>
      </c>
      <c r="N106">
        <v>0</v>
      </c>
      <c r="O106">
        <v>0.20166700000000001</v>
      </c>
      <c r="P106">
        <v>0.20166700000000001</v>
      </c>
    </row>
    <row r="107" spans="1:16" x14ac:dyDescent="0.3">
      <c r="A107">
        <v>105</v>
      </c>
      <c r="B107">
        <v>105</v>
      </c>
      <c r="C107" t="s">
        <v>1575</v>
      </c>
      <c r="D107">
        <v>0.53</v>
      </c>
      <c r="E107">
        <v>3.1186999999999999E-2</v>
      </c>
      <c r="F107">
        <v>0.20333299999999899</v>
      </c>
      <c r="G107" t="s">
        <v>1470</v>
      </c>
      <c r="H107">
        <v>34</v>
      </c>
      <c r="I107">
        <v>50</v>
      </c>
      <c r="J107">
        <v>0</v>
      </c>
      <c r="K107">
        <v>1</v>
      </c>
      <c r="L107">
        <v>1</v>
      </c>
      <c r="M107">
        <v>0</v>
      </c>
      <c r="N107">
        <v>-1</v>
      </c>
      <c r="O107">
        <v>0</v>
      </c>
      <c r="P107">
        <v>0.20333299999999899</v>
      </c>
    </row>
    <row r="108" spans="1:16" x14ac:dyDescent="0.3">
      <c r="A108">
        <v>106</v>
      </c>
      <c r="B108">
        <v>106</v>
      </c>
      <c r="C108" t="s">
        <v>1576</v>
      </c>
      <c r="D108">
        <v>0.7</v>
      </c>
      <c r="E108">
        <v>-1</v>
      </c>
      <c r="F108">
        <v>-1</v>
      </c>
      <c r="G108" t="s">
        <v>1470</v>
      </c>
      <c r="H108">
        <v>188</v>
      </c>
      <c r="I108">
        <v>216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>
        <v>107</v>
      </c>
      <c r="B109">
        <v>107</v>
      </c>
      <c r="C109" t="s">
        <v>1577</v>
      </c>
      <c r="D109">
        <v>0.66</v>
      </c>
      <c r="E109">
        <v>0.20184299999999999</v>
      </c>
      <c r="F109">
        <v>0.32416699999999998</v>
      </c>
      <c r="G109" t="s">
        <v>1470</v>
      </c>
      <c r="H109">
        <v>138</v>
      </c>
      <c r="I109">
        <v>148</v>
      </c>
      <c r="J109">
        <v>0</v>
      </c>
      <c r="K109">
        <v>1</v>
      </c>
      <c r="L109">
        <v>0</v>
      </c>
      <c r="M109">
        <v>1</v>
      </c>
      <c r="N109">
        <v>1</v>
      </c>
      <c r="O109">
        <v>0.32416699999999998</v>
      </c>
      <c r="P109">
        <v>0</v>
      </c>
    </row>
    <row r="110" spans="1:16" x14ac:dyDescent="0.3">
      <c r="A110">
        <v>108</v>
      </c>
      <c r="B110">
        <v>108</v>
      </c>
      <c r="C110" t="s">
        <v>1578</v>
      </c>
      <c r="D110">
        <v>0.84</v>
      </c>
      <c r="E110">
        <v>9.0430999999999997E-2</v>
      </c>
      <c r="F110">
        <v>0.32166699999999998</v>
      </c>
      <c r="G110" t="s">
        <v>1470</v>
      </c>
      <c r="H110">
        <v>138</v>
      </c>
      <c r="I110">
        <v>151</v>
      </c>
      <c r="J110">
        <v>6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>
        <v>109</v>
      </c>
      <c r="B111">
        <v>109</v>
      </c>
      <c r="C111" t="s">
        <v>1579</v>
      </c>
      <c r="D111">
        <v>0.84</v>
      </c>
      <c r="E111">
        <v>0.46280699999999902</v>
      </c>
      <c r="F111">
        <v>0.25</v>
      </c>
      <c r="G111" t="s">
        <v>1470</v>
      </c>
      <c r="H111">
        <v>138</v>
      </c>
      <c r="I111">
        <v>159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>
        <v>110</v>
      </c>
      <c r="B112">
        <v>110</v>
      </c>
      <c r="C112" t="s">
        <v>1580</v>
      </c>
      <c r="D112">
        <v>0.71</v>
      </c>
      <c r="E112">
        <v>0.50620100000000001</v>
      </c>
      <c r="F112">
        <v>0.27</v>
      </c>
      <c r="G112" t="s">
        <v>1470</v>
      </c>
      <c r="H112">
        <v>138</v>
      </c>
      <c r="I112">
        <v>162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>
        <v>111</v>
      </c>
      <c r="B113">
        <v>111</v>
      </c>
      <c r="C113" t="s">
        <v>1581</v>
      </c>
      <c r="D113">
        <v>0.31</v>
      </c>
      <c r="E113">
        <v>0.29968800000000001</v>
      </c>
      <c r="F113">
        <v>0.27083299999999999</v>
      </c>
      <c r="G113" t="s">
        <v>1470</v>
      </c>
      <c r="H113">
        <v>409</v>
      </c>
      <c r="I113">
        <v>416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0.27083299999999999</v>
      </c>
      <c r="P113">
        <v>0</v>
      </c>
    </row>
    <row r="114" spans="1:16" x14ac:dyDescent="0.3">
      <c r="A114">
        <v>112</v>
      </c>
      <c r="B114">
        <v>112</v>
      </c>
      <c r="C114" t="s">
        <v>1582</v>
      </c>
      <c r="D114">
        <v>0.41</v>
      </c>
      <c r="E114">
        <v>0.21160999999999999</v>
      </c>
      <c r="F114">
        <v>0.23749999999999999</v>
      </c>
      <c r="G114" t="s">
        <v>1470</v>
      </c>
      <c r="H114">
        <v>409</v>
      </c>
      <c r="I114">
        <v>417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0.23749999999999999</v>
      </c>
      <c r="P114">
        <v>0</v>
      </c>
    </row>
    <row r="115" spans="1:16" x14ac:dyDescent="0.3">
      <c r="A115">
        <v>113</v>
      </c>
      <c r="B115">
        <v>113</v>
      </c>
      <c r="C115" t="s">
        <v>1583</v>
      </c>
      <c r="D115">
        <v>0.72</v>
      </c>
      <c r="E115">
        <v>0.44361</v>
      </c>
      <c r="F115">
        <v>0.25583299999999998</v>
      </c>
      <c r="G115" t="s">
        <v>1470</v>
      </c>
      <c r="H115">
        <v>409</v>
      </c>
      <c r="I115">
        <v>421</v>
      </c>
      <c r="J115">
        <v>0</v>
      </c>
      <c r="K115">
        <v>2</v>
      </c>
      <c r="L115">
        <v>2</v>
      </c>
      <c r="M115">
        <v>0</v>
      </c>
      <c r="N115">
        <v>-2</v>
      </c>
      <c r="O115">
        <v>0</v>
      </c>
      <c r="P115">
        <v>0.51166599999999995</v>
      </c>
    </row>
    <row r="116" spans="1:16" x14ac:dyDescent="0.3">
      <c r="A116">
        <v>114</v>
      </c>
      <c r="B116">
        <v>114</v>
      </c>
      <c r="C116" t="s">
        <v>1584</v>
      </c>
      <c r="D116">
        <v>0.65</v>
      </c>
      <c r="E116">
        <v>4.3003E-2</v>
      </c>
      <c r="F116">
        <v>0.24249999999999999</v>
      </c>
      <c r="G116" t="s">
        <v>1470</v>
      </c>
      <c r="H116">
        <v>256</v>
      </c>
      <c r="I116">
        <v>266</v>
      </c>
      <c r="J116">
        <v>0</v>
      </c>
      <c r="K116">
        <v>2</v>
      </c>
      <c r="L116">
        <v>2</v>
      </c>
      <c r="M116">
        <v>1</v>
      </c>
      <c r="N116">
        <v>-1</v>
      </c>
      <c r="O116">
        <v>0.24249999999999999</v>
      </c>
      <c r="P116">
        <v>0.48499999999999999</v>
      </c>
    </row>
    <row r="117" spans="1:16" x14ac:dyDescent="0.3">
      <c r="A117">
        <v>115</v>
      </c>
      <c r="B117">
        <v>115</v>
      </c>
      <c r="C117" t="s">
        <v>1585</v>
      </c>
      <c r="D117">
        <v>0.72</v>
      </c>
      <c r="E117">
        <v>0.104323</v>
      </c>
      <c r="F117">
        <v>0.17416699999999999</v>
      </c>
      <c r="G117" t="s">
        <v>1470</v>
      </c>
      <c r="H117">
        <v>376</v>
      </c>
      <c r="I117">
        <v>389</v>
      </c>
      <c r="J117">
        <v>0</v>
      </c>
      <c r="K117">
        <v>2</v>
      </c>
      <c r="L117">
        <v>3</v>
      </c>
      <c r="M117">
        <v>0</v>
      </c>
      <c r="N117">
        <v>-3</v>
      </c>
      <c r="O117">
        <v>0</v>
      </c>
      <c r="P117">
        <v>0.52250099999999999</v>
      </c>
    </row>
    <row r="118" spans="1:16" x14ac:dyDescent="0.3">
      <c r="A118">
        <v>116</v>
      </c>
      <c r="B118">
        <v>116</v>
      </c>
      <c r="C118" t="s">
        <v>1586</v>
      </c>
      <c r="D118">
        <v>0.56999999999999995</v>
      </c>
      <c r="E118">
        <v>0.67769299999999999</v>
      </c>
      <c r="F118">
        <v>0.38416699999999998</v>
      </c>
      <c r="G118" t="s">
        <v>1470</v>
      </c>
      <c r="H118">
        <v>173</v>
      </c>
      <c r="I118">
        <v>182</v>
      </c>
      <c r="J118">
        <v>0</v>
      </c>
      <c r="K118">
        <v>2</v>
      </c>
      <c r="L118">
        <v>0</v>
      </c>
      <c r="M118">
        <v>7</v>
      </c>
      <c r="N118">
        <v>7</v>
      </c>
      <c r="O118">
        <v>2.6891689999999899</v>
      </c>
      <c r="P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229F-59F7-4989-9151-A335DC4DC4CE}">
  <dimension ref="A1:R107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1587</v>
      </c>
      <c r="D2">
        <v>0.31</v>
      </c>
      <c r="E2">
        <v>3.1338999999999999E-2</v>
      </c>
      <c r="F2">
        <v>0.47666700000000001</v>
      </c>
      <c r="G2" t="s">
        <v>1588</v>
      </c>
      <c r="H2">
        <v>316</v>
      </c>
      <c r="I2">
        <v>329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1589</v>
      </c>
      <c r="D3">
        <v>0.31</v>
      </c>
      <c r="E3">
        <v>4.1952999999999997E-2</v>
      </c>
      <c r="F3">
        <v>0.404167</v>
      </c>
      <c r="G3" t="s">
        <v>1588</v>
      </c>
      <c r="H3">
        <v>316</v>
      </c>
      <c r="I3">
        <v>330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>SUM(O:O)</f>
        <v>51.82916199999999</v>
      </c>
      <c r="R3">
        <f>SUM(P:P)</f>
        <v>26.236666</v>
      </c>
    </row>
    <row r="4" spans="1:18" x14ac:dyDescent="0.3">
      <c r="A4">
        <v>2</v>
      </c>
      <c r="B4">
        <v>2</v>
      </c>
      <c r="C4" t="s">
        <v>1590</v>
      </c>
      <c r="D4">
        <v>0.25</v>
      </c>
      <c r="E4">
        <v>1.7944999999999999E-2</v>
      </c>
      <c r="F4">
        <v>0.45083299999999998</v>
      </c>
      <c r="G4" t="s">
        <v>1588</v>
      </c>
      <c r="H4">
        <v>309</v>
      </c>
      <c r="I4">
        <v>328</v>
      </c>
      <c r="J4">
        <v>0</v>
      </c>
      <c r="K4">
        <v>1</v>
      </c>
      <c r="L4">
        <v>1</v>
      </c>
      <c r="M4">
        <v>0</v>
      </c>
      <c r="N4">
        <v>-1</v>
      </c>
      <c r="O4">
        <v>0</v>
      </c>
      <c r="P4">
        <v>0.45083299999999998</v>
      </c>
    </row>
    <row r="5" spans="1:18" x14ac:dyDescent="0.3">
      <c r="A5">
        <v>3</v>
      </c>
      <c r="B5">
        <v>3</v>
      </c>
      <c r="C5" t="s">
        <v>1591</v>
      </c>
      <c r="D5">
        <v>0.3</v>
      </c>
      <c r="E5">
        <v>8.6840000000000007E-3</v>
      </c>
      <c r="F5">
        <v>0.46</v>
      </c>
      <c r="G5" t="s">
        <v>1588</v>
      </c>
      <c r="H5">
        <v>309</v>
      </c>
      <c r="I5">
        <v>329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1592</v>
      </c>
      <c r="D6">
        <v>0.36</v>
      </c>
      <c r="E6">
        <v>2.1295999999999999E-2</v>
      </c>
      <c r="F6">
        <v>0.39750000000000002</v>
      </c>
      <c r="G6" t="s">
        <v>1588</v>
      </c>
      <c r="H6">
        <v>309</v>
      </c>
      <c r="I6">
        <v>330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1593</v>
      </c>
      <c r="D7">
        <v>0.5</v>
      </c>
      <c r="E7">
        <v>4.8891999999999998E-2</v>
      </c>
      <c r="F7">
        <v>0.109167</v>
      </c>
      <c r="G7" t="s">
        <v>1588</v>
      </c>
      <c r="H7">
        <v>90</v>
      </c>
      <c r="I7">
        <v>104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f>SUM(M:M)</f>
        <v>141</v>
      </c>
      <c r="R7">
        <f>SUM(L:L)</f>
        <v>83</v>
      </c>
    </row>
    <row r="8" spans="1:18" x14ac:dyDescent="0.3">
      <c r="A8">
        <v>6</v>
      </c>
      <c r="B8">
        <v>6</v>
      </c>
      <c r="C8" t="s">
        <v>1594</v>
      </c>
      <c r="D8">
        <v>0.45</v>
      </c>
      <c r="E8">
        <v>2.92139999999999E-2</v>
      </c>
      <c r="F8">
        <v>0.10083300000000001</v>
      </c>
      <c r="G8" t="s">
        <v>1588</v>
      </c>
      <c r="H8">
        <v>90</v>
      </c>
      <c r="I8">
        <v>105</v>
      </c>
      <c r="J8">
        <v>12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3">
      <c r="A9">
        <v>7</v>
      </c>
      <c r="B9">
        <v>7</v>
      </c>
      <c r="C9" t="s">
        <v>1595</v>
      </c>
      <c r="D9">
        <v>0.1</v>
      </c>
      <c r="E9">
        <v>4.8362000000000002E-2</v>
      </c>
      <c r="F9">
        <v>0.35166700000000001</v>
      </c>
      <c r="G9" t="s">
        <v>1588</v>
      </c>
      <c r="H9">
        <v>125</v>
      </c>
      <c r="I9">
        <v>133</v>
      </c>
      <c r="J9">
        <v>6</v>
      </c>
      <c r="K9">
        <v>5</v>
      </c>
      <c r="L9">
        <v>0</v>
      </c>
      <c r="M9">
        <v>2</v>
      </c>
      <c r="N9">
        <v>2</v>
      </c>
      <c r="O9">
        <v>0.70333400000000001</v>
      </c>
      <c r="P9">
        <v>0</v>
      </c>
    </row>
    <row r="10" spans="1:18" x14ac:dyDescent="0.3">
      <c r="A10">
        <v>8</v>
      </c>
      <c r="B10">
        <v>8</v>
      </c>
      <c r="C10" t="s">
        <v>1596</v>
      </c>
      <c r="D10">
        <v>0.44</v>
      </c>
      <c r="E10">
        <v>0.127137</v>
      </c>
      <c r="F10">
        <v>0.32333299999999998</v>
      </c>
      <c r="G10" t="s">
        <v>1588</v>
      </c>
      <c r="H10">
        <v>125</v>
      </c>
      <c r="I10">
        <v>135</v>
      </c>
      <c r="J10">
        <v>0</v>
      </c>
      <c r="K10">
        <v>1</v>
      </c>
      <c r="L10">
        <v>0</v>
      </c>
      <c r="M10">
        <v>1</v>
      </c>
      <c r="N10">
        <v>1</v>
      </c>
      <c r="O10">
        <v>0.32333299999999998</v>
      </c>
      <c r="P10">
        <v>0</v>
      </c>
    </row>
    <row r="11" spans="1:18" x14ac:dyDescent="0.3">
      <c r="A11">
        <v>9</v>
      </c>
      <c r="B11">
        <v>9</v>
      </c>
      <c r="C11" t="s">
        <v>1597</v>
      </c>
      <c r="D11">
        <v>0.74</v>
      </c>
      <c r="E11">
        <v>1.0699999999999999E-2</v>
      </c>
      <c r="F11">
        <v>0.16583299999999901</v>
      </c>
      <c r="G11" t="s">
        <v>1588</v>
      </c>
      <c r="H11">
        <v>125</v>
      </c>
      <c r="I11">
        <v>145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3">
      <c r="A12">
        <v>10</v>
      </c>
      <c r="B12">
        <v>10</v>
      </c>
      <c r="C12" t="s">
        <v>1598</v>
      </c>
      <c r="D12">
        <v>0.77</v>
      </c>
      <c r="E12">
        <v>2.4420000000000002E-3</v>
      </c>
      <c r="F12">
        <v>0.14833299999999999</v>
      </c>
      <c r="G12" t="s">
        <v>1588</v>
      </c>
      <c r="H12">
        <v>125</v>
      </c>
      <c r="I12">
        <v>148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3">
      <c r="A13">
        <v>11</v>
      </c>
      <c r="B13">
        <v>11</v>
      </c>
      <c r="C13" t="s">
        <v>1599</v>
      </c>
      <c r="D13">
        <v>0.49</v>
      </c>
      <c r="E13">
        <v>0.266594</v>
      </c>
      <c r="F13">
        <v>0.435</v>
      </c>
      <c r="G13" t="s">
        <v>1588</v>
      </c>
      <c r="H13">
        <v>321</v>
      </c>
      <c r="I13">
        <v>328</v>
      </c>
      <c r="J13">
        <v>0</v>
      </c>
      <c r="K13">
        <v>2</v>
      </c>
      <c r="L13">
        <v>1</v>
      </c>
      <c r="M13">
        <v>2</v>
      </c>
      <c r="N13">
        <v>1</v>
      </c>
      <c r="O13">
        <v>0.87</v>
      </c>
      <c r="P13">
        <v>0.435</v>
      </c>
    </row>
    <row r="14" spans="1:18" x14ac:dyDescent="0.3">
      <c r="A14">
        <v>12</v>
      </c>
      <c r="B14">
        <v>12</v>
      </c>
      <c r="C14" t="s">
        <v>1600</v>
      </c>
      <c r="D14">
        <v>0.4</v>
      </c>
      <c r="E14">
        <v>0.181612</v>
      </c>
      <c r="F14">
        <v>0.45666699999999999</v>
      </c>
      <c r="G14" t="s">
        <v>1588</v>
      </c>
      <c r="H14">
        <v>321</v>
      </c>
      <c r="I14">
        <v>329</v>
      </c>
      <c r="J14">
        <v>0</v>
      </c>
      <c r="K14">
        <v>1</v>
      </c>
      <c r="L14">
        <v>0</v>
      </c>
      <c r="M14">
        <v>2</v>
      </c>
      <c r="N14">
        <v>2</v>
      </c>
      <c r="O14">
        <v>0.91333399999999998</v>
      </c>
      <c r="P14">
        <v>0</v>
      </c>
    </row>
    <row r="15" spans="1:18" x14ac:dyDescent="0.3">
      <c r="A15">
        <v>13</v>
      </c>
      <c r="B15">
        <v>13</v>
      </c>
      <c r="C15" t="s">
        <v>1601</v>
      </c>
      <c r="D15">
        <v>0.44</v>
      </c>
      <c r="E15">
        <v>0.115685</v>
      </c>
      <c r="F15">
        <v>0.48</v>
      </c>
      <c r="G15" t="s">
        <v>1588</v>
      </c>
      <c r="H15">
        <v>318</v>
      </c>
      <c r="I15">
        <v>328</v>
      </c>
      <c r="J15">
        <v>0</v>
      </c>
      <c r="K15">
        <v>1</v>
      </c>
      <c r="L15">
        <v>2</v>
      </c>
      <c r="M15">
        <v>0</v>
      </c>
      <c r="N15">
        <v>-2</v>
      </c>
      <c r="O15">
        <v>0</v>
      </c>
      <c r="P15">
        <v>0.96</v>
      </c>
    </row>
    <row r="16" spans="1:18" x14ac:dyDescent="0.3">
      <c r="A16">
        <v>14</v>
      </c>
      <c r="B16">
        <v>14</v>
      </c>
      <c r="C16" t="s">
        <v>1602</v>
      </c>
      <c r="D16">
        <v>0.45</v>
      </c>
      <c r="E16">
        <v>5.8955999999999897E-2</v>
      </c>
      <c r="F16">
        <v>0.49</v>
      </c>
      <c r="G16" t="s">
        <v>1588</v>
      </c>
      <c r="H16">
        <v>318</v>
      </c>
      <c r="I16">
        <v>329</v>
      </c>
      <c r="J16">
        <v>0</v>
      </c>
      <c r="K16">
        <v>1</v>
      </c>
      <c r="L16">
        <v>0</v>
      </c>
      <c r="M16">
        <v>1</v>
      </c>
      <c r="N16">
        <v>1</v>
      </c>
      <c r="O16">
        <v>0.49</v>
      </c>
      <c r="P16">
        <v>0</v>
      </c>
    </row>
    <row r="17" spans="1:16" x14ac:dyDescent="0.3">
      <c r="A17">
        <v>15</v>
      </c>
      <c r="B17">
        <v>15</v>
      </c>
      <c r="C17" t="s">
        <v>1603</v>
      </c>
      <c r="D17">
        <v>0.41</v>
      </c>
      <c r="E17">
        <v>8.8925000000000004E-2</v>
      </c>
      <c r="F17">
        <v>0.409167</v>
      </c>
      <c r="G17" t="s">
        <v>1588</v>
      </c>
      <c r="H17">
        <v>318</v>
      </c>
      <c r="I17">
        <v>330</v>
      </c>
      <c r="J17">
        <v>0</v>
      </c>
      <c r="K17">
        <v>1</v>
      </c>
      <c r="L17">
        <v>0</v>
      </c>
      <c r="M17">
        <v>2</v>
      </c>
      <c r="N17">
        <v>2</v>
      </c>
      <c r="O17">
        <v>0.81833400000000001</v>
      </c>
      <c r="P17">
        <v>0</v>
      </c>
    </row>
    <row r="18" spans="1:16" x14ac:dyDescent="0.3">
      <c r="A18">
        <v>16</v>
      </c>
      <c r="B18">
        <v>16</v>
      </c>
      <c r="C18" t="s">
        <v>1604</v>
      </c>
      <c r="D18">
        <v>0.46</v>
      </c>
      <c r="E18">
        <v>8.6840000000000007E-3</v>
      </c>
      <c r="F18">
        <v>0.46</v>
      </c>
      <c r="G18" t="s">
        <v>1588</v>
      </c>
      <c r="H18">
        <v>308</v>
      </c>
      <c r="I18">
        <v>328</v>
      </c>
      <c r="J18">
        <v>0</v>
      </c>
      <c r="K18">
        <v>1</v>
      </c>
      <c r="L18">
        <v>1</v>
      </c>
      <c r="M18">
        <v>0</v>
      </c>
      <c r="N18">
        <v>-1</v>
      </c>
      <c r="O18">
        <v>0</v>
      </c>
      <c r="P18">
        <v>0.46</v>
      </c>
    </row>
    <row r="19" spans="1:16" x14ac:dyDescent="0.3">
      <c r="A19">
        <v>17</v>
      </c>
      <c r="B19">
        <v>17</v>
      </c>
      <c r="C19" t="s">
        <v>1605</v>
      </c>
      <c r="D19">
        <v>0.5</v>
      </c>
      <c r="E19">
        <v>4.0249999999999999E-3</v>
      </c>
      <c r="F19">
        <v>0.47499999999999998</v>
      </c>
      <c r="G19" t="s">
        <v>1588</v>
      </c>
      <c r="H19">
        <v>308</v>
      </c>
      <c r="I19">
        <v>329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1606</v>
      </c>
      <c r="D20">
        <v>0.36</v>
      </c>
      <c r="E20">
        <v>-1</v>
      </c>
      <c r="F20">
        <v>-1</v>
      </c>
      <c r="G20" t="s">
        <v>1588</v>
      </c>
      <c r="H20">
        <v>308</v>
      </c>
      <c r="I20">
        <v>337</v>
      </c>
      <c r="J20">
        <v>0</v>
      </c>
      <c r="K20">
        <v>2</v>
      </c>
      <c r="L20">
        <v>2</v>
      </c>
      <c r="M20">
        <v>0</v>
      </c>
      <c r="N20">
        <v>-2</v>
      </c>
      <c r="O20">
        <v>0</v>
      </c>
      <c r="P20">
        <v>-2</v>
      </c>
    </row>
    <row r="21" spans="1:16" x14ac:dyDescent="0.3">
      <c r="A21">
        <v>19</v>
      </c>
      <c r="B21">
        <v>19</v>
      </c>
      <c r="C21" t="s">
        <v>1607</v>
      </c>
      <c r="D21">
        <v>0.38</v>
      </c>
      <c r="E21">
        <v>0.181612</v>
      </c>
      <c r="F21">
        <v>0.45666699999999999</v>
      </c>
      <c r="G21" t="s">
        <v>1588</v>
      </c>
      <c r="H21">
        <v>320</v>
      </c>
      <c r="I21">
        <v>328</v>
      </c>
      <c r="J21">
        <v>0</v>
      </c>
      <c r="K21">
        <v>4</v>
      </c>
      <c r="L21">
        <v>3</v>
      </c>
      <c r="M21">
        <v>2</v>
      </c>
      <c r="N21">
        <v>-1</v>
      </c>
      <c r="O21">
        <v>0.91333399999999998</v>
      </c>
      <c r="P21">
        <v>1.370001</v>
      </c>
    </row>
    <row r="22" spans="1:16" x14ac:dyDescent="0.3">
      <c r="A22">
        <v>20</v>
      </c>
      <c r="B22">
        <v>20</v>
      </c>
      <c r="C22" t="s">
        <v>1608</v>
      </c>
      <c r="D22">
        <v>0.34</v>
      </c>
      <c r="E22">
        <v>9.2786999999999994E-2</v>
      </c>
      <c r="F22">
        <v>0.46750000000000003</v>
      </c>
      <c r="G22" t="s">
        <v>1588</v>
      </c>
      <c r="H22">
        <v>320</v>
      </c>
      <c r="I22">
        <v>329</v>
      </c>
      <c r="J22">
        <v>0</v>
      </c>
      <c r="K22">
        <v>1</v>
      </c>
      <c r="L22">
        <v>0</v>
      </c>
      <c r="M22">
        <v>4</v>
      </c>
      <c r="N22">
        <v>4</v>
      </c>
      <c r="O22">
        <v>1.87</v>
      </c>
      <c r="P22">
        <v>0</v>
      </c>
    </row>
    <row r="23" spans="1:16" x14ac:dyDescent="0.3">
      <c r="A23">
        <v>21</v>
      </c>
      <c r="B23">
        <v>21</v>
      </c>
      <c r="C23" t="s">
        <v>1609</v>
      </c>
      <c r="D23">
        <v>0.42</v>
      </c>
      <c r="E23">
        <v>9.2030000000000001E-2</v>
      </c>
      <c r="F23">
        <v>0.39750000000000002</v>
      </c>
      <c r="G23" t="s">
        <v>1588</v>
      </c>
      <c r="H23">
        <v>320</v>
      </c>
      <c r="I23">
        <v>330</v>
      </c>
      <c r="J23">
        <v>0</v>
      </c>
      <c r="K23">
        <v>1</v>
      </c>
      <c r="L23">
        <v>0</v>
      </c>
      <c r="M23">
        <v>1</v>
      </c>
      <c r="N23">
        <v>1</v>
      </c>
      <c r="O23">
        <v>0.39750000000000002</v>
      </c>
      <c r="P23">
        <v>0</v>
      </c>
    </row>
    <row r="24" spans="1:16" x14ac:dyDescent="0.3">
      <c r="A24">
        <v>22</v>
      </c>
      <c r="B24">
        <v>22</v>
      </c>
      <c r="C24" t="s">
        <v>1610</v>
      </c>
      <c r="D24">
        <v>0.32</v>
      </c>
      <c r="E24">
        <v>5.8955999999999897E-2</v>
      </c>
      <c r="F24">
        <v>0.49</v>
      </c>
      <c r="G24" t="s">
        <v>1588</v>
      </c>
      <c r="H24">
        <v>317</v>
      </c>
      <c r="I24">
        <v>328</v>
      </c>
      <c r="J24">
        <v>0</v>
      </c>
      <c r="K24">
        <v>1</v>
      </c>
      <c r="L24">
        <v>1</v>
      </c>
      <c r="M24">
        <v>0</v>
      </c>
      <c r="N24">
        <v>-1</v>
      </c>
      <c r="O24">
        <v>0</v>
      </c>
      <c r="P24">
        <v>0.49</v>
      </c>
    </row>
    <row r="25" spans="1:16" x14ac:dyDescent="0.3">
      <c r="A25">
        <v>23</v>
      </c>
      <c r="B25">
        <v>23</v>
      </c>
      <c r="C25" t="s">
        <v>1611</v>
      </c>
      <c r="D25">
        <v>0.3</v>
      </c>
      <c r="E25">
        <v>3.4056000000000003E-2</v>
      </c>
      <c r="F25">
        <v>0.4975</v>
      </c>
      <c r="G25" t="s">
        <v>1588</v>
      </c>
      <c r="H25">
        <v>317</v>
      </c>
      <c r="I25">
        <v>329</v>
      </c>
      <c r="J25">
        <v>1</v>
      </c>
      <c r="K25">
        <v>2</v>
      </c>
      <c r="L25">
        <v>0</v>
      </c>
      <c r="M25">
        <v>3</v>
      </c>
      <c r="N25">
        <v>3</v>
      </c>
      <c r="O25">
        <v>1.4924999999999999</v>
      </c>
      <c r="P25">
        <v>0</v>
      </c>
    </row>
    <row r="26" spans="1:16" x14ac:dyDescent="0.3">
      <c r="A26">
        <v>24</v>
      </c>
      <c r="B26">
        <v>24</v>
      </c>
      <c r="C26" t="s">
        <v>1612</v>
      </c>
      <c r="D26">
        <v>0.36</v>
      </c>
      <c r="E26">
        <v>5.3239000000000002E-2</v>
      </c>
      <c r="F26">
        <v>0.41749999999999998</v>
      </c>
      <c r="G26" t="s">
        <v>1588</v>
      </c>
      <c r="H26">
        <v>317</v>
      </c>
      <c r="I26">
        <v>330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25</v>
      </c>
      <c r="B27">
        <v>25</v>
      </c>
      <c r="C27" t="s">
        <v>1613</v>
      </c>
      <c r="D27">
        <v>0.38</v>
      </c>
      <c r="E27">
        <v>4.3013000000000003E-2</v>
      </c>
      <c r="F27">
        <v>0.41833300000000001</v>
      </c>
      <c r="G27" t="s">
        <v>1588</v>
      </c>
      <c r="H27">
        <v>317</v>
      </c>
      <c r="I27">
        <v>331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t="s">
        <v>1614</v>
      </c>
      <c r="D28">
        <v>0.46</v>
      </c>
      <c r="E28">
        <v>0.18518399999999999</v>
      </c>
      <c r="F28">
        <v>0.45583299999999999</v>
      </c>
      <c r="G28" t="s">
        <v>1588</v>
      </c>
      <c r="H28">
        <v>322</v>
      </c>
      <c r="I28">
        <v>329</v>
      </c>
      <c r="J28">
        <v>0</v>
      </c>
      <c r="K28">
        <v>2</v>
      </c>
      <c r="L28">
        <v>0</v>
      </c>
      <c r="M28">
        <v>7</v>
      </c>
      <c r="N28">
        <v>7</v>
      </c>
      <c r="O28">
        <v>3.19083099999999</v>
      </c>
      <c r="P28">
        <v>0</v>
      </c>
    </row>
    <row r="29" spans="1:16" x14ac:dyDescent="0.3">
      <c r="A29">
        <v>27</v>
      </c>
      <c r="B29">
        <v>27</v>
      </c>
      <c r="C29" t="s">
        <v>1615</v>
      </c>
      <c r="D29">
        <v>0.37</v>
      </c>
      <c r="E29">
        <v>0.133106</v>
      </c>
      <c r="F29">
        <v>0.37833299999999997</v>
      </c>
      <c r="G29" t="s">
        <v>1588</v>
      </c>
      <c r="H29">
        <v>322</v>
      </c>
      <c r="I29">
        <v>330</v>
      </c>
      <c r="J29">
        <v>0</v>
      </c>
      <c r="K29">
        <v>2</v>
      </c>
      <c r="L29">
        <v>0</v>
      </c>
      <c r="M29">
        <v>5</v>
      </c>
      <c r="N29">
        <v>5</v>
      </c>
      <c r="O29">
        <v>1.8916649999999999</v>
      </c>
      <c r="P29">
        <v>0</v>
      </c>
    </row>
    <row r="30" spans="1:16" x14ac:dyDescent="0.3">
      <c r="A30">
        <v>28</v>
      </c>
      <c r="B30">
        <v>28</v>
      </c>
      <c r="C30" t="s">
        <v>1616</v>
      </c>
      <c r="D30">
        <v>0.74</v>
      </c>
      <c r="E30">
        <v>0.72681799999999996</v>
      </c>
      <c r="F30">
        <v>0.50333300000000003</v>
      </c>
      <c r="G30" t="s">
        <v>1588</v>
      </c>
      <c r="H30">
        <v>242</v>
      </c>
      <c r="I30">
        <v>252</v>
      </c>
      <c r="J30">
        <v>0</v>
      </c>
      <c r="K30">
        <v>1</v>
      </c>
      <c r="L30">
        <v>0</v>
      </c>
      <c r="M30">
        <v>1</v>
      </c>
      <c r="N30">
        <v>1</v>
      </c>
      <c r="O30">
        <v>0.50333300000000003</v>
      </c>
      <c r="P30">
        <v>0</v>
      </c>
    </row>
    <row r="31" spans="1:16" x14ac:dyDescent="0.3">
      <c r="A31">
        <v>29</v>
      </c>
      <c r="B31">
        <v>29</v>
      </c>
      <c r="C31" t="s">
        <v>1617</v>
      </c>
      <c r="D31">
        <v>0.75</v>
      </c>
      <c r="E31">
        <v>0.173568</v>
      </c>
      <c r="F31">
        <v>0.38583299999999998</v>
      </c>
      <c r="G31" t="s">
        <v>1588</v>
      </c>
      <c r="H31">
        <v>292</v>
      </c>
      <c r="I31">
        <v>299</v>
      </c>
      <c r="J31">
        <v>0</v>
      </c>
      <c r="K31">
        <v>1</v>
      </c>
      <c r="L31">
        <v>1</v>
      </c>
      <c r="M31">
        <v>0</v>
      </c>
      <c r="N31">
        <v>-1</v>
      </c>
      <c r="O31">
        <v>0</v>
      </c>
      <c r="P31">
        <v>0.38583299999999998</v>
      </c>
    </row>
    <row r="32" spans="1:16" x14ac:dyDescent="0.3">
      <c r="A32">
        <v>30</v>
      </c>
      <c r="B32">
        <v>30</v>
      </c>
      <c r="C32" t="s">
        <v>1618</v>
      </c>
      <c r="D32">
        <v>0.75</v>
      </c>
      <c r="E32">
        <v>0.146066</v>
      </c>
      <c r="F32">
        <v>0.31416699999999997</v>
      </c>
      <c r="G32" t="s">
        <v>1588</v>
      </c>
      <c r="H32">
        <v>292</v>
      </c>
      <c r="I32">
        <v>301</v>
      </c>
      <c r="J32">
        <v>0</v>
      </c>
      <c r="K32">
        <v>1</v>
      </c>
      <c r="L32">
        <v>0</v>
      </c>
      <c r="M32">
        <v>1</v>
      </c>
      <c r="N32">
        <v>1</v>
      </c>
      <c r="O32">
        <v>0.31416699999999997</v>
      </c>
      <c r="P32">
        <v>0</v>
      </c>
    </row>
    <row r="33" spans="1:16" x14ac:dyDescent="0.3">
      <c r="A33">
        <v>31</v>
      </c>
      <c r="B33">
        <v>31</v>
      </c>
      <c r="C33" t="s">
        <v>1619</v>
      </c>
      <c r="D33">
        <v>0.91</v>
      </c>
      <c r="E33">
        <v>7.4181999999999998E-2</v>
      </c>
      <c r="F33">
        <v>0.216667</v>
      </c>
      <c r="G33" t="s">
        <v>1588</v>
      </c>
      <c r="H33">
        <v>292</v>
      </c>
      <c r="I33">
        <v>304</v>
      </c>
      <c r="J33">
        <v>0</v>
      </c>
      <c r="K33">
        <v>1</v>
      </c>
      <c r="L33">
        <v>0</v>
      </c>
      <c r="M33">
        <v>1</v>
      </c>
      <c r="N33">
        <v>1</v>
      </c>
      <c r="O33">
        <v>0.216667</v>
      </c>
      <c r="P33">
        <v>0</v>
      </c>
    </row>
    <row r="34" spans="1:16" x14ac:dyDescent="0.3">
      <c r="A34">
        <v>32</v>
      </c>
      <c r="B34">
        <v>32</v>
      </c>
      <c r="C34" t="s">
        <v>1620</v>
      </c>
      <c r="D34">
        <v>0.89</v>
      </c>
      <c r="E34">
        <v>0.49838900000000003</v>
      </c>
      <c r="F34">
        <v>0.30499999999999999</v>
      </c>
      <c r="G34" t="s">
        <v>1588</v>
      </c>
      <c r="H34">
        <v>416</v>
      </c>
      <c r="I34">
        <v>427</v>
      </c>
      <c r="J34">
        <v>0</v>
      </c>
      <c r="K34">
        <v>1</v>
      </c>
      <c r="L34">
        <v>0</v>
      </c>
      <c r="M34">
        <v>1</v>
      </c>
      <c r="N34">
        <v>1</v>
      </c>
      <c r="O34">
        <v>0.30499999999999999</v>
      </c>
      <c r="P34">
        <v>0</v>
      </c>
    </row>
    <row r="35" spans="1:16" x14ac:dyDescent="0.3">
      <c r="A35">
        <v>33</v>
      </c>
      <c r="B35">
        <v>33</v>
      </c>
      <c r="C35" t="s">
        <v>1621</v>
      </c>
      <c r="D35">
        <v>0.47</v>
      </c>
      <c r="E35">
        <v>5.5607999999999998E-2</v>
      </c>
      <c r="F35">
        <v>0.35583300000000001</v>
      </c>
      <c r="G35" t="s">
        <v>1588</v>
      </c>
      <c r="H35">
        <v>339</v>
      </c>
      <c r="I35">
        <v>348</v>
      </c>
      <c r="J35">
        <v>0</v>
      </c>
      <c r="K35">
        <v>1</v>
      </c>
      <c r="L35">
        <v>0</v>
      </c>
      <c r="M35">
        <v>2</v>
      </c>
      <c r="N35">
        <v>2</v>
      </c>
      <c r="O35">
        <v>0.71166600000000002</v>
      </c>
      <c r="P35">
        <v>0</v>
      </c>
    </row>
    <row r="36" spans="1:16" x14ac:dyDescent="0.3">
      <c r="A36">
        <v>34</v>
      </c>
      <c r="B36">
        <v>34</v>
      </c>
      <c r="C36" t="s">
        <v>1622</v>
      </c>
      <c r="D36">
        <v>0.57999999999999996</v>
      </c>
      <c r="E36">
        <v>0.94108099999999995</v>
      </c>
      <c r="F36">
        <v>0.60250000000000004</v>
      </c>
      <c r="G36" t="s">
        <v>1588</v>
      </c>
      <c r="H36">
        <v>253</v>
      </c>
      <c r="I36">
        <v>259</v>
      </c>
      <c r="J36">
        <v>0</v>
      </c>
      <c r="K36">
        <v>1</v>
      </c>
      <c r="L36">
        <v>0</v>
      </c>
      <c r="M36">
        <v>3</v>
      </c>
      <c r="N36">
        <v>3</v>
      </c>
      <c r="O36">
        <v>1.8075000000000001</v>
      </c>
      <c r="P36">
        <v>0</v>
      </c>
    </row>
    <row r="37" spans="1:16" x14ac:dyDescent="0.3">
      <c r="A37">
        <v>35</v>
      </c>
      <c r="B37">
        <v>35</v>
      </c>
      <c r="C37" t="s">
        <v>1623</v>
      </c>
      <c r="D37">
        <v>0.65</v>
      </c>
      <c r="E37">
        <v>0.95513199999999998</v>
      </c>
      <c r="F37">
        <v>0.74583299999999997</v>
      </c>
      <c r="G37" t="s">
        <v>1588</v>
      </c>
      <c r="H37">
        <v>253</v>
      </c>
      <c r="I37">
        <v>262</v>
      </c>
      <c r="J37">
        <v>0</v>
      </c>
      <c r="K37">
        <v>1</v>
      </c>
      <c r="L37">
        <v>0</v>
      </c>
      <c r="M37">
        <v>1</v>
      </c>
      <c r="N37">
        <v>1</v>
      </c>
      <c r="O37">
        <v>0.74583299999999997</v>
      </c>
      <c r="P37">
        <v>0</v>
      </c>
    </row>
    <row r="38" spans="1:16" x14ac:dyDescent="0.3">
      <c r="A38">
        <v>36</v>
      </c>
      <c r="B38">
        <v>36</v>
      </c>
      <c r="C38" t="s">
        <v>1624</v>
      </c>
      <c r="D38">
        <v>0.19</v>
      </c>
      <c r="E38">
        <v>0.23521399999999901</v>
      </c>
      <c r="F38">
        <v>0.435</v>
      </c>
      <c r="G38" t="s">
        <v>1588</v>
      </c>
      <c r="H38">
        <v>323</v>
      </c>
      <c r="I38">
        <v>329</v>
      </c>
      <c r="J38">
        <v>0</v>
      </c>
      <c r="K38">
        <v>2</v>
      </c>
      <c r="L38">
        <v>0</v>
      </c>
      <c r="M38">
        <v>7</v>
      </c>
      <c r="N38">
        <v>7</v>
      </c>
      <c r="O38">
        <v>3.0449999999999999</v>
      </c>
      <c r="P38">
        <v>0</v>
      </c>
    </row>
    <row r="39" spans="1:16" x14ac:dyDescent="0.3">
      <c r="A39">
        <v>37</v>
      </c>
      <c r="B39">
        <v>37</v>
      </c>
      <c r="C39" t="s">
        <v>1625</v>
      </c>
      <c r="D39">
        <v>0.16</v>
      </c>
      <c r="E39">
        <v>0.19864699999999999</v>
      </c>
      <c r="F39">
        <v>0.35083300000000001</v>
      </c>
      <c r="G39" t="s">
        <v>1588</v>
      </c>
      <c r="H39">
        <v>323</v>
      </c>
      <c r="I39">
        <v>330</v>
      </c>
      <c r="J39">
        <v>4</v>
      </c>
      <c r="K39">
        <v>4</v>
      </c>
      <c r="L39">
        <v>0</v>
      </c>
      <c r="M39">
        <v>1</v>
      </c>
      <c r="N39">
        <v>1</v>
      </c>
      <c r="O39">
        <v>0.35083300000000001</v>
      </c>
      <c r="P39">
        <v>0</v>
      </c>
    </row>
    <row r="40" spans="1:16" x14ac:dyDescent="0.3">
      <c r="A40">
        <v>38</v>
      </c>
      <c r="B40">
        <v>38</v>
      </c>
      <c r="C40" t="s">
        <v>1626</v>
      </c>
      <c r="D40">
        <v>0.49</v>
      </c>
      <c r="E40">
        <v>9.6586000000000005E-2</v>
      </c>
      <c r="F40">
        <v>0.47833300000000001</v>
      </c>
      <c r="G40" t="s">
        <v>1588</v>
      </c>
      <c r="H40">
        <v>319</v>
      </c>
      <c r="I40">
        <v>328</v>
      </c>
      <c r="J40">
        <v>0</v>
      </c>
      <c r="K40">
        <v>1</v>
      </c>
      <c r="L40">
        <v>1</v>
      </c>
      <c r="M40">
        <v>0</v>
      </c>
      <c r="N40">
        <v>-1</v>
      </c>
      <c r="O40">
        <v>0</v>
      </c>
      <c r="P40">
        <v>0.47833300000000001</v>
      </c>
    </row>
    <row r="41" spans="1:16" x14ac:dyDescent="0.3">
      <c r="A41">
        <v>39</v>
      </c>
      <c r="B41">
        <v>39</v>
      </c>
      <c r="C41" t="s">
        <v>1627</v>
      </c>
      <c r="D41">
        <v>0.44</v>
      </c>
      <c r="E41">
        <v>5.7452999999999997E-2</v>
      </c>
      <c r="F41">
        <v>0.48833300000000002</v>
      </c>
      <c r="G41" t="s">
        <v>1588</v>
      </c>
      <c r="H41">
        <v>319</v>
      </c>
      <c r="I41">
        <v>329</v>
      </c>
      <c r="J41">
        <v>0</v>
      </c>
      <c r="K41">
        <v>1</v>
      </c>
      <c r="L41">
        <v>0</v>
      </c>
      <c r="M41">
        <v>4</v>
      </c>
      <c r="N41">
        <v>4</v>
      </c>
      <c r="O41">
        <v>1.9533320000000001</v>
      </c>
      <c r="P41">
        <v>0</v>
      </c>
    </row>
    <row r="42" spans="1:16" x14ac:dyDescent="0.3">
      <c r="A42">
        <v>40</v>
      </c>
      <c r="B42">
        <v>40</v>
      </c>
      <c r="C42" t="s">
        <v>1628</v>
      </c>
      <c r="D42">
        <v>0.75</v>
      </c>
      <c r="E42">
        <v>0.14163100000000001</v>
      </c>
      <c r="F42">
        <v>0.340833</v>
      </c>
      <c r="G42" t="s">
        <v>1588</v>
      </c>
      <c r="H42">
        <v>260</v>
      </c>
      <c r="I42">
        <v>270</v>
      </c>
      <c r="J42">
        <v>0</v>
      </c>
      <c r="K42">
        <v>1</v>
      </c>
      <c r="L42">
        <v>0</v>
      </c>
      <c r="M42">
        <v>1</v>
      </c>
      <c r="N42">
        <v>1</v>
      </c>
      <c r="O42">
        <v>0.340833</v>
      </c>
      <c r="P42">
        <v>0</v>
      </c>
    </row>
    <row r="43" spans="1:16" x14ac:dyDescent="0.3">
      <c r="A43">
        <v>41</v>
      </c>
      <c r="B43">
        <v>41</v>
      </c>
      <c r="C43" t="s">
        <v>1629</v>
      </c>
      <c r="D43">
        <v>0.75</v>
      </c>
      <c r="E43">
        <v>0.46733199999999903</v>
      </c>
      <c r="F43">
        <v>0.35666700000000001</v>
      </c>
      <c r="G43" t="s">
        <v>1588</v>
      </c>
      <c r="H43">
        <v>88</v>
      </c>
      <c r="I43">
        <v>95</v>
      </c>
      <c r="J43">
        <v>5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42</v>
      </c>
      <c r="B44">
        <v>42</v>
      </c>
      <c r="C44" t="s">
        <v>1630</v>
      </c>
      <c r="D44">
        <v>0.87</v>
      </c>
      <c r="E44">
        <v>2.5850999999999999E-2</v>
      </c>
      <c r="F44">
        <v>0.17499999999999999</v>
      </c>
      <c r="G44" t="s">
        <v>1588</v>
      </c>
      <c r="H44">
        <v>88</v>
      </c>
      <c r="I44">
        <v>105</v>
      </c>
      <c r="J44">
        <v>4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43</v>
      </c>
      <c r="B45">
        <v>43</v>
      </c>
      <c r="C45" t="s">
        <v>1631</v>
      </c>
      <c r="D45">
        <v>0.87</v>
      </c>
      <c r="E45">
        <v>3.5804000000000002E-2</v>
      </c>
      <c r="F45">
        <v>0.23416699999999999</v>
      </c>
      <c r="G45" t="s">
        <v>1588</v>
      </c>
      <c r="H45">
        <v>88</v>
      </c>
      <c r="I45">
        <v>109</v>
      </c>
      <c r="J45">
        <v>0</v>
      </c>
      <c r="K45">
        <v>2</v>
      </c>
      <c r="L45">
        <v>0</v>
      </c>
      <c r="M45">
        <v>2</v>
      </c>
      <c r="N45">
        <v>2</v>
      </c>
      <c r="O45">
        <v>0.46833399999999997</v>
      </c>
      <c r="P45">
        <v>0</v>
      </c>
    </row>
    <row r="46" spans="1:16" x14ac:dyDescent="0.3">
      <c r="A46">
        <v>44</v>
      </c>
      <c r="B46">
        <v>44</v>
      </c>
      <c r="C46" t="s">
        <v>1632</v>
      </c>
      <c r="D46">
        <v>0.87</v>
      </c>
      <c r="E46">
        <v>8.2374000000000003E-2</v>
      </c>
      <c r="F46">
        <v>0.26333299999999998</v>
      </c>
      <c r="G46" t="s">
        <v>1588</v>
      </c>
      <c r="H46">
        <v>88</v>
      </c>
      <c r="I46">
        <v>111</v>
      </c>
      <c r="J46">
        <v>0</v>
      </c>
      <c r="K46">
        <v>2</v>
      </c>
      <c r="L46">
        <v>0</v>
      </c>
      <c r="M46">
        <v>1</v>
      </c>
      <c r="N46">
        <v>1</v>
      </c>
      <c r="O46">
        <v>0.26333299999999998</v>
      </c>
      <c r="P46">
        <v>0</v>
      </c>
    </row>
    <row r="47" spans="1:16" x14ac:dyDescent="0.3">
      <c r="A47">
        <v>45</v>
      </c>
      <c r="B47">
        <v>45</v>
      </c>
      <c r="C47" t="s">
        <v>1633</v>
      </c>
      <c r="D47">
        <v>0.56999999999999995</v>
      </c>
      <c r="E47">
        <v>4.8752999999999998E-2</v>
      </c>
      <c r="F47">
        <v>0.11833299999999999</v>
      </c>
      <c r="G47" t="s">
        <v>1588</v>
      </c>
      <c r="H47">
        <v>91</v>
      </c>
      <c r="I47">
        <v>105</v>
      </c>
      <c r="J47">
        <v>11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>
        <v>46</v>
      </c>
      <c r="B48">
        <v>46</v>
      </c>
      <c r="C48" t="s">
        <v>1634</v>
      </c>
      <c r="D48">
        <v>0.5</v>
      </c>
      <c r="E48">
        <v>2.7386000000000001E-2</v>
      </c>
      <c r="F48">
        <v>0.11749999999999999</v>
      </c>
      <c r="G48" t="s">
        <v>1588</v>
      </c>
      <c r="H48">
        <v>91</v>
      </c>
      <c r="I48">
        <v>108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>
        <v>47</v>
      </c>
      <c r="B49">
        <v>47</v>
      </c>
      <c r="C49" t="s">
        <v>1635</v>
      </c>
      <c r="D49">
        <v>0.49</v>
      </c>
      <c r="E49">
        <v>2.1062999999999998E-2</v>
      </c>
      <c r="F49">
        <v>0.12</v>
      </c>
      <c r="G49" t="s">
        <v>1588</v>
      </c>
      <c r="H49">
        <v>91</v>
      </c>
      <c r="I49">
        <v>109</v>
      </c>
      <c r="J49">
        <v>0</v>
      </c>
      <c r="K49">
        <v>2</v>
      </c>
      <c r="L49">
        <v>0</v>
      </c>
      <c r="M49">
        <v>2</v>
      </c>
      <c r="N49">
        <v>2</v>
      </c>
      <c r="O49">
        <v>0.24</v>
      </c>
      <c r="P49">
        <v>0</v>
      </c>
    </row>
    <row r="50" spans="1:16" x14ac:dyDescent="0.3">
      <c r="A50">
        <v>48</v>
      </c>
      <c r="B50">
        <v>48</v>
      </c>
      <c r="C50" t="s">
        <v>1636</v>
      </c>
      <c r="D50">
        <v>0.57999999999999996</v>
      </c>
      <c r="E50">
        <v>6.1869E-2</v>
      </c>
      <c r="F50">
        <v>0.19500000000000001</v>
      </c>
      <c r="G50" t="s">
        <v>1588</v>
      </c>
      <c r="H50">
        <v>91</v>
      </c>
      <c r="I50">
        <v>110</v>
      </c>
      <c r="J50">
        <v>8</v>
      </c>
      <c r="K50">
        <v>5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49</v>
      </c>
      <c r="B51">
        <v>49</v>
      </c>
      <c r="C51" t="s">
        <v>1637</v>
      </c>
      <c r="D51">
        <v>0.64</v>
      </c>
      <c r="E51">
        <v>4.5279E-2</v>
      </c>
      <c r="F51">
        <v>0.19583299999999901</v>
      </c>
      <c r="G51" t="s">
        <v>1588</v>
      </c>
      <c r="H51">
        <v>91</v>
      </c>
      <c r="I51">
        <v>111</v>
      </c>
      <c r="J51">
        <v>0</v>
      </c>
      <c r="K51">
        <v>6</v>
      </c>
      <c r="L51">
        <v>0</v>
      </c>
      <c r="M51">
        <v>4</v>
      </c>
      <c r="N51">
        <v>4</v>
      </c>
      <c r="O51">
        <v>0.78333199999999903</v>
      </c>
      <c r="P51">
        <v>0</v>
      </c>
    </row>
    <row r="52" spans="1:16" x14ac:dyDescent="0.3">
      <c r="A52">
        <v>50</v>
      </c>
      <c r="B52">
        <v>50</v>
      </c>
      <c r="C52" t="s">
        <v>1638</v>
      </c>
      <c r="D52">
        <v>0.65</v>
      </c>
      <c r="E52">
        <v>2.5093000000000001E-2</v>
      </c>
      <c r="F52">
        <v>0.17833299999999999</v>
      </c>
      <c r="G52" t="s">
        <v>1588</v>
      </c>
      <c r="H52">
        <v>263</v>
      </c>
      <c r="I52">
        <v>274</v>
      </c>
      <c r="J52">
        <v>7</v>
      </c>
      <c r="K52">
        <v>4</v>
      </c>
      <c r="L52">
        <v>0</v>
      </c>
      <c r="M52">
        <v>3</v>
      </c>
      <c r="N52">
        <v>3</v>
      </c>
      <c r="O52">
        <v>0.534999</v>
      </c>
      <c r="P52">
        <v>0</v>
      </c>
    </row>
    <row r="53" spans="1:16" x14ac:dyDescent="0.3">
      <c r="A53">
        <v>51</v>
      </c>
      <c r="B53">
        <v>51</v>
      </c>
      <c r="C53" t="s">
        <v>1639</v>
      </c>
      <c r="D53">
        <v>0.8</v>
      </c>
      <c r="E53">
        <v>0.35544100000000001</v>
      </c>
      <c r="F53">
        <v>0.2</v>
      </c>
      <c r="G53" t="s">
        <v>1588</v>
      </c>
      <c r="H53">
        <v>89</v>
      </c>
      <c r="I53">
        <v>101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>
        <v>52</v>
      </c>
      <c r="B54">
        <v>52</v>
      </c>
      <c r="C54" t="s">
        <v>1640</v>
      </c>
      <c r="D54">
        <v>0.85</v>
      </c>
      <c r="E54">
        <v>0.13827400000000001</v>
      </c>
      <c r="F54">
        <v>0.221667</v>
      </c>
      <c r="G54" t="s">
        <v>1588</v>
      </c>
      <c r="H54">
        <v>89</v>
      </c>
      <c r="I54">
        <v>103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>
        <v>53</v>
      </c>
      <c r="B55">
        <v>53</v>
      </c>
      <c r="C55" t="s">
        <v>1641</v>
      </c>
      <c r="D55">
        <v>0.89</v>
      </c>
      <c r="E55">
        <v>8.3694000000000005E-2</v>
      </c>
      <c r="F55">
        <v>0.185833</v>
      </c>
      <c r="G55" t="s">
        <v>1588</v>
      </c>
      <c r="H55">
        <v>89</v>
      </c>
      <c r="I55">
        <v>104</v>
      </c>
      <c r="J55">
        <v>0</v>
      </c>
      <c r="K55">
        <v>1</v>
      </c>
      <c r="L55">
        <v>1</v>
      </c>
      <c r="M55">
        <v>0</v>
      </c>
      <c r="N55">
        <v>-1</v>
      </c>
      <c r="O55">
        <v>0</v>
      </c>
      <c r="P55">
        <v>0.185833</v>
      </c>
    </row>
    <row r="56" spans="1:16" x14ac:dyDescent="0.3">
      <c r="A56">
        <v>54</v>
      </c>
      <c r="B56">
        <v>54</v>
      </c>
      <c r="C56" t="s">
        <v>1642</v>
      </c>
      <c r="D56">
        <v>0.86</v>
      </c>
      <c r="E56">
        <v>4.4568000000000003E-2</v>
      </c>
      <c r="F56">
        <v>0.17166699999999999</v>
      </c>
      <c r="G56" t="s">
        <v>1588</v>
      </c>
      <c r="H56">
        <v>89</v>
      </c>
      <c r="I56">
        <v>105</v>
      </c>
      <c r="J56">
        <v>23</v>
      </c>
      <c r="K56">
        <v>5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>
        <v>55</v>
      </c>
      <c r="B57">
        <v>55</v>
      </c>
      <c r="C57" t="s">
        <v>1643</v>
      </c>
      <c r="D57">
        <v>0.86</v>
      </c>
      <c r="E57">
        <v>5.1392999999999897E-2</v>
      </c>
      <c r="F57">
        <v>0.20833299999999999</v>
      </c>
      <c r="G57" t="s">
        <v>1588</v>
      </c>
      <c r="H57">
        <v>89</v>
      </c>
      <c r="I57">
        <v>108</v>
      </c>
      <c r="J57">
        <v>5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56</v>
      </c>
      <c r="B58">
        <v>56</v>
      </c>
      <c r="C58" t="s">
        <v>1644</v>
      </c>
      <c r="D58">
        <v>0.82</v>
      </c>
      <c r="E58">
        <v>0.153947</v>
      </c>
      <c r="F58">
        <v>0.246667</v>
      </c>
      <c r="G58" t="s">
        <v>1588</v>
      </c>
      <c r="H58">
        <v>89</v>
      </c>
      <c r="I58">
        <v>110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>
        <v>57</v>
      </c>
      <c r="B59">
        <v>57</v>
      </c>
      <c r="C59" t="s">
        <v>1645</v>
      </c>
      <c r="D59">
        <v>0.85</v>
      </c>
      <c r="E59">
        <v>0.12138299999999901</v>
      </c>
      <c r="F59">
        <v>0.245833</v>
      </c>
      <c r="G59" t="s">
        <v>1588</v>
      </c>
      <c r="H59">
        <v>89</v>
      </c>
      <c r="I59">
        <v>111</v>
      </c>
      <c r="J59">
        <v>0</v>
      </c>
      <c r="K59">
        <v>11</v>
      </c>
      <c r="L59">
        <v>3</v>
      </c>
      <c r="M59">
        <v>4</v>
      </c>
      <c r="N59">
        <v>1</v>
      </c>
      <c r="O59">
        <v>0.98333199999999998</v>
      </c>
      <c r="P59">
        <v>0.73749900000000002</v>
      </c>
    </row>
    <row r="60" spans="1:16" x14ac:dyDescent="0.3">
      <c r="A60">
        <v>58</v>
      </c>
      <c r="B60">
        <v>58</v>
      </c>
      <c r="C60" t="s">
        <v>1646</v>
      </c>
      <c r="D60">
        <v>0.83</v>
      </c>
      <c r="E60">
        <v>0.188834</v>
      </c>
      <c r="F60">
        <v>0.36166700000000002</v>
      </c>
      <c r="G60" t="s">
        <v>1588</v>
      </c>
      <c r="H60">
        <v>167</v>
      </c>
      <c r="I60">
        <v>177</v>
      </c>
      <c r="J60">
        <v>0</v>
      </c>
      <c r="K60">
        <v>3</v>
      </c>
      <c r="L60">
        <v>7</v>
      </c>
      <c r="M60">
        <v>1</v>
      </c>
      <c r="N60">
        <v>-6</v>
      </c>
      <c r="O60">
        <v>0.36166700000000002</v>
      </c>
      <c r="P60">
        <v>2.5316689999999999</v>
      </c>
    </row>
    <row r="61" spans="1:16" x14ac:dyDescent="0.3">
      <c r="A61">
        <v>59</v>
      </c>
      <c r="B61">
        <v>59</v>
      </c>
      <c r="C61" t="s">
        <v>1647</v>
      </c>
      <c r="D61">
        <v>0.82</v>
      </c>
      <c r="E61">
        <v>0.45433999999999902</v>
      </c>
      <c r="F61">
        <v>0.45083299999999998</v>
      </c>
      <c r="G61" t="s">
        <v>1588</v>
      </c>
      <c r="H61">
        <v>239</v>
      </c>
      <c r="I61">
        <v>252</v>
      </c>
      <c r="J61">
        <v>2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>
        <v>60</v>
      </c>
      <c r="B62">
        <v>60</v>
      </c>
      <c r="C62" t="s">
        <v>1648</v>
      </c>
      <c r="D62">
        <v>0.77</v>
      </c>
      <c r="E62">
        <v>0.89663899999999996</v>
      </c>
      <c r="F62">
        <v>0.52749999999999997</v>
      </c>
      <c r="G62" t="s">
        <v>1588</v>
      </c>
      <c r="H62">
        <v>239</v>
      </c>
      <c r="I62">
        <v>259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61</v>
      </c>
      <c r="B63">
        <v>61</v>
      </c>
      <c r="C63" t="s">
        <v>1649</v>
      </c>
      <c r="D63">
        <v>0.89</v>
      </c>
      <c r="E63">
        <v>0.179589</v>
      </c>
      <c r="F63">
        <v>0.36666700000000002</v>
      </c>
      <c r="G63" t="s">
        <v>1588</v>
      </c>
      <c r="H63">
        <v>259</v>
      </c>
      <c r="I63">
        <v>270</v>
      </c>
      <c r="J63">
        <v>0</v>
      </c>
      <c r="K63">
        <v>2</v>
      </c>
      <c r="L63">
        <v>4</v>
      </c>
      <c r="M63">
        <v>0</v>
      </c>
      <c r="N63">
        <v>-4</v>
      </c>
      <c r="O63">
        <v>0</v>
      </c>
      <c r="P63">
        <v>1.4666680000000001</v>
      </c>
    </row>
    <row r="64" spans="1:16" x14ac:dyDescent="0.3">
      <c r="A64">
        <v>62</v>
      </c>
      <c r="B64">
        <v>62</v>
      </c>
      <c r="C64" t="s">
        <v>1650</v>
      </c>
      <c r="D64">
        <v>0.93</v>
      </c>
      <c r="E64">
        <v>4.9230999999999997E-2</v>
      </c>
      <c r="F64">
        <v>0.30666700000000002</v>
      </c>
      <c r="G64" t="s">
        <v>1588</v>
      </c>
      <c r="H64">
        <v>259</v>
      </c>
      <c r="I64">
        <v>273</v>
      </c>
      <c r="J64">
        <v>0</v>
      </c>
      <c r="K64">
        <v>1</v>
      </c>
      <c r="L64">
        <v>2</v>
      </c>
      <c r="M64">
        <v>0</v>
      </c>
      <c r="N64">
        <v>-2</v>
      </c>
      <c r="O64">
        <v>0</v>
      </c>
      <c r="P64">
        <v>0.61333400000000005</v>
      </c>
    </row>
    <row r="65" spans="1:16" x14ac:dyDescent="0.3">
      <c r="A65">
        <v>63</v>
      </c>
      <c r="B65">
        <v>63</v>
      </c>
      <c r="C65" t="s">
        <v>1651</v>
      </c>
      <c r="D65">
        <v>0.77</v>
      </c>
      <c r="E65">
        <v>0.76112299999999999</v>
      </c>
      <c r="F65">
        <v>0.43833299999999997</v>
      </c>
      <c r="G65" t="s">
        <v>1588</v>
      </c>
      <c r="H65">
        <v>115</v>
      </c>
      <c r="I65">
        <v>124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>
        <v>64</v>
      </c>
      <c r="B66">
        <v>64</v>
      </c>
      <c r="C66" t="s">
        <v>1652</v>
      </c>
      <c r="D66">
        <v>0.81</v>
      </c>
      <c r="E66">
        <v>0.38365300000000002</v>
      </c>
      <c r="F66">
        <v>0.473333</v>
      </c>
      <c r="G66" t="s">
        <v>1588</v>
      </c>
      <c r="H66">
        <v>189</v>
      </c>
      <c r="I66">
        <v>196</v>
      </c>
      <c r="J66">
        <v>0</v>
      </c>
      <c r="K66">
        <v>1</v>
      </c>
      <c r="L66">
        <v>1</v>
      </c>
      <c r="M66">
        <v>0</v>
      </c>
      <c r="N66">
        <v>-1</v>
      </c>
      <c r="O66">
        <v>0</v>
      </c>
      <c r="P66">
        <v>0.473333</v>
      </c>
    </row>
    <row r="67" spans="1:16" x14ac:dyDescent="0.3">
      <c r="A67">
        <v>65</v>
      </c>
      <c r="B67">
        <v>65</v>
      </c>
      <c r="C67" t="s">
        <v>1653</v>
      </c>
      <c r="D67">
        <v>0.87</v>
      </c>
      <c r="E67">
        <v>0.72860000000000003</v>
      </c>
      <c r="F67">
        <v>0.54666700000000001</v>
      </c>
      <c r="G67" t="s">
        <v>1588</v>
      </c>
      <c r="H67">
        <v>189</v>
      </c>
      <c r="I67">
        <v>199</v>
      </c>
      <c r="J67">
        <v>0</v>
      </c>
      <c r="K67">
        <v>1</v>
      </c>
      <c r="L67">
        <v>1</v>
      </c>
      <c r="M67">
        <v>0</v>
      </c>
      <c r="N67">
        <v>-1</v>
      </c>
      <c r="O67">
        <v>0</v>
      </c>
      <c r="P67">
        <v>0.54666700000000001</v>
      </c>
    </row>
    <row r="68" spans="1:16" x14ac:dyDescent="0.3">
      <c r="A68">
        <v>66</v>
      </c>
      <c r="B68">
        <v>66</v>
      </c>
      <c r="C68" t="s">
        <v>1654</v>
      </c>
      <c r="D68">
        <v>0.53</v>
      </c>
      <c r="E68">
        <v>0.43510599999999999</v>
      </c>
      <c r="F68">
        <v>0.53333299999999995</v>
      </c>
      <c r="G68" t="s">
        <v>1588</v>
      </c>
      <c r="H68">
        <v>223</v>
      </c>
      <c r="I68">
        <v>231</v>
      </c>
      <c r="J68">
        <v>0</v>
      </c>
      <c r="K68">
        <v>1</v>
      </c>
      <c r="L68">
        <v>0</v>
      </c>
      <c r="M68">
        <v>2</v>
      </c>
      <c r="N68">
        <v>2</v>
      </c>
      <c r="O68">
        <v>1.0666659999999999</v>
      </c>
      <c r="P68">
        <v>0</v>
      </c>
    </row>
    <row r="69" spans="1:16" x14ac:dyDescent="0.3">
      <c r="A69">
        <v>67</v>
      </c>
      <c r="B69">
        <v>67</v>
      </c>
      <c r="C69" t="s">
        <v>1655</v>
      </c>
      <c r="D69">
        <v>0.57999999999999996</v>
      </c>
      <c r="E69">
        <v>0.22165699999999999</v>
      </c>
      <c r="F69">
        <v>0.47499999999999998</v>
      </c>
      <c r="G69" t="s">
        <v>1588</v>
      </c>
      <c r="H69">
        <v>223</v>
      </c>
      <c r="I69">
        <v>232</v>
      </c>
      <c r="J69">
        <v>0</v>
      </c>
      <c r="K69">
        <v>4</v>
      </c>
      <c r="L69">
        <v>4</v>
      </c>
      <c r="M69">
        <v>3</v>
      </c>
      <c r="N69">
        <v>-1</v>
      </c>
      <c r="O69">
        <v>1.4249999999999901</v>
      </c>
      <c r="P69">
        <v>1.9</v>
      </c>
    </row>
    <row r="70" spans="1:16" x14ac:dyDescent="0.3">
      <c r="A70">
        <v>68</v>
      </c>
      <c r="B70">
        <v>68</v>
      </c>
      <c r="C70" t="s">
        <v>1656</v>
      </c>
      <c r="D70">
        <v>0.83</v>
      </c>
      <c r="E70">
        <v>5.5700000000000003E-3</v>
      </c>
      <c r="F70">
        <v>0.22583300000000001</v>
      </c>
      <c r="G70" t="s">
        <v>1588</v>
      </c>
      <c r="H70">
        <v>112</v>
      </c>
      <c r="I70">
        <v>133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>
        <v>69</v>
      </c>
      <c r="B71">
        <v>69</v>
      </c>
      <c r="C71" t="s">
        <v>1657</v>
      </c>
      <c r="D71">
        <v>0.83</v>
      </c>
      <c r="E71">
        <v>0.50675400000000004</v>
      </c>
      <c r="F71">
        <v>0.51083299999999998</v>
      </c>
      <c r="G71" t="s">
        <v>1588</v>
      </c>
      <c r="H71">
        <v>80</v>
      </c>
      <c r="I71">
        <v>87</v>
      </c>
      <c r="J71">
        <v>0</v>
      </c>
      <c r="K71">
        <v>2</v>
      </c>
      <c r="L71">
        <v>3</v>
      </c>
      <c r="M71">
        <v>0</v>
      </c>
      <c r="N71">
        <v>-3</v>
      </c>
      <c r="O71">
        <v>0</v>
      </c>
      <c r="P71">
        <v>1.5324990000000001</v>
      </c>
    </row>
    <row r="72" spans="1:16" x14ac:dyDescent="0.3">
      <c r="A72">
        <v>70</v>
      </c>
      <c r="B72">
        <v>70</v>
      </c>
      <c r="C72" t="s">
        <v>1658</v>
      </c>
      <c r="D72">
        <v>0.69</v>
      </c>
      <c r="E72">
        <v>0.40178399999999997</v>
      </c>
      <c r="F72">
        <v>0.43833299999999997</v>
      </c>
      <c r="G72" t="s">
        <v>1588</v>
      </c>
      <c r="H72">
        <v>62</v>
      </c>
      <c r="I72">
        <v>69</v>
      </c>
      <c r="J72">
        <v>0</v>
      </c>
      <c r="K72">
        <v>1</v>
      </c>
      <c r="L72">
        <v>0</v>
      </c>
      <c r="M72">
        <v>2</v>
      </c>
      <c r="N72">
        <v>2</v>
      </c>
      <c r="O72">
        <v>0.87666599999999995</v>
      </c>
      <c r="P72">
        <v>0</v>
      </c>
    </row>
    <row r="73" spans="1:16" x14ac:dyDescent="0.3">
      <c r="A73">
        <v>71</v>
      </c>
      <c r="B73">
        <v>71</v>
      </c>
      <c r="C73" t="s">
        <v>1659</v>
      </c>
      <c r="D73">
        <v>0.5</v>
      </c>
      <c r="E73">
        <v>0.45934799999999998</v>
      </c>
      <c r="F73">
        <v>0.48249999999999998</v>
      </c>
      <c r="G73" t="s">
        <v>1588</v>
      </c>
      <c r="H73">
        <v>62</v>
      </c>
      <c r="I73">
        <v>72</v>
      </c>
      <c r="J73">
        <v>7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>
        <v>72</v>
      </c>
      <c r="B74">
        <v>72</v>
      </c>
      <c r="C74" t="s">
        <v>1660</v>
      </c>
      <c r="D74">
        <v>0.7</v>
      </c>
      <c r="E74">
        <v>0.15965299999999999</v>
      </c>
      <c r="F74">
        <v>0.32750000000000001</v>
      </c>
      <c r="G74" t="s">
        <v>1588</v>
      </c>
      <c r="H74">
        <v>293</v>
      </c>
      <c r="I74">
        <v>300</v>
      </c>
      <c r="J74">
        <v>0</v>
      </c>
      <c r="K74">
        <v>3</v>
      </c>
      <c r="L74">
        <v>2</v>
      </c>
      <c r="M74">
        <v>2</v>
      </c>
      <c r="N74">
        <v>0</v>
      </c>
      <c r="O74">
        <v>0.65500000000000003</v>
      </c>
      <c r="P74">
        <v>0.65500000000000003</v>
      </c>
    </row>
    <row r="75" spans="1:16" x14ac:dyDescent="0.3">
      <c r="A75">
        <v>73</v>
      </c>
      <c r="B75">
        <v>73</v>
      </c>
      <c r="C75" t="s">
        <v>1661</v>
      </c>
      <c r="D75">
        <v>0.73</v>
      </c>
      <c r="E75">
        <v>3.2751000000000002E-2</v>
      </c>
      <c r="F75">
        <v>0.27</v>
      </c>
      <c r="G75" t="s">
        <v>1588</v>
      </c>
      <c r="H75">
        <v>122</v>
      </c>
      <c r="I75">
        <v>134</v>
      </c>
      <c r="J75">
        <v>0</v>
      </c>
      <c r="K75">
        <v>6</v>
      </c>
      <c r="L75">
        <v>6</v>
      </c>
      <c r="M75">
        <v>6</v>
      </c>
      <c r="N75">
        <v>0</v>
      </c>
      <c r="O75">
        <v>1.62</v>
      </c>
      <c r="P75">
        <v>1.62</v>
      </c>
    </row>
    <row r="76" spans="1:16" x14ac:dyDescent="0.3">
      <c r="A76">
        <v>74</v>
      </c>
      <c r="B76">
        <v>74</v>
      </c>
      <c r="C76" t="s">
        <v>1662</v>
      </c>
      <c r="D76">
        <v>0.49</v>
      </c>
      <c r="E76">
        <v>0.52168800000000004</v>
      </c>
      <c r="F76">
        <v>0.62083299999999997</v>
      </c>
      <c r="G76" t="s">
        <v>1588</v>
      </c>
      <c r="H76">
        <v>225</v>
      </c>
      <c r="I76">
        <v>231</v>
      </c>
      <c r="J76">
        <v>0</v>
      </c>
      <c r="K76">
        <v>1</v>
      </c>
      <c r="L76">
        <v>0</v>
      </c>
      <c r="M76">
        <v>1</v>
      </c>
      <c r="N76">
        <v>1</v>
      </c>
      <c r="O76">
        <v>0.62083299999999997</v>
      </c>
      <c r="P76">
        <v>0</v>
      </c>
    </row>
    <row r="77" spans="1:16" x14ac:dyDescent="0.3">
      <c r="A77">
        <v>75</v>
      </c>
      <c r="B77">
        <v>75</v>
      </c>
      <c r="C77" t="s">
        <v>1663</v>
      </c>
      <c r="D77">
        <v>0.5</v>
      </c>
      <c r="E77">
        <v>4.0740999999999999E-2</v>
      </c>
      <c r="F77">
        <v>0.25</v>
      </c>
      <c r="G77" t="s">
        <v>1588</v>
      </c>
      <c r="H77">
        <v>277</v>
      </c>
      <c r="I77">
        <v>284</v>
      </c>
      <c r="J77">
        <v>0</v>
      </c>
      <c r="K77">
        <v>1</v>
      </c>
      <c r="L77">
        <v>0</v>
      </c>
      <c r="M77">
        <v>1</v>
      </c>
      <c r="N77">
        <v>1</v>
      </c>
      <c r="O77">
        <v>0.25</v>
      </c>
      <c r="P77">
        <v>0</v>
      </c>
    </row>
    <row r="78" spans="1:16" x14ac:dyDescent="0.3">
      <c r="A78">
        <v>76</v>
      </c>
      <c r="B78">
        <v>76</v>
      </c>
      <c r="C78" t="s">
        <v>1664</v>
      </c>
      <c r="D78">
        <v>0.59</v>
      </c>
      <c r="E78">
        <v>6.5120999999999998E-2</v>
      </c>
      <c r="F78">
        <v>0.24249999999999999</v>
      </c>
      <c r="G78" t="s">
        <v>1588</v>
      </c>
      <c r="H78">
        <v>277</v>
      </c>
      <c r="I78">
        <v>285</v>
      </c>
      <c r="J78">
        <v>0</v>
      </c>
      <c r="K78">
        <v>1</v>
      </c>
      <c r="L78">
        <v>0</v>
      </c>
      <c r="M78">
        <v>1</v>
      </c>
      <c r="N78">
        <v>1</v>
      </c>
      <c r="O78">
        <v>0.24249999999999999</v>
      </c>
      <c r="P78">
        <v>0</v>
      </c>
    </row>
    <row r="79" spans="1:16" x14ac:dyDescent="0.3">
      <c r="A79">
        <v>77</v>
      </c>
      <c r="B79">
        <v>77</v>
      </c>
      <c r="C79" t="s">
        <v>1665</v>
      </c>
      <c r="D79">
        <v>0.72</v>
      </c>
      <c r="E79">
        <v>7.4449000000000001E-2</v>
      </c>
      <c r="F79">
        <v>0.22583300000000001</v>
      </c>
      <c r="G79" t="s">
        <v>1588</v>
      </c>
      <c r="H79">
        <v>277</v>
      </c>
      <c r="I79">
        <v>286</v>
      </c>
      <c r="J79">
        <v>0</v>
      </c>
      <c r="K79">
        <v>1</v>
      </c>
      <c r="L79">
        <v>0</v>
      </c>
      <c r="M79">
        <v>1</v>
      </c>
      <c r="N79">
        <v>1</v>
      </c>
      <c r="O79">
        <v>0.22583300000000001</v>
      </c>
      <c r="P79">
        <v>0</v>
      </c>
    </row>
    <row r="80" spans="1:16" x14ac:dyDescent="0.3">
      <c r="A80">
        <v>78</v>
      </c>
      <c r="B80">
        <v>78</v>
      </c>
      <c r="C80" t="s">
        <v>1666</v>
      </c>
      <c r="D80">
        <v>0.63</v>
      </c>
      <c r="E80">
        <v>0.18676899999999999</v>
      </c>
      <c r="F80">
        <v>0.218333</v>
      </c>
      <c r="G80" t="s">
        <v>1588</v>
      </c>
      <c r="H80">
        <v>93</v>
      </c>
      <c r="I80">
        <v>103</v>
      </c>
      <c r="J80">
        <v>0</v>
      </c>
      <c r="K80">
        <v>3</v>
      </c>
      <c r="L80">
        <v>3</v>
      </c>
      <c r="M80">
        <v>1</v>
      </c>
      <c r="N80">
        <v>-2</v>
      </c>
      <c r="O80">
        <v>0.218333</v>
      </c>
      <c r="P80">
        <v>0.654999</v>
      </c>
    </row>
    <row r="81" spans="1:16" x14ac:dyDescent="0.3">
      <c r="A81">
        <v>79</v>
      </c>
      <c r="B81">
        <v>79</v>
      </c>
      <c r="C81" t="s">
        <v>1667</v>
      </c>
      <c r="D81">
        <v>0.56999999999999995</v>
      </c>
      <c r="E81">
        <v>0.131767</v>
      </c>
      <c r="F81">
        <v>0.20583299999999999</v>
      </c>
      <c r="G81" t="s">
        <v>1588</v>
      </c>
      <c r="H81">
        <v>93</v>
      </c>
      <c r="I81">
        <v>104</v>
      </c>
      <c r="J81">
        <v>0</v>
      </c>
      <c r="K81">
        <v>2</v>
      </c>
      <c r="L81">
        <v>2</v>
      </c>
      <c r="M81">
        <v>0</v>
      </c>
      <c r="N81">
        <v>-2</v>
      </c>
      <c r="O81">
        <v>0</v>
      </c>
      <c r="P81">
        <v>0.41166599999999998</v>
      </c>
    </row>
    <row r="82" spans="1:16" x14ac:dyDescent="0.3">
      <c r="A82">
        <v>80</v>
      </c>
      <c r="B82">
        <v>80</v>
      </c>
      <c r="C82" t="s">
        <v>1668</v>
      </c>
      <c r="D82">
        <v>0.55000000000000004</v>
      </c>
      <c r="E82">
        <v>0.13150000000000001</v>
      </c>
      <c r="F82">
        <v>0.184167</v>
      </c>
      <c r="G82" t="s">
        <v>1588</v>
      </c>
      <c r="H82">
        <v>93</v>
      </c>
      <c r="I82">
        <v>105</v>
      </c>
      <c r="J82">
        <v>19</v>
      </c>
      <c r="K82">
        <v>9</v>
      </c>
      <c r="L82">
        <v>4</v>
      </c>
      <c r="M82">
        <v>2</v>
      </c>
      <c r="N82">
        <v>-2</v>
      </c>
      <c r="O82">
        <v>0.36833399999999999</v>
      </c>
      <c r="P82">
        <v>0.73666799999999999</v>
      </c>
    </row>
    <row r="83" spans="1:16" x14ac:dyDescent="0.3">
      <c r="A83">
        <v>81</v>
      </c>
      <c r="B83">
        <v>81</v>
      </c>
      <c r="C83" t="s">
        <v>1669</v>
      </c>
      <c r="D83">
        <v>0.48</v>
      </c>
      <c r="E83">
        <v>0.30121900000000001</v>
      </c>
      <c r="F83">
        <v>0.41333300000000001</v>
      </c>
      <c r="G83" t="s">
        <v>1588</v>
      </c>
      <c r="H83">
        <v>105</v>
      </c>
      <c r="I83">
        <v>111</v>
      </c>
      <c r="J83">
        <v>0</v>
      </c>
      <c r="K83">
        <v>3</v>
      </c>
      <c r="L83">
        <v>7</v>
      </c>
      <c r="M83">
        <v>0</v>
      </c>
      <c r="N83">
        <v>-7</v>
      </c>
      <c r="O83">
        <v>0</v>
      </c>
      <c r="P83">
        <v>2.8933309999999999</v>
      </c>
    </row>
    <row r="84" spans="1:16" x14ac:dyDescent="0.3">
      <c r="A84">
        <v>82</v>
      </c>
      <c r="B84">
        <v>82</v>
      </c>
      <c r="C84" t="s">
        <v>1670</v>
      </c>
      <c r="D84">
        <v>0.27</v>
      </c>
      <c r="E84">
        <v>0.115949</v>
      </c>
      <c r="F84">
        <v>0.13833299999999901</v>
      </c>
      <c r="G84" t="s">
        <v>1588</v>
      </c>
      <c r="H84">
        <v>92</v>
      </c>
      <c r="I84">
        <v>104</v>
      </c>
      <c r="J84">
        <v>0</v>
      </c>
      <c r="K84">
        <v>1</v>
      </c>
      <c r="L84">
        <v>1</v>
      </c>
      <c r="M84">
        <v>0</v>
      </c>
      <c r="N84">
        <v>-1</v>
      </c>
      <c r="O84">
        <v>0</v>
      </c>
      <c r="P84">
        <v>0.13833299999999901</v>
      </c>
    </row>
    <row r="85" spans="1:16" x14ac:dyDescent="0.3">
      <c r="A85">
        <v>83</v>
      </c>
      <c r="B85">
        <v>83</v>
      </c>
      <c r="C85" t="s">
        <v>1671</v>
      </c>
      <c r="D85">
        <v>0.13</v>
      </c>
      <c r="E85">
        <v>0.54079500000000003</v>
      </c>
      <c r="F85">
        <v>0.40749999999999997</v>
      </c>
      <c r="G85" t="s">
        <v>1588</v>
      </c>
      <c r="H85">
        <v>68</v>
      </c>
      <c r="I85">
        <v>74</v>
      </c>
      <c r="J85">
        <v>3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>
        <v>84</v>
      </c>
      <c r="B86">
        <v>84</v>
      </c>
      <c r="C86" t="s">
        <v>1672</v>
      </c>
      <c r="D86">
        <v>0.62</v>
      </c>
      <c r="E86">
        <v>0.359676</v>
      </c>
      <c r="F86">
        <v>0.51666699999999999</v>
      </c>
      <c r="G86" t="s">
        <v>1588</v>
      </c>
      <c r="H86">
        <v>224</v>
      </c>
      <c r="I86">
        <v>231</v>
      </c>
      <c r="J86">
        <v>0</v>
      </c>
      <c r="K86">
        <v>4</v>
      </c>
      <c r="L86">
        <v>4</v>
      </c>
      <c r="M86">
        <v>3</v>
      </c>
      <c r="N86">
        <v>-1</v>
      </c>
      <c r="O86">
        <v>1.550001</v>
      </c>
      <c r="P86">
        <v>2.0666679999999999</v>
      </c>
    </row>
    <row r="87" spans="1:16" x14ac:dyDescent="0.3">
      <c r="A87">
        <v>85</v>
      </c>
      <c r="B87">
        <v>85</v>
      </c>
      <c r="C87" t="s">
        <v>1673</v>
      </c>
      <c r="D87">
        <v>0.62</v>
      </c>
      <c r="E87">
        <v>0.55087299999999995</v>
      </c>
      <c r="F87">
        <v>0.37416700000000003</v>
      </c>
      <c r="G87" t="s">
        <v>1588</v>
      </c>
      <c r="H87">
        <v>418</v>
      </c>
      <c r="I87">
        <v>432</v>
      </c>
      <c r="J87">
        <v>0</v>
      </c>
      <c r="K87">
        <v>2</v>
      </c>
      <c r="L87">
        <v>0</v>
      </c>
      <c r="M87">
        <v>1</v>
      </c>
      <c r="N87">
        <v>1</v>
      </c>
      <c r="O87">
        <v>0.37416700000000003</v>
      </c>
      <c r="P87">
        <v>0</v>
      </c>
    </row>
    <row r="88" spans="1:16" x14ac:dyDescent="0.3">
      <c r="A88">
        <v>86</v>
      </c>
      <c r="B88">
        <v>86</v>
      </c>
      <c r="C88" t="s">
        <v>1674</v>
      </c>
      <c r="D88">
        <v>0.33</v>
      </c>
      <c r="E88">
        <v>2.1312999999999999E-2</v>
      </c>
      <c r="F88">
        <v>0.19833299999999901</v>
      </c>
      <c r="G88" t="s">
        <v>1588</v>
      </c>
      <c r="H88">
        <v>283</v>
      </c>
      <c r="I88">
        <v>292</v>
      </c>
      <c r="J88">
        <v>0</v>
      </c>
      <c r="K88">
        <v>6</v>
      </c>
      <c r="L88">
        <v>6</v>
      </c>
      <c r="M88">
        <v>6</v>
      </c>
      <c r="N88">
        <v>0</v>
      </c>
      <c r="O88">
        <v>1.1899979999999999</v>
      </c>
      <c r="P88">
        <v>1.1899979999999999</v>
      </c>
    </row>
    <row r="89" spans="1:16" x14ac:dyDescent="0.3">
      <c r="A89">
        <v>87</v>
      </c>
      <c r="B89">
        <v>87</v>
      </c>
      <c r="C89" t="s">
        <v>1675</v>
      </c>
      <c r="D89">
        <v>0.82</v>
      </c>
      <c r="E89">
        <v>4.2356999999999999E-2</v>
      </c>
      <c r="F89">
        <v>0.31166700000000003</v>
      </c>
      <c r="G89" t="s">
        <v>1588</v>
      </c>
      <c r="H89">
        <v>135</v>
      </c>
      <c r="I89">
        <v>146</v>
      </c>
      <c r="J89">
        <v>0</v>
      </c>
      <c r="K89">
        <v>5</v>
      </c>
      <c r="L89">
        <v>6</v>
      </c>
      <c r="M89">
        <v>4</v>
      </c>
      <c r="N89">
        <v>-2</v>
      </c>
      <c r="O89">
        <v>1.2466680000000001</v>
      </c>
      <c r="P89">
        <v>1.8700019999999999</v>
      </c>
    </row>
    <row r="90" spans="1:16" x14ac:dyDescent="0.3">
      <c r="A90">
        <v>88</v>
      </c>
      <c r="B90">
        <v>88</v>
      </c>
      <c r="C90" t="s">
        <v>1676</v>
      </c>
      <c r="D90">
        <v>0.5</v>
      </c>
      <c r="E90">
        <v>0.85490200000000005</v>
      </c>
      <c r="F90">
        <v>0.76083299999999998</v>
      </c>
      <c r="G90" t="s">
        <v>1588</v>
      </c>
      <c r="H90">
        <v>191</v>
      </c>
      <c r="I90">
        <v>198</v>
      </c>
      <c r="J90">
        <v>0</v>
      </c>
      <c r="K90">
        <v>1</v>
      </c>
      <c r="L90">
        <v>0</v>
      </c>
      <c r="M90">
        <v>2</v>
      </c>
      <c r="N90">
        <v>2</v>
      </c>
      <c r="O90">
        <v>1.521666</v>
      </c>
      <c r="P90">
        <v>0</v>
      </c>
    </row>
    <row r="91" spans="1:16" x14ac:dyDescent="0.3">
      <c r="A91">
        <v>89</v>
      </c>
      <c r="B91">
        <v>89</v>
      </c>
      <c r="C91" t="s">
        <v>1677</v>
      </c>
      <c r="D91">
        <v>0.41</v>
      </c>
      <c r="E91">
        <v>0.26614899999999903</v>
      </c>
      <c r="F91">
        <v>0.40250000000000002</v>
      </c>
      <c r="G91" t="s">
        <v>1588</v>
      </c>
      <c r="H91">
        <v>126</v>
      </c>
      <c r="I91">
        <v>133</v>
      </c>
      <c r="J91">
        <v>0</v>
      </c>
      <c r="K91">
        <v>1</v>
      </c>
      <c r="L91">
        <v>0</v>
      </c>
      <c r="M91">
        <v>1</v>
      </c>
      <c r="N91">
        <v>1</v>
      </c>
      <c r="O91">
        <v>0.40250000000000002</v>
      </c>
      <c r="P91">
        <v>0</v>
      </c>
    </row>
    <row r="92" spans="1:16" x14ac:dyDescent="0.3">
      <c r="A92">
        <v>90</v>
      </c>
      <c r="B92">
        <v>90</v>
      </c>
      <c r="C92" t="s">
        <v>1678</v>
      </c>
      <c r="D92">
        <v>0.49</v>
      </c>
      <c r="E92">
        <v>0.176201</v>
      </c>
      <c r="F92">
        <v>0.35666700000000001</v>
      </c>
      <c r="G92" t="s">
        <v>1588</v>
      </c>
      <c r="H92">
        <v>340</v>
      </c>
      <c r="I92">
        <v>348</v>
      </c>
      <c r="J92">
        <v>2</v>
      </c>
      <c r="K92">
        <v>3</v>
      </c>
      <c r="L92">
        <v>0</v>
      </c>
      <c r="M92">
        <v>4</v>
      </c>
      <c r="N92">
        <v>4</v>
      </c>
      <c r="O92">
        <v>1.426668</v>
      </c>
      <c r="P92">
        <v>0</v>
      </c>
    </row>
    <row r="93" spans="1:16" x14ac:dyDescent="0.3">
      <c r="A93">
        <v>91</v>
      </c>
      <c r="B93">
        <v>91</v>
      </c>
      <c r="C93" t="s">
        <v>1679</v>
      </c>
      <c r="D93">
        <v>0.34</v>
      </c>
      <c r="E93">
        <v>0.27826499999999998</v>
      </c>
      <c r="F93">
        <v>0.468333</v>
      </c>
      <c r="G93" t="s">
        <v>1588</v>
      </c>
      <c r="H93">
        <v>248</v>
      </c>
      <c r="I93">
        <v>259</v>
      </c>
      <c r="J93">
        <v>0</v>
      </c>
      <c r="K93">
        <v>1</v>
      </c>
      <c r="L93">
        <v>0</v>
      </c>
      <c r="M93">
        <v>1</v>
      </c>
      <c r="N93">
        <v>1</v>
      </c>
      <c r="O93">
        <v>0.468333</v>
      </c>
      <c r="P93">
        <v>0</v>
      </c>
    </row>
    <row r="94" spans="1:16" x14ac:dyDescent="0.3">
      <c r="A94">
        <v>92</v>
      </c>
      <c r="B94">
        <v>92</v>
      </c>
      <c r="C94" t="s">
        <v>1680</v>
      </c>
      <c r="D94">
        <v>0.28000000000000003</v>
      </c>
      <c r="E94">
        <v>0.26891500000000002</v>
      </c>
      <c r="F94">
        <v>0.48083300000000001</v>
      </c>
      <c r="G94" t="s">
        <v>1588</v>
      </c>
      <c r="H94">
        <v>81</v>
      </c>
      <c r="I94">
        <v>87</v>
      </c>
      <c r="J94">
        <v>0</v>
      </c>
      <c r="K94">
        <v>1</v>
      </c>
      <c r="L94">
        <v>1</v>
      </c>
      <c r="M94">
        <v>0</v>
      </c>
      <c r="N94">
        <v>-1</v>
      </c>
      <c r="O94">
        <v>0</v>
      </c>
      <c r="P94">
        <v>0.48083300000000001</v>
      </c>
    </row>
    <row r="95" spans="1:16" x14ac:dyDescent="0.3">
      <c r="A95">
        <v>93</v>
      </c>
      <c r="B95">
        <v>93</v>
      </c>
      <c r="C95" t="s">
        <v>1681</v>
      </c>
      <c r="D95">
        <v>0.71</v>
      </c>
      <c r="E95">
        <v>0.59713499999999997</v>
      </c>
      <c r="F95">
        <v>0.50666699999999998</v>
      </c>
      <c r="G95" t="s">
        <v>1588</v>
      </c>
      <c r="H95">
        <v>409</v>
      </c>
      <c r="I95">
        <v>415</v>
      </c>
      <c r="J95">
        <v>0</v>
      </c>
      <c r="K95">
        <v>1</v>
      </c>
      <c r="L95">
        <v>0</v>
      </c>
      <c r="M95">
        <v>3</v>
      </c>
      <c r="N95">
        <v>3</v>
      </c>
      <c r="O95">
        <v>1.5200009999999999</v>
      </c>
      <c r="P95">
        <v>0</v>
      </c>
    </row>
    <row r="96" spans="1:16" x14ac:dyDescent="0.3">
      <c r="A96">
        <v>94</v>
      </c>
      <c r="B96">
        <v>94</v>
      </c>
      <c r="C96" t="s">
        <v>1682</v>
      </c>
      <c r="D96">
        <v>0.75</v>
      </c>
      <c r="E96">
        <v>0.101838</v>
      </c>
      <c r="F96">
        <v>0.42916700000000002</v>
      </c>
      <c r="G96" t="s">
        <v>1588</v>
      </c>
      <c r="H96">
        <v>409</v>
      </c>
      <c r="I96">
        <v>420</v>
      </c>
      <c r="J96">
        <v>0</v>
      </c>
      <c r="K96">
        <v>1</v>
      </c>
      <c r="L96">
        <v>0</v>
      </c>
      <c r="M96">
        <v>2</v>
      </c>
      <c r="N96">
        <v>2</v>
      </c>
      <c r="O96">
        <v>0.85833400000000004</v>
      </c>
      <c r="P96">
        <v>0</v>
      </c>
    </row>
    <row r="97" spans="1:16" x14ac:dyDescent="0.3">
      <c r="A97">
        <v>95</v>
      </c>
      <c r="B97">
        <v>95</v>
      </c>
      <c r="C97" t="s">
        <v>1683</v>
      </c>
      <c r="D97">
        <v>0.47</v>
      </c>
      <c r="E97">
        <v>0.13109299999999999</v>
      </c>
      <c r="F97">
        <v>0.35</v>
      </c>
      <c r="G97" t="s">
        <v>1588</v>
      </c>
      <c r="H97">
        <v>341</v>
      </c>
      <c r="I97">
        <v>348</v>
      </c>
      <c r="J97">
        <v>0</v>
      </c>
      <c r="K97">
        <v>2</v>
      </c>
      <c r="L97">
        <v>0</v>
      </c>
      <c r="M97">
        <v>5</v>
      </c>
      <c r="N97">
        <v>5</v>
      </c>
      <c r="O97">
        <v>1.75</v>
      </c>
      <c r="P97">
        <v>0</v>
      </c>
    </row>
    <row r="98" spans="1:16" x14ac:dyDescent="0.3">
      <c r="A98">
        <v>96</v>
      </c>
      <c r="B98">
        <v>96</v>
      </c>
      <c r="C98" t="s">
        <v>1684</v>
      </c>
      <c r="D98">
        <v>0.51</v>
      </c>
      <c r="E98">
        <v>0.32977099999999998</v>
      </c>
      <c r="F98">
        <v>0.25083299999999997</v>
      </c>
      <c r="G98" t="s">
        <v>1588</v>
      </c>
      <c r="H98">
        <v>94</v>
      </c>
      <c r="I98">
        <v>103</v>
      </c>
      <c r="J98">
        <v>0</v>
      </c>
      <c r="K98">
        <v>2</v>
      </c>
      <c r="L98">
        <v>2</v>
      </c>
      <c r="M98">
        <v>2</v>
      </c>
      <c r="N98">
        <v>0</v>
      </c>
      <c r="O98">
        <v>0.50166599999999995</v>
      </c>
      <c r="P98">
        <v>0.50166599999999995</v>
      </c>
    </row>
    <row r="99" spans="1:16" x14ac:dyDescent="0.3">
      <c r="A99">
        <v>97</v>
      </c>
      <c r="B99">
        <v>97</v>
      </c>
      <c r="C99" t="s">
        <v>1685</v>
      </c>
      <c r="D99">
        <v>0.49</v>
      </c>
      <c r="E99">
        <v>0.206785</v>
      </c>
      <c r="F99">
        <v>0.20333299999999899</v>
      </c>
      <c r="G99" t="s">
        <v>1588</v>
      </c>
      <c r="H99">
        <v>94</v>
      </c>
      <c r="I99">
        <v>105</v>
      </c>
      <c r="J99">
        <v>1</v>
      </c>
      <c r="K99">
        <v>2</v>
      </c>
      <c r="L99">
        <v>0</v>
      </c>
      <c r="M99">
        <v>1</v>
      </c>
      <c r="N99">
        <v>1</v>
      </c>
      <c r="O99">
        <v>0.20333299999999899</v>
      </c>
      <c r="P99">
        <v>0</v>
      </c>
    </row>
    <row r="100" spans="1:16" x14ac:dyDescent="0.3">
      <c r="A100">
        <v>98</v>
      </c>
      <c r="B100">
        <v>98</v>
      </c>
      <c r="C100" t="s">
        <v>1686</v>
      </c>
      <c r="D100">
        <v>0.63</v>
      </c>
      <c r="E100">
        <v>0.38003999999999999</v>
      </c>
      <c r="F100">
        <v>0.41</v>
      </c>
      <c r="G100" t="s">
        <v>1588</v>
      </c>
      <c r="H100">
        <v>63</v>
      </c>
      <c r="I100">
        <v>72</v>
      </c>
      <c r="J100">
        <v>3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99</v>
      </c>
      <c r="B101">
        <v>99</v>
      </c>
      <c r="C101" t="s">
        <v>1687</v>
      </c>
      <c r="D101">
        <v>0.47</v>
      </c>
      <c r="E101">
        <v>0.136352</v>
      </c>
      <c r="F101">
        <v>0.2175</v>
      </c>
      <c r="G101" t="s">
        <v>1588</v>
      </c>
      <c r="H101">
        <v>275</v>
      </c>
      <c r="I101">
        <v>282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0.2175</v>
      </c>
      <c r="P101">
        <v>0</v>
      </c>
    </row>
    <row r="102" spans="1:16" x14ac:dyDescent="0.3">
      <c r="A102">
        <v>100</v>
      </c>
      <c r="B102">
        <v>100</v>
      </c>
      <c r="C102" t="s">
        <v>1688</v>
      </c>
      <c r="D102">
        <v>0.42</v>
      </c>
      <c r="E102">
        <v>1.7482999999999999E-2</v>
      </c>
      <c r="F102">
        <v>0.16916700000000001</v>
      </c>
      <c r="G102" t="s">
        <v>1588</v>
      </c>
      <c r="H102">
        <v>275</v>
      </c>
      <c r="I102">
        <v>286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0.16916700000000001</v>
      </c>
      <c r="P102">
        <v>0</v>
      </c>
    </row>
    <row r="103" spans="1:16" x14ac:dyDescent="0.3">
      <c r="A103">
        <v>101</v>
      </c>
      <c r="B103">
        <v>101</v>
      </c>
      <c r="C103" t="s">
        <v>1689</v>
      </c>
      <c r="D103">
        <v>0.64</v>
      </c>
      <c r="E103">
        <v>0.41723699999999903</v>
      </c>
      <c r="F103">
        <v>0.48416700000000001</v>
      </c>
      <c r="G103" t="s">
        <v>1588</v>
      </c>
      <c r="H103">
        <v>149</v>
      </c>
      <c r="I103">
        <v>155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0.48416700000000001</v>
      </c>
      <c r="P103">
        <v>0</v>
      </c>
    </row>
    <row r="104" spans="1:16" x14ac:dyDescent="0.3">
      <c r="A104">
        <v>102</v>
      </c>
      <c r="B104">
        <v>102</v>
      </c>
      <c r="C104" t="s">
        <v>1690</v>
      </c>
      <c r="D104">
        <v>0.54</v>
      </c>
      <c r="E104">
        <v>0.153859</v>
      </c>
      <c r="F104">
        <v>0.30916700000000003</v>
      </c>
      <c r="G104" t="s">
        <v>1588</v>
      </c>
      <c r="H104">
        <v>123</v>
      </c>
      <c r="I104">
        <v>131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0.30916700000000003</v>
      </c>
      <c r="P104">
        <v>0</v>
      </c>
    </row>
    <row r="105" spans="1:16" x14ac:dyDescent="0.3">
      <c r="A105">
        <v>103</v>
      </c>
      <c r="B105">
        <v>103</v>
      </c>
      <c r="C105" t="s">
        <v>1691</v>
      </c>
      <c r="D105">
        <v>0.69</v>
      </c>
      <c r="E105">
        <v>2.4291E-2</v>
      </c>
      <c r="F105">
        <v>0.24333299999999999</v>
      </c>
      <c r="G105" t="s">
        <v>1588</v>
      </c>
      <c r="H105">
        <v>123</v>
      </c>
      <c r="I105">
        <v>133</v>
      </c>
      <c r="J105">
        <v>0</v>
      </c>
      <c r="K105">
        <v>1</v>
      </c>
      <c r="L105">
        <v>0</v>
      </c>
      <c r="M105">
        <v>1</v>
      </c>
      <c r="N105">
        <v>1</v>
      </c>
      <c r="O105">
        <v>0.24333299999999999</v>
      </c>
      <c r="P105">
        <v>0</v>
      </c>
    </row>
    <row r="106" spans="1:16" x14ac:dyDescent="0.3">
      <c r="A106">
        <v>104</v>
      </c>
      <c r="B106">
        <v>104</v>
      </c>
      <c r="C106" t="s">
        <v>1692</v>
      </c>
      <c r="D106">
        <v>0.62</v>
      </c>
      <c r="E106">
        <v>0.71699499999999905</v>
      </c>
      <c r="F106">
        <v>0.56999999999999995</v>
      </c>
      <c r="G106" t="s">
        <v>1588</v>
      </c>
      <c r="H106">
        <v>238</v>
      </c>
      <c r="I106">
        <v>244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0.56999999999999995</v>
      </c>
      <c r="P106">
        <v>0</v>
      </c>
    </row>
    <row r="107" spans="1:16" x14ac:dyDescent="0.3">
      <c r="A107">
        <v>105</v>
      </c>
      <c r="B107">
        <v>105</v>
      </c>
      <c r="C107" t="s">
        <v>1693</v>
      </c>
      <c r="D107">
        <v>0.48</v>
      </c>
      <c r="E107">
        <v>0.32861599999999902</v>
      </c>
      <c r="F107">
        <v>0.24166699999999999</v>
      </c>
      <c r="G107" t="s">
        <v>1588</v>
      </c>
      <c r="H107">
        <v>95</v>
      </c>
      <c r="I107">
        <v>105</v>
      </c>
      <c r="J107">
        <v>0</v>
      </c>
      <c r="K107">
        <v>4</v>
      </c>
      <c r="L107">
        <v>0</v>
      </c>
      <c r="M107">
        <v>6</v>
      </c>
      <c r="N107">
        <v>6</v>
      </c>
      <c r="O107">
        <v>1.450002</v>
      </c>
      <c r="P10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CE49-2569-486C-91DE-7BFB7A832892}">
  <dimension ref="A1:R32"/>
  <sheetViews>
    <sheetView workbookViewId="0">
      <selection activeCell="Q1" sqref="Q1:R7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0</v>
      </c>
      <c r="B2">
        <v>0</v>
      </c>
      <c r="C2" t="s">
        <v>1694</v>
      </c>
      <c r="D2">
        <v>0.41</v>
      </c>
      <c r="E2">
        <v>0.208865</v>
      </c>
      <c r="F2">
        <v>0.41416700000000001</v>
      </c>
      <c r="G2" t="s">
        <v>1695</v>
      </c>
      <c r="H2">
        <v>232</v>
      </c>
      <c r="I2">
        <v>239</v>
      </c>
      <c r="J2">
        <v>0</v>
      </c>
      <c r="K2">
        <v>1</v>
      </c>
      <c r="L2">
        <v>0</v>
      </c>
      <c r="M2">
        <v>1</v>
      </c>
      <c r="N2">
        <v>1</v>
      </c>
      <c r="O2">
        <v>0.41416700000000001</v>
      </c>
      <c r="P2">
        <v>0</v>
      </c>
      <c r="Q2" t="s">
        <v>2215</v>
      </c>
      <c r="R2" t="s">
        <v>2216</v>
      </c>
    </row>
    <row r="3" spans="1:18" x14ac:dyDescent="0.3">
      <c r="A3">
        <v>1</v>
      </c>
      <c r="B3">
        <v>1</v>
      </c>
      <c r="C3" t="s">
        <v>1696</v>
      </c>
      <c r="D3">
        <v>0.39</v>
      </c>
      <c r="E3">
        <v>0.28089199999999998</v>
      </c>
      <c r="F3">
        <v>0.33750000000000002</v>
      </c>
      <c r="G3" t="s">
        <v>1695</v>
      </c>
      <c r="H3">
        <v>87</v>
      </c>
      <c r="I3">
        <v>95</v>
      </c>
      <c r="J3">
        <v>0</v>
      </c>
      <c r="K3">
        <v>1</v>
      </c>
      <c r="L3">
        <v>0</v>
      </c>
      <c r="M3">
        <v>1</v>
      </c>
      <c r="N3">
        <v>1</v>
      </c>
      <c r="O3">
        <v>0.33750000000000002</v>
      </c>
      <c r="P3">
        <v>0</v>
      </c>
      <c r="Q3">
        <f>SUM(O:O)</f>
        <v>28.624165999999999</v>
      </c>
      <c r="R3">
        <f>SUM(P:P)</f>
        <v>3.845834</v>
      </c>
    </row>
    <row r="4" spans="1:18" x14ac:dyDescent="0.3">
      <c r="A4">
        <v>2</v>
      </c>
      <c r="B4">
        <v>2</v>
      </c>
      <c r="C4" t="s">
        <v>1697</v>
      </c>
      <c r="D4">
        <v>0.38</v>
      </c>
      <c r="E4">
        <v>0.33457300000000001</v>
      </c>
      <c r="F4">
        <v>0.52500000000000002</v>
      </c>
      <c r="G4" t="s">
        <v>1695</v>
      </c>
      <c r="H4">
        <v>74</v>
      </c>
      <c r="I4">
        <v>83</v>
      </c>
      <c r="J4">
        <v>0</v>
      </c>
      <c r="K4">
        <v>1</v>
      </c>
      <c r="L4">
        <v>0</v>
      </c>
      <c r="M4">
        <v>2</v>
      </c>
      <c r="N4">
        <v>2</v>
      </c>
      <c r="O4">
        <v>1.05</v>
      </c>
      <c r="P4">
        <v>0</v>
      </c>
    </row>
    <row r="5" spans="1:18" x14ac:dyDescent="0.3">
      <c r="A5">
        <v>3</v>
      </c>
      <c r="B5">
        <v>3</v>
      </c>
      <c r="C5" t="s">
        <v>1698</v>
      </c>
      <c r="D5">
        <v>0.4</v>
      </c>
      <c r="E5">
        <v>0.11101900000000001</v>
      </c>
      <c r="F5">
        <v>0.4375</v>
      </c>
      <c r="G5" t="s">
        <v>1695</v>
      </c>
      <c r="H5">
        <v>37</v>
      </c>
      <c r="I5">
        <v>43</v>
      </c>
      <c r="J5">
        <v>0</v>
      </c>
      <c r="K5">
        <v>1</v>
      </c>
      <c r="L5">
        <v>0</v>
      </c>
      <c r="M5">
        <v>1</v>
      </c>
      <c r="N5">
        <v>1</v>
      </c>
      <c r="O5">
        <v>0.4375</v>
      </c>
      <c r="P5">
        <v>0</v>
      </c>
      <c r="Q5" s="1" t="s">
        <v>2218</v>
      </c>
    </row>
    <row r="6" spans="1:18" x14ac:dyDescent="0.3">
      <c r="A6">
        <v>4</v>
      </c>
      <c r="B6">
        <v>4</v>
      </c>
      <c r="C6" t="s">
        <v>1699</v>
      </c>
      <c r="D6">
        <v>0.64</v>
      </c>
      <c r="E6">
        <v>0.55296099999999904</v>
      </c>
      <c r="F6">
        <v>0.42749999999999999</v>
      </c>
      <c r="G6" t="s">
        <v>1695</v>
      </c>
      <c r="H6">
        <v>58</v>
      </c>
      <c r="I6">
        <v>65</v>
      </c>
      <c r="J6">
        <v>2</v>
      </c>
      <c r="K6">
        <v>5</v>
      </c>
      <c r="L6">
        <v>0</v>
      </c>
      <c r="M6">
        <v>5</v>
      </c>
      <c r="N6">
        <v>5</v>
      </c>
      <c r="O6">
        <v>2.1375000000000002</v>
      </c>
      <c r="P6">
        <v>0</v>
      </c>
      <c r="Q6" t="s">
        <v>2215</v>
      </c>
      <c r="R6" t="s">
        <v>2216</v>
      </c>
    </row>
    <row r="7" spans="1:18" x14ac:dyDescent="0.3">
      <c r="A7">
        <v>5</v>
      </c>
      <c r="B7">
        <v>5</v>
      </c>
      <c r="C7" t="s">
        <v>1700</v>
      </c>
      <c r="D7">
        <v>0.34</v>
      </c>
      <c r="E7">
        <v>0.58568199999999904</v>
      </c>
      <c r="F7">
        <v>0.69833299999999998</v>
      </c>
      <c r="G7" t="s">
        <v>1695</v>
      </c>
      <c r="H7">
        <v>209</v>
      </c>
      <c r="I7">
        <v>215</v>
      </c>
      <c r="J7">
        <v>0</v>
      </c>
      <c r="K7">
        <v>1</v>
      </c>
      <c r="L7">
        <v>0</v>
      </c>
      <c r="M7">
        <v>2</v>
      </c>
      <c r="N7">
        <v>2</v>
      </c>
      <c r="O7">
        <v>1.396666</v>
      </c>
      <c r="P7">
        <v>0</v>
      </c>
      <c r="Q7">
        <f>SUM(M:M)</f>
        <v>86</v>
      </c>
      <c r="R7">
        <f>SUM(L:L)</f>
        <v>11</v>
      </c>
    </row>
    <row r="8" spans="1:18" x14ac:dyDescent="0.3">
      <c r="A8">
        <v>6</v>
      </c>
      <c r="B8">
        <v>6</v>
      </c>
      <c r="C8" t="s">
        <v>1701</v>
      </c>
      <c r="D8">
        <v>0.76</v>
      </c>
      <c r="E8">
        <v>9.9139999999999895E-2</v>
      </c>
      <c r="F8">
        <v>0.156667</v>
      </c>
      <c r="G8" t="s">
        <v>1695</v>
      </c>
      <c r="H8">
        <v>100</v>
      </c>
      <c r="I8">
        <v>112</v>
      </c>
      <c r="J8">
        <v>0</v>
      </c>
      <c r="K8">
        <v>3</v>
      </c>
      <c r="L8">
        <v>1</v>
      </c>
      <c r="M8">
        <v>7</v>
      </c>
      <c r="N8">
        <v>6</v>
      </c>
      <c r="O8">
        <v>1.0966689999999999</v>
      </c>
      <c r="P8">
        <v>0.156667</v>
      </c>
    </row>
    <row r="9" spans="1:18" x14ac:dyDescent="0.3">
      <c r="A9">
        <v>7</v>
      </c>
      <c r="B9">
        <v>7</v>
      </c>
      <c r="C9" t="s">
        <v>1702</v>
      </c>
      <c r="D9">
        <v>0.8</v>
      </c>
      <c r="E9">
        <v>7.2875999999999996E-2</v>
      </c>
      <c r="F9">
        <v>0.13250000000000001</v>
      </c>
      <c r="G9" t="s">
        <v>1695</v>
      </c>
      <c r="H9">
        <v>100</v>
      </c>
      <c r="I9">
        <v>115</v>
      </c>
      <c r="J9">
        <v>0</v>
      </c>
      <c r="K9">
        <v>2</v>
      </c>
      <c r="L9">
        <v>0</v>
      </c>
      <c r="M9">
        <v>4</v>
      </c>
      <c r="N9">
        <v>4</v>
      </c>
      <c r="O9">
        <v>0.53</v>
      </c>
      <c r="P9">
        <v>0</v>
      </c>
    </row>
    <row r="10" spans="1:18" x14ac:dyDescent="0.3">
      <c r="A10">
        <v>8</v>
      </c>
      <c r="B10">
        <v>8</v>
      </c>
      <c r="C10" t="s">
        <v>1703</v>
      </c>
      <c r="D10">
        <v>0.62</v>
      </c>
      <c r="E10">
        <v>0.10353</v>
      </c>
      <c r="F10">
        <v>0.345833</v>
      </c>
      <c r="G10" t="s">
        <v>1695</v>
      </c>
      <c r="H10">
        <v>239</v>
      </c>
      <c r="I10">
        <v>248</v>
      </c>
      <c r="J10">
        <v>3</v>
      </c>
      <c r="K10">
        <v>4</v>
      </c>
      <c r="L10">
        <v>2</v>
      </c>
      <c r="M10">
        <v>8</v>
      </c>
      <c r="N10">
        <v>6</v>
      </c>
      <c r="O10">
        <v>2.766664</v>
      </c>
      <c r="P10">
        <v>0.691666</v>
      </c>
    </row>
    <row r="11" spans="1:18" x14ac:dyDescent="0.3">
      <c r="A11">
        <v>9</v>
      </c>
      <c r="B11">
        <v>9</v>
      </c>
      <c r="C11" t="s">
        <v>1704</v>
      </c>
      <c r="D11">
        <v>0.43</v>
      </c>
      <c r="E11">
        <v>0.41813499999999998</v>
      </c>
      <c r="F11">
        <v>0.56000000000000005</v>
      </c>
      <c r="G11" t="s">
        <v>1695</v>
      </c>
      <c r="H11">
        <v>213</v>
      </c>
      <c r="I11">
        <v>219</v>
      </c>
      <c r="J11">
        <v>0</v>
      </c>
      <c r="K11">
        <v>2</v>
      </c>
      <c r="L11">
        <v>1</v>
      </c>
      <c r="M11">
        <v>2</v>
      </c>
      <c r="N11">
        <v>1</v>
      </c>
      <c r="O11">
        <v>1.1200000000000001</v>
      </c>
      <c r="P11">
        <v>0.56000000000000005</v>
      </c>
    </row>
    <row r="12" spans="1:18" x14ac:dyDescent="0.3">
      <c r="A12">
        <v>10</v>
      </c>
      <c r="B12">
        <v>10</v>
      </c>
      <c r="C12" t="s">
        <v>1705</v>
      </c>
      <c r="D12">
        <v>0.7</v>
      </c>
      <c r="E12">
        <v>0.47112599999999999</v>
      </c>
      <c r="F12">
        <v>0.46500000000000002</v>
      </c>
      <c r="G12" t="s">
        <v>1695</v>
      </c>
      <c r="H12">
        <v>155</v>
      </c>
      <c r="I12">
        <v>161</v>
      </c>
      <c r="J12">
        <v>0</v>
      </c>
      <c r="K12">
        <v>1</v>
      </c>
      <c r="L12">
        <v>0</v>
      </c>
      <c r="M12">
        <v>2</v>
      </c>
      <c r="N12">
        <v>2</v>
      </c>
      <c r="O12">
        <v>0.93</v>
      </c>
      <c r="P12">
        <v>0</v>
      </c>
    </row>
    <row r="13" spans="1:18" x14ac:dyDescent="0.3">
      <c r="A13">
        <v>11</v>
      </c>
      <c r="B13">
        <v>11</v>
      </c>
      <c r="C13" t="s">
        <v>1706</v>
      </c>
      <c r="D13">
        <v>0.33</v>
      </c>
      <c r="E13">
        <v>9.8396999999999998E-2</v>
      </c>
      <c r="F13">
        <v>0.36166700000000002</v>
      </c>
      <c r="G13" t="s">
        <v>1695</v>
      </c>
      <c r="H13">
        <v>241</v>
      </c>
      <c r="I13">
        <v>248</v>
      </c>
      <c r="J13">
        <v>0</v>
      </c>
      <c r="K13">
        <v>3</v>
      </c>
      <c r="L13">
        <v>2</v>
      </c>
      <c r="M13">
        <v>2</v>
      </c>
      <c r="N13">
        <v>0</v>
      </c>
      <c r="O13">
        <v>0.72333400000000003</v>
      </c>
      <c r="P13">
        <v>0.72333400000000003</v>
      </c>
    </row>
    <row r="14" spans="1:18" x14ac:dyDescent="0.3">
      <c r="A14">
        <v>12</v>
      </c>
      <c r="B14">
        <v>12</v>
      </c>
      <c r="C14" t="s">
        <v>1707</v>
      </c>
      <c r="D14">
        <v>0.54</v>
      </c>
      <c r="E14">
        <v>0.188913</v>
      </c>
      <c r="F14">
        <v>0.3175</v>
      </c>
      <c r="G14" t="s">
        <v>1695</v>
      </c>
      <c r="H14">
        <v>226</v>
      </c>
      <c r="I14">
        <v>235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3">
      <c r="A15">
        <v>13</v>
      </c>
      <c r="B15">
        <v>13</v>
      </c>
      <c r="C15" t="s">
        <v>1708</v>
      </c>
      <c r="D15">
        <v>0.84</v>
      </c>
      <c r="E15">
        <v>9.4497999999999999E-2</v>
      </c>
      <c r="F15">
        <v>0.119167</v>
      </c>
      <c r="G15" t="s">
        <v>1695</v>
      </c>
      <c r="H15">
        <v>96</v>
      </c>
      <c r="I15">
        <v>115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3">
      <c r="A16">
        <v>14</v>
      </c>
      <c r="B16">
        <v>14</v>
      </c>
      <c r="C16" t="s">
        <v>1709</v>
      </c>
      <c r="D16">
        <v>0.56999999999999995</v>
      </c>
      <c r="E16">
        <v>0.25580399999999998</v>
      </c>
      <c r="F16">
        <v>0.5</v>
      </c>
      <c r="G16" t="s">
        <v>1695</v>
      </c>
      <c r="H16">
        <v>73</v>
      </c>
      <c r="I16">
        <v>80</v>
      </c>
      <c r="J16">
        <v>0</v>
      </c>
      <c r="K16">
        <v>1</v>
      </c>
      <c r="L16">
        <v>0</v>
      </c>
      <c r="M16">
        <v>2</v>
      </c>
      <c r="N16">
        <v>2</v>
      </c>
      <c r="O16">
        <v>1</v>
      </c>
      <c r="P16">
        <v>0</v>
      </c>
    </row>
    <row r="17" spans="1:16" x14ac:dyDescent="0.3">
      <c r="A17">
        <v>15</v>
      </c>
      <c r="B17">
        <v>15</v>
      </c>
      <c r="C17" t="s">
        <v>1710</v>
      </c>
      <c r="D17">
        <v>0.81</v>
      </c>
      <c r="E17">
        <v>0.34901900000000002</v>
      </c>
      <c r="F17">
        <v>0.54333299999999995</v>
      </c>
      <c r="G17" t="s">
        <v>1695</v>
      </c>
      <c r="H17">
        <v>73</v>
      </c>
      <c r="I17">
        <v>83</v>
      </c>
      <c r="J17">
        <v>0</v>
      </c>
      <c r="K17">
        <v>1</v>
      </c>
      <c r="L17">
        <v>0</v>
      </c>
      <c r="M17">
        <v>1</v>
      </c>
      <c r="N17">
        <v>1</v>
      </c>
      <c r="O17">
        <v>0.54333299999999995</v>
      </c>
      <c r="P17">
        <v>0</v>
      </c>
    </row>
    <row r="18" spans="1:16" x14ac:dyDescent="0.3">
      <c r="A18">
        <v>16</v>
      </c>
      <c r="B18">
        <v>16</v>
      </c>
      <c r="C18" t="s">
        <v>1711</v>
      </c>
      <c r="D18">
        <v>0.59</v>
      </c>
      <c r="E18">
        <v>6.4791000000000001E-2</v>
      </c>
      <c r="F18">
        <v>0.30249999999999999</v>
      </c>
      <c r="G18" t="s">
        <v>1695</v>
      </c>
      <c r="H18">
        <v>236</v>
      </c>
      <c r="I18">
        <v>248</v>
      </c>
      <c r="J18">
        <v>34</v>
      </c>
      <c r="K18">
        <v>8</v>
      </c>
      <c r="L18">
        <v>0</v>
      </c>
      <c r="M18">
        <v>4</v>
      </c>
      <c r="N18">
        <v>4</v>
      </c>
      <c r="O18">
        <v>1.21</v>
      </c>
      <c r="P18">
        <v>0</v>
      </c>
    </row>
    <row r="19" spans="1:16" x14ac:dyDescent="0.3">
      <c r="A19">
        <v>17</v>
      </c>
      <c r="B19">
        <v>17</v>
      </c>
      <c r="C19" t="s">
        <v>1712</v>
      </c>
      <c r="D19">
        <v>0.78</v>
      </c>
      <c r="E19">
        <v>0.14793199999999901</v>
      </c>
      <c r="F19">
        <v>0.16250000000000001</v>
      </c>
      <c r="G19" t="s">
        <v>1695</v>
      </c>
      <c r="H19">
        <v>99</v>
      </c>
      <c r="I19">
        <v>112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18</v>
      </c>
      <c r="B20">
        <v>18</v>
      </c>
      <c r="C20" t="s">
        <v>1713</v>
      </c>
      <c r="D20">
        <v>0.77</v>
      </c>
      <c r="E20">
        <v>0.11022999999999999</v>
      </c>
      <c r="F20">
        <v>0.248333</v>
      </c>
      <c r="G20" t="s">
        <v>1695</v>
      </c>
      <c r="H20">
        <v>84</v>
      </c>
      <c r="I20">
        <v>101</v>
      </c>
      <c r="J20">
        <v>0</v>
      </c>
      <c r="K20">
        <v>1</v>
      </c>
      <c r="L20">
        <v>0</v>
      </c>
      <c r="M20">
        <v>1</v>
      </c>
      <c r="N20">
        <v>1</v>
      </c>
      <c r="O20">
        <v>0.248333</v>
      </c>
      <c r="P20">
        <v>0</v>
      </c>
    </row>
    <row r="21" spans="1:16" x14ac:dyDescent="0.3">
      <c r="A21">
        <v>19</v>
      </c>
      <c r="B21">
        <v>19</v>
      </c>
      <c r="C21" t="s">
        <v>1714</v>
      </c>
      <c r="D21">
        <v>0.73</v>
      </c>
      <c r="E21">
        <v>0.21443099999999901</v>
      </c>
      <c r="F21">
        <v>0.52916700000000005</v>
      </c>
      <c r="G21" t="s">
        <v>1695</v>
      </c>
      <c r="H21">
        <v>113</v>
      </c>
      <c r="I21">
        <v>119</v>
      </c>
      <c r="J21">
        <v>3</v>
      </c>
      <c r="K21">
        <v>4</v>
      </c>
      <c r="L21">
        <v>0</v>
      </c>
      <c r="M21">
        <v>1</v>
      </c>
      <c r="N21">
        <v>1</v>
      </c>
      <c r="O21">
        <v>0.52916700000000005</v>
      </c>
      <c r="P21">
        <v>0</v>
      </c>
    </row>
    <row r="22" spans="1:16" x14ac:dyDescent="0.3">
      <c r="A22">
        <v>20</v>
      </c>
      <c r="B22">
        <v>20</v>
      </c>
      <c r="C22" t="s">
        <v>1715</v>
      </c>
      <c r="D22">
        <v>0.43</v>
      </c>
      <c r="E22">
        <v>6.5919000000000005E-2</v>
      </c>
      <c r="F22">
        <v>0.37916699999999998</v>
      </c>
      <c r="G22" t="s">
        <v>1695</v>
      </c>
      <c r="H22">
        <v>240</v>
      </c>
      <c r="I22">
        <v>247</v>
      </c>
      <c r="J22">
        <v>6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21</v>
      </c>
      <c r="B23">
        <v>21</v>
      </c>
      <c r="C23" t="s">
        <v>1716</v>
      </c>
      <c r="D23">
        <v>0.48</v>
      </c>
      <c r="E23">
        <v>7.7497999999999997E-2</v>
      </c>
      <c r="F23">
        <v>0.35749999999999998</v>
      </c>
      <c r="G23" t="s">
        <v>1695</v>
      </c>
      <c r="H23">
        <v>240</v>
      </c>
      <c r="I23">
        <v>248</v>
      </c>
      <c r="J23">
        <v>43</v>
      </c>
      <c r="K23">
        <v>15</v>
      </c>
      <c r="L23">
        <v>2</v>
      </c>
      <c r="M23">
        <v>13</v>
      </c>
      <c r="N23">
        <v>11</v>
      </c>
      <c r="O23">
        <v>4.6475</v>
      </c>
      <c r="P23">
        <v>0.71499999999999997</v>
      </c>
    </row>
    <row r="24" spans="1:16" x14ac:dyDescent="0.3">
      <c r="A24">
        <v>22</v>
      </c>
      <c r="B24">
        <v>22</v>
      </c>
      <c r="C24" t="s">
        <v>1717</v>
      </c>
      <c r="D24">
        <v>0.69</v>
      </c>
      <c r="E24">
        <v>8.0449000000000007E-2</v>
      </c>
      <c r="F24">
        <v>0.14416699999999999</v>
      </c>
      <c r="G24" t="s">
        <v>1695</v>
      </c>
      <c r="H24">
        <v>102</v>
      </c>
      <c r="I24">
        <v>110</v>
      </c>
      <c r="J24">
        <v>0</v>
      </c>
      <c r="K24">
        <v>1</v>
      </c>
      <c r="L24">
        <v>0</v>
      </c>
      <c r="M24">
        <v>2</v>
      </c>
      <c r="N24">
        <v>2</v>
      </c>
      <c r="O24">
        <v>0.28833399999999998</v>
      </c>
      <c r="P24">
        <v>0</v>
      </c>
    </row>
    <row r="25" spans="1:16" x14ac:dyDescent="0.3">
      <c r="A25">
        <v>23</v>
      </c>
      <c r="B25">
        <v>23</v>
      </c>
      <c r="C25" t="s">
        <v>1718</v>
      </c>
      <c r="D25">
        <v>0.73</v>
      </c>
      <c r="E25">
        <v>8.5905999999999996E-2</v>
      </c>
      <c r="F25">
        <v>0.18083299999999999</v>
      </c>
      <c r="G25" t="s">
        <v>1695</v>
      </c>
      <c r="H25">
        <v>102</v>
      </c>
      <c r="I25">
        <v>112</v>
      </c>
      <c r="J25">
        <v>23</v>
      </c>
      <c r="K25">
        <v>10</v>
      </c>
      <c r="L25">
        <v>1</v>
      </c>
      <c r="M25">
        <v>10</v>
      </c>
      <c r="N25">
        <v>9</v>
      </c>
      <c r="O25">
        <v>1.80833</v>
      </c>
      <c r="P25">
        <v>0.18083299999999999</v>
      </c>
    </row>
    <row r="26" spans="1:16" x14ac:dyDescent="0.3">
      <c r="A26">
        <v>24</v>
      </c>
      <c r="B26">
        <v>24</v>
      </c>
      <c r="C26" t="s">
        <v>1719</v>
      </c>
      <c r="D26">
        <v>0.89</v>
      </c>
      <c r="E26">
        <v>4.7474000000000002E-2</v>
      </c>
      <c r="F26">
        <v>0.16500000000000001</v>
      </c>
      <c r="G26" t="s">
        <v>1695</v>
      </c>
      <c r="H26">
        <v>102</v>
      </c>
      <c r="I26">
        <v>115</v>
      </c>
      <c r="J26">
        <v>2</v>
      </c>
      <c r="K26">
        <v>3</v>
      </c>
      <c r="L26">
        <v>0</v>
      </c>
      <c r="M26">
        <v>4</v>
      </c>
      <c r="N26">
        <v>4</v>
      </c>
      <c r="O26">
        <v>0.66</v>
      </c>
      <c r="P26">
        <v>0</v>
      </c>
    </row>
    <row r="27" spans="1:16" x14ac:dyDescent="0.3">
      <c r="A27">
        <v>25</v>
      </c>
      <c r="B27">
        <v>25</v>
      </c>
      <c r="C27" t="s">
        <v>1720</v>
      </c>
      <c r="D27">
        <v>0.8</v>
      </c>
      <c r="E27">
        <v>6.4409999999999997E-3</v>
      </c>
      <c r="F27">
        <v>0.16333300000000001</v>
      </c>
      <c r="G27" t="s">
        <v>1695</v>
      </c>
      <c r="H27">
        <v>102</v>
      </c>
      <c r="I27">
        <v>119</v>
      </c>
      <c r="J27">
        <v>5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26</v>
      </c>
      <c r="B28">
        <v>26</v>
      </c>
      <c r="C28" t="s">
        <v>1721</v>
      </c>
      <c r="D28">
        <v>0.72</v>
      </c>
      <c r="E28">
        <v>0.225633</v>
      </c>
      <c r="F28">
        <v>0.49916700000000003</v>
      </c>
      <c r="G28" t="s">
        <v>1695</v>
      </c>
      <c r="H28">
        <v>81</v>
      </c>
      <c r="I28">
        <v>89</v>
      </c>
      <c r="J28">
        <v>0</v>
      </c>
      <c r="K28">
        <v>1</v>
      </c>
      <c r="L28">
        <v>0</v>
      </c>
      <c r="M28">
        <v>1</v>
      </c>
      <c r="N28">
        <v>1</v>
      </c>
      <c r="O28">
        <v>0.49916700000000003</v>
      </c>
      <c r="P28">
        <v>0</v>
      </c>
    </row>
    <row r="29" spans="1:16" x14ac:dyDescent="0.3">
      <c r="A29">
        <v>27</v>
      </c>
      <c r="B29">
        <v>27</v>
      </c>
      <c r="C29" t="s">
        <v>1722</v>
      </c>
      <c r="D29">
        <v>0.91</v>
      </c>
      <c r="E29">
        <v>0.42231800000000003</v>
      </c>
      <c r="F29">
        <v>0.55583300000000002</v>
      </c>
      <c r="G29" t="s">
        <v>1695</v>
      </c>
      <c r="H29">
        <v>81</v>
      </c>
      <c r="I29">
        <v>91</v>
      </c>
      <c r="J29">
        <v>0</v>
      </c>
      <c r="K29">
        <v>1</v>
      </c>
      <c r="L29">
        <v>0</v>
      </c>
      <c r="M29">
        <v>2</v>
      </c>
      <c r="N29">
        <v>2</v>
      </c>
      <c r="O29">
        <v>1.111666</v>
      </c>
      <c r="P29">
        <v>0</v>
      </c>
    </row>
    <row r="30" spans="1:16" x14ac:dyDescent="0.3">
      <c r="A30">
        <v>28</v>
      </c>
      <c r="B30">
        <v>28</v>
      </c>
      <c r="C30" t="s">
        <v>1723</v>
      </c>
      <c r="D30">
        <v>0.92</v>
      </c>
      <c r="E30">
        <v>0.19669400000000001</v>
      </c>
      <c r="F30">
        <v>0.37</v>
      </c>
      <c r="G30" t="s">
        <v>1695</v>
      </c>
      <c r="H30">
        <v>81</v>
      </c>
      <c r="I30">
        <v>95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29</v>
      </c>
      <c r="B31">
        <v>29</v>
      </c>
      <c r="C31" t="s">
        <v>1724</v>
      </c>
      <c r="D31">
        <v>0.74</v>
      </c>
      <c r="E31">
        <v>0.113124</v>
      </c>
      <c r="F31">
        <v>0.341667</v>
      </c>
      <c r="G31" t="s">
        <v>1695</v>
      </c>
      <c r="H31">
        <v>83</v>
      </c>
      <c r="I31">
        <v>95</v>
      </c>
      <c r="J31">
        <v>0</v>
      </c>
      <c r="K31">
        <v>1</v>
      </c>
      <c r="L31">
        <v>0</v>
      </c>
      <c r="M31">
        <v>2</v>
      </c>
      <c r="N31">
        <v>2</v>
      </c>
      <c r="O31">
        <v>0.683334</v>
      </c>
      <c r="P31">
        <v>0</v>
      </c>
    </row>
    <row r="32" spans="1:16" x14ac:dyDescent="0.3">
      <c r="A32">
        <v>30</v>
      </c>
      <c r="B32">
        <v>30</v>
      </c>
      <c r="C32" t="s">
        <v>1725</v>
      </c>
      <c r="D32">
        <v>0.56000000000000005</v>
      </c>
      <c r="E32">
        <v>0.27243499999999998</v>
      </c>
      <c r="F32">
        <v>0.409167</v>
      </c>
      <c r="G32" t="s">
        <v>1695</v>
      </c>
      <c r="H32">
        <v>242</v>
      </c>
      <c r="I32">
        <v>248</v>
      </c>
      <c r="J32">
        <v>0</v>
      </c>
      <c r="K32">
        <v>3</v>
      </c>
      <c r="L32">
        <v>2</v>
      </c>
      <c r="M32">
        <v>6</v>
      </c>
      <c r="N32">
        <v>4</v>
      </c>
      <c r="O32">
        <v>2.4550019999999999</v>
      </c>
      <c r="P32">
        <v>0.81833400000000001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AE5F-5025-4455-BEDB-D8DCCB608389}">
  <dimension ref="A1:R52"/>
  <sheetViews>
    <sheetView zoomScale="77" workbookViewId="0">
      <selection activeCell="F15" sqref="F15"/>
    </sheetView>
  </sheetViews>
  <sheetFormatPr defaultRowHeight="14.4" x14ac:dyDescent="0.3"/>
  <cols>
    <col min="3" max="3" width="8.88671875" style="1"/>
  </cols>
  <sheetData>
    <row r="1" spans="1:18" x14ac:dyDescent="0.3">
      <c r="B1" t="s">
        <v>0</v>
      </c>
      <c r="C1" s="1" t="s">
        <v>1</v>
      </c>
      <c r="D1" t="s">
        <v>2</v>
      </c>
      <c r="E1" t="s">
        <v>3</v>
      </c>
      <c r="F1" t="s">
        <v>2217</v>
      </c>
      <c r="G1" t="s">
        <v>4</v>
      </c>
      <c r="H1" t="s">
        <v>2219</v>
      </c>
      <c r="I1" t="s">
        <v>2220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2214</v>
      </c>
    </row>
    <row r="2" spans="1:18" x14ac:dyDescent="0.3">
      <c r="A2">
        <v>18</v>
      </c>
      <c r="B2">
        <v>18</v>
      </c>
      <c r="C2" s="1" t="s">
        <v>1745</v>
      </c>
      <c r="D2">
        <v>0.34</v>
      </c>
      <c r="E2">
        <v>0.58010299999999904</v>
      </c>
      <c r="F2">
        <v>0.64583299999999999</v>
      </c>
      <c r="G2" t="s">
        <v>1727</v>
      </c>
      <c r="H2">
        <v>9</v>
      </c>
      <c r="I2">
        <v>15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t="s">
        <v>2215</v>
      </c>
      <c r="R2" t="s">
        <v>2216</v>
      </c>
    </row>
    <row r="3" spans="1:18" x14ac:dyDescent="0.3">
      <c r="A3">
        <v>3</v>
      </c>
      <c r="B3">
        <v>3</v>
      </c>
      <c r="C3" s="1" t="s">
        <v>1730</v>
      </c>
      <c r="D3">
        <v>0.25</v>
      </c>
      <c r="E3">
        <v>0.84103099999999997</v>
      </c>
      <c r="F3">
        <v>0.42916700000000002</v>
      </c>
      <c r="G3" t="s">
        <v>1727</v>
      </c>
      <c r="H3">
        <v>21</v>
      </c>
      <c r="I3">
        <v>33</v>
      </c>
      <c r="J3">
        <v>0</v>
      </c>
      <c r="K3">
        <v>1</v>
      </c>
      <c r="L3">
        <v>0</v>
      </c>
      <c r="M3">
        <v>1</v>
      </c>
      <c r="N3">
        <v>1</v>
      </c>
      <c r="O3">
        <v>0.42916700000000002</v>
      </c>
      <c r="P3">
        <v>0</v>
      </c>
      <c r="Q3">
        <f>SUM(O:O)</f>
        <v>29.778327999999995</v>
      </c>
      <c r="R3">
        <f>SUM(P:P)</f>
        <v>20.264167</v>
      </c>
    </row>
    <row r="4" spans="1:18" x14ac:dyDescent="0.3">
      <c r="A4">
        <v>10</v>
      </c>
      <c r="B4">
        <v>10</v>
      </c>
      <c r="C4" s="1" t="s">
        <v>1737</v>
      </c>
      <c r="D4">
        <v>0.79</v>
      </c>
      <c r="E4">
        <v>0.63662099999999999</v>
      </c>
      <c r="F4">
        <v>0.42416700000000002</v>
      </c>
      <c r="G4" t="s">
        <v>1727</v>
      </c>
      <c r="H4">
        <v>22</v>
      </c>
      <c r="I4">
        <v>34</v>
      </c>
      <c r="J4">
        <v>0</v>
      </c>
      <c r="K4">
        <v>1</v>
      </c>
      <c r="L4">
        <v>0</v>
      </c>
      <c r="M4">
        <v>1</v>
      </c>
      <c r="N4">
        <v>1</v>
      </c>
      <c r="O4">
        <v>0.42416700000000002</v>
      </c>
      <c r="P4">
        <v>0</v>
      </c>
    </row>
    <row r="5" spans="1:18" x14ac:dyDescent="0.3">
      <c r="A5">
        <v>9</v>
      </c>
      <c r="B5">
        <v>9</v>
      </c>
      <c r="C5" s="1" t="s">
        <v>1736</v>
      </c>
      <c r="D5">
        <v>0.82</v>
      </c>
      <c r="E5">
        <v>0.49592700000000001</v>
      </c>
      <c r="F5">
        <v>0.40749999999999997</v>
      </c>
      <c r="G5" t="s">
        <v>1727</v>
      </c>
      <c r="H5">
        <v>23</v>
      </c>
      <c r="I5">
        <v>34</v>
      </c>
      <c r="J5">
        <v>0</v>
      </c>
      <c r="K5">
        <v>2</v>
      </c>
      <c r="L5">
        <v>2</v>
      </c>
      <c r="M5">
        <v>1</v>
      </c>
      <c r="N5">
        <v>-1</v>
      </c>
      <c r="O5">
        <v>0.40749999999999997</v>
      </c>
      <c r="P5">
        <v>0.81499999999999995</v>
      </c>
      <c r="Q5" s="1" t="s">
        <v>2218</v>
      </c>
    </row>
    <row r="6" spans="1:18" x14ac:dyDescent="0.3">
      <c r="A6">
        <v>23</v>
      </c>
      <c r="B6">
        <v>23</v>
      </c>
      <c r="C6" s="1" t="s">
        <v>1750</v>
      </c>
      <c r="D6">
        <v>0.39</v>
      </c>
      <c r="E6">
        <v>0.66601699999999997</v>
      </c>
      <c r="F6">
        <v>0.42</v>
      </c>
      <c r="G6" t="s">
        <v>1727</v>
      </c>
      <c r="H6">
        <v>26</v>
      </c>
      <c r="I6">
        <v>34</v>
      </c>
      <c r="J6">
        <v>0</v>
      </c>
      <c r="K6">
        <v>3</v>
      </c>
      <c r="L6">
        <v>1</v>
      </c>
      <c r="M6">
        <v>3</v>
      </c>
      <c r="N6">
        <v>2</v>
      </c>
      <c r="O6">
        <v>1.26</v>
      </c>
      <c r="P6">
        <v>0.42</v>
      </c>
      <c r="Q6" t="s">
        <v>2215</v>
      </c>
      <c r="R6" t="s">
        <v>2216</v>
      </c>
    </row>
    <row r="7" spans="1:18" x14ac:dyDescent="0.3">
      <c r="A7">
        <v>34</v>
      </c>
      <c r="B7">
        <v>34</v>
      </c>
      <c r="C7" s="1" t="s">
        <v>1761</v>
      </c>
      <c r="D7">
        <v>0.42</v>
      </c>
      <c r="E7">
        <v>0.457172999999999</v>
      </c>
      <c r="F7">
        <v>0.39</v>
      </c>
      <c r="G7" t="s">
        <v>1727</v>
      </c>
      <c r="H7">
        <v>28</v>
      </c>
      <c r="I7">
        <v>34</v>
      </c>
      <c r="J7">
        <v>0</v>
      </c>
      <c r="K7">
        <v>2</v>
      </c>
      <c r="L7">
        <v>0</v>
      </c>
      <c r="M7">
        <v>3</v>
      </c>
      <c r="N7">
        <v>3</v>
      </c>
      <c r="O7">
        <v>1.17</v>
      </c>
      <c r="P7">
        <v>0</v>
      </c>
      <c r="Q7">
        <f>SUM(M:M)</f>
        <v>82</v>
      </c>
      <c r="R7">
        <f>SUM(L:L)</f>
        <v>51</v>
      </c>
    </row>
    <row r="8" spans="1:18" x14ac:dyDescent="0.3">
      <c r="A8">
        <v>40</v>
      </c>
      <c r="B8">
        <v>40</v>
      </c>
      <c r="C8" s="1" t="s">
        <v>1767</v>
      </c>
      <c r="D8">
        <v>0.35</v>
      </c>
      <c r="E8">
        <v>2.37919999999999E-2</v>
      </c>
      <c r="F8">
        <v>0.221667</v>
      </c>
      <c r="G8" t="s">
        <v>1727</v>
      </c>
      <c r="H8">
        <v>55</v>
      </c>
      <c r="I8">
        <v>61</v>
      </c>
      <c r="J8">
        <v>1</v>
      </c>
      <c r="K8">
        <v>3</v>
      </c>
      <c r="L8">
        <v>2</v>
      </c>
      <c r="M8">
        <v>0</v>
      </c>
      <c r="N8">
        <v>-2</v>
      </c>
      <c r="O8">
        <v>0</v>
      </c>
      <c r="P8">
        <v>0.44333400000000001</v>
      </c>
    </row>
    <row r="9" spans="1:18" x14ac:dyDescent="0.3">
      <c r="A9">
        <v>41</v>
      </c>
      <c r="B9">
        <v>41</v>
      </c>
      <c r="C9" s="1" t="s">
        <v>1768</v>
      </c>
      <c r="D9">
        <v>0.68</v>
      </c>
      <c r="E9">
        <v>1.50319999999999E-2</v>
      </c>
      <c r="F9">
        <v>0.219167</v>
      </c>
      <c r="G9" t="s">
        <v>1727</v>
      </c>
      <c r="H9">
        <v>55</v>
      </c>
      <c r="I9">
        <v>62</v>
      </c>
      <c r="J9">
        <v>0</v>
      </c>
      <c r="K9">
        <v>1</v>
      </c>
      <c r="L9">
        <v>1</v>
      </c>
      <c r="M9">
        <v>0</v>
      </c>
      <c r="N9">
        <v>-1</v>
      </c>
      <c r="O9">
        <v>0</v>
      </c>
      <c r="P9">
        <v>0.219167</v>
      </c>
    </row>
    <row r="10" spans="1:18" x14ac:dyDescent="0.3">
      <c r="A10">
        <v>49</v>
      </c>
      <c r="B10">
        <v>49</v>
      </c>
      <c r="C10" s="1" t="s">
        <v>1776</v>
      </c>
      <c r="D10">
        <v>0.51</v>
      </c>
      <c r="E10">
        <v>0.137436</v>
      </c>
      <c r="F10">
        <v>0.44750000000000001</v>
      </c>
      <c r="G10" t="s">
        <v>1727</v>
      </c>
      <c r="H10">
        <v>73</v>
      </c>
      <c r="I10">
        <v>79</v>
      </c>
      <c r="J10">
        <v>0</v>
      </c>
      <c r="K10">
        <v>2</v>
      </c>
      <c r="L10">
        <v>3</v>
      </c>
      <c r="M10">
        <v>1</v>
      </c>
      <c r="N10">
        <v>-2</v>
      </c>
      <c r="O10">
        <v>0.44750000000000001</v>
      </c>
      <c r="P10">
        <v>1.3425</v>
      </c>
    </row>
    <row r="11" spans="1:18" x14ac:dyDescent="0.3">
      <c r="A11">
        <v>11</v>
      </c>
      <c r="B11">
        <v>11</v>
      </c>
      <c r="C11" s="1" t="s">
        <v>1738</v>
      </c>
      <c r="D11">
        <v>0.63</v>
      </c>
      <c r="E11">
        <v>0.43834899999999999</v>
      </c>
      <c r="F11">
        <v>0.37833299999999997</v>
      </c>
      <c r="G11" t="s">
        <v>1727</v>
      </c>
      <c r="H11">
        <v>80</v>
      </c>
      <c r="I11">
        <v>89</v>
      </c>
      <c r="J11">
        <v>0</v>
      </c>
      <c r="K11">
        <v>1</v>
      </c>
      <c r="L11">
        <v>0</v>
      </c>
      <c r="M11">
        <v>2</v>
      </c>
      <c r="N11">
        <v>2</v>
      </c>
      <c r="O11">
        <v>0.75666599999999995</v>
      </c>
      <c r="P11">
        <v>0</v>
      </c>
    </row>
    <row r="12" spans="1:18" x14ac:dyDescent="0.3">
      <c r="A12">
        <v>27</v>
      </c>
      <c r="B12">
        <v>27</v>
      </c>
      <c r="C12" s="1" t="s">
        <v>1754</v>
      </c>
      <c r="D12">
        <v>0.5</v>
      </c>
      <c r="E12">
        <v>0.26124700000000001</v>
      </c>
      <c r="F12">
        <v>0.34916700000000001</v>
      </c>
      <c r="G12" t="s">
        <v>1727</v>
      </c>
      <c r="H12">
        <v>82</v>
      </c>
      <c r="I12">
        <v>89</v>
      </c>
      <c r="J12">
        <v>0</v>
      </c>
      <c r="K12">
        <v>1</v>
      </c>
      <c r="L12">
        <v>2</v>
      </c>
      <c r="M12">
        <v>0</v>
      </c>
      <c r="N12">
        <v>-2</v>
      </c>
      <c r="O12">
        <v>0</v>
      </c>
      <c r="P12">
        <v>0.69833400000000001</v>
      </c>
    </row>
    <row r="13" spans="1:18" x14ac:dyDescent="0.3">
      <c r="A13">
        <v>28</v>
      </c>
      <c r="B13">
        <v>28</v>
      </c>
      <c r="C13" s="1" t="s">
        <v>1755</v>
      </c>
      <c r="D13">
        <v>0.4</v>
      </c>
      <c r="E13">
        <v>0.326295</v>
      </c>
      <c r="F13">
        <v>0.37</v>
      </c>
      <c r="G13" t="s">
        <v>1727</v>
      </c>
      <c r="H13">
        <v>82</v>
      </c>
      <c r="I13">
        <v>91</v>
      </c>
      <c r="J13">
        <v>0</v>
      </c>
      <c r="K13">
        <v>3</v>
      </c>
      <c r="L13">
        <v>7</v>
      </c>
      <c r="M13">
        <v>5</v>
      </c>
      <c r="N13">
        <v>-2</v>
      </c>
      <c r="O13">
        <v>1.85</v>
      </c>
      <c r="P13">
        <v>2.59</v>
      </c>
    </row>
    <row r="14" spans="1:18" x14ac:dyDescent="0.3">
      <c r="A14">
        <v>29</v>
      </c>
      <c r="B14">
        <v>29</v>
      </c>
      <c r="C14" s="1" t="s">
        <v>1756</v>
      </c>
      <c r="D14">
        <v>0.41</v>
      </c>
      <c r="E14">
        <v>0.409001</v>
      </c>
      <c r="F14">
        <v>0.38083299999999998</v>
      </c>
      <c r="G14" t="s">
        <v>1727</v>
      </c>
      <c r="H14">
        <v>82</v>
      </c>
      <c r="I14">
        <v>92</v>
      </c>
      <c r="J14">
        <v>0</v>
      </c>
      <c r="K14">
        <v>2</v>
      </c>
      <c r="L14">
        <v>0</v>
      </c>
      <c r="M14">
        <v>4</v>
      </c>
      <c r="N14">
        <v>4</v>
      </c>
      <c r="O14">
        <v>1.5233319999999999</v>
      </c>
      <c r="P14">
        <v>0</v>
      </c>
    </row>
    <row r="15" spans="1:18" x14ac:dyDescent="0.3">
      <c r="A15">
        <v>22</v>
      </c>
      <c r="B15">
        <v>22</v>
      </c>
      <c r="C15" s="1" t="s">
        <v>1749</v>
      </c>
      <c r="D15">
        <v>0.52</v>
      </c>
      <c r="E15">
        <v>0.326295</v>
      </c>
      <c r="F15">
        <v>0.37</v>
      </c>
      <c r="G15" t="s">
        <v>1727</v>
      </c>
      <c r="H15">
        <v>83</v>
      </c>
      <c r="I15">
        <v>92</v>
      </c>
      <c r="J15">
        <v>0</v>
      </c>
      <c r="K15">
        <v>2</v>
      </c>
      <c r="L15">
        <v>0</v>
      </c>
      <c r="M15">
        <v>2</v>
      </c>
      <c r="N15">
        <v>2</v>
      </c>
      <c r="O15">
        <v>0.74</v>
      </c>
      <c r="P15">
        <v>0</v>
      </c>
    </row>
    <row r="16" spans="1:18" x14ac:dyDescent="0.3">
      <c r="A16">
        <v>20</v>
      </c>
      <c r="B16">
        <v>20</v>
      </c>
      <c r="C16" s="1" t="s">
        <v>1747</v>
      </c>
      <c r="D16">
        <v>0.93</v>
      </c>
      <c r="E16">
        <v>0.20916100000000001</v>
      </c>
      <c r="F16">
        <v>0.36916700000000002</v>
      </c>
      <c r="G16" t="s">
        <v>1727</v>
      </c>
      <c r="H16">
        <v>94</v>
      </c>
      <c r="I16">
        <v>105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12</v>
      </c>
      <c r="B17">
        <v>12</v>
      </c>
      <c r="C17" s="1" t="s">
        <v>1739</v>
      </c>
      <c r="D17">
        <v>0.68</v>
      </c>
      <c r="E17">
        <v>0.25473499999999999</v>
      </c>
      <c r="F17">
        <v>0.3075</v>
      </c>
      <c r="G17" t="s">
        <v>1727</v>
      </c>
      <c r="H17">
        <v>96</v>
      </c>
      <c r="I17">
        <v>104</v>
      </c>
      <c r="J17">
        <v>0</v>
      </c>
      <c r="K17">
        <v>1</v>
      </c>
      <c r="L17">
        <v>0</v>
      </c>
      <c r="M17">
        <v>1</v>
      </c>
      <c r="N17">
        <v>1</v>
      </c>
      <c r="O17">
        <v>0.3075</v>
      </c>
      <c r="P17">
        <v>0</v>
      </c>
    </row>
    <row r="18" spans="1:16" x14ac:dyDescent="0.3">
      <c r="A18">
        <v>13</v>
      </c>
      <c r="B18">
        <v>13</v>
      </c>
      <c r="C18" s="1" t="s">
        <v>1740</v>
      </c>
      <c r="D18">
        <v>0.85</v>
      </c>
      <c r="E18">
        <v>0.27533299999999999</v>
      </c>
      <c r="F18">
        <v>0.30249999999999999</v>
      </c>
      <c r="G18" t="s">
        <v>1727</v>
      </c>
      <c r="H18">
        <v>96</v>
      </c>
      <c r="I18">
        <v>105</v>
      </c>
      <c r="J18">
        <v>0</v>
      </c>
      <c r="K18">
        <v>1</v>
      </c>
      <c r="L18">
        <v>0</v>
      </c>
      <c r="M18">
        <v>1</v>
      </c>
      <c r="N18">
        <v>1</v>
      </c>
      <c r="O18">
        <v>0.30249999999999999</v>
      </c>
      <c r="P18">
        <v>0</v>
      </c>
    </row>
    <row r="19" spans="1:16" x14ac:dyDescent="0.3">
      <c r="A19">
        <v>14</v>
      </c>
      <c r="B19">
        <v>14</v>
      </c>
      <c r="C19" s="1" t="s">
        <v>1741</v>
      </c>
      <c r="D19">
        <v>0.98</v>
      </c>
      <c r="E19">
        <v>0.16261800000000001</v>
      </c>
      <c r="F19">
        <v>0.30333300000000002</v>
      </c>
      <c r="G19" t="s">
        <v>1727</v>
      </c>
      <c r="H19">
        <v>96</v>
      </c>
      <c r="I19">
        <v>106</v>
      </c>
      <c r="J19">
        <v>0</v>
      </c>
      <c r="K19">
        <v>1</v>
      </c>
      <c r="L19">
        <v>0</v>
      </c>
      <c r="M19">
        <v>2</v>
      </c>
      <c r="N19">
        <v>2</v>
      </c>
      <c r="O19">
        <v>0.60666600000000004</v>
      </c>
      <c r="P19">
        <v>0</v>
      </c>
    </row>
    <row r="20" spans="1:16" x14ac:dyDescent="0.3">
      <c r="A20">
        <v>15</v>
      </c>
      <c r="B20">
        <v>15</v>
      </c>
      <c r="C20" s="1" t="s">
        <v>1742</v>
      </c>
      <c r="D20">
        <v>0.79</v>
      </c>
      <c r="E20">
        <v>7.2510000000000005E-2</v>
      </c>
      <c r="F20">
        <v>0.155</v>
      </c>
      <c r="G20" t="s">
        <v>1727</v>
      </c>
      <c r="H20">
        <v>96</v>
      </c>
      <c r="I20">
        <v>110</v>
      </c>
      <c r="J20">
        <v>0</v>
      </c>
      <c r="K20">
        <v>1</v>
      </c>
      <c r="L20">
        <v>0</v>
      </c>
      <c r="M20">
        <v>1</v>
      </c>
      <c r="N20">
        <v>1</v>
      </c>
      <c r="O20">
        <v>0.155</v>
      </c>
      <c r="P20">
        <v>0</v>
      </c>
    </row>
    <row r="21" spans="1:16" x14ac:dyDescent="0.3">
      <c r="A21">
        <v>16</v>
      </c>
      <c r="B21">
        <v>16</v>
      </c>
      <c r="C21" s="1" t="s">
        <v>1743</v>
      </c>
      <c r="D21">
        <v>0.71</v>
      </c>
      <c r="E21">
        <v>4.7570000000000001E-2</v>
      </c>
      <c r="F21">
        <v>0.14583299999999999</v>
      </c>
      <c r="G21" t="s">
        <v>1727</v>
      </c>
      <c r="H21">
        <v>96</v>
      </c>
      <c r="I21">
        <v>112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30</v>
      </c>
      <c r="B22">
        <v>30</v>
      </c>
      <c r="C22" s="1" t="s">
        <v>1757</v>
      </c>
      <c r="D22">
        <v>0.7</v>
      </c>
      <c r="E22">
        <v>0.113145</v>
      </c>
      <c r="F22">
        <v>0.214167</v>
      </c>
      <c r="G22" t="s">
        <v>1727</v>
      </c>
      <c r="H22">
        <v>104</v>
      </c>
      <c r="I22">
        <v>112</v>
      </c>
      <c r="J22">
        <v>3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25</v>
      </c>
      <c r="B23">
        <v>25</v>
      </c>
      <c r="C23" s="1" t="s">
        <v>1752</v>
      </c>
      <c r="D23">
        <v>0.84</v>
      </c>
      <c r="E23">
        <v>0.38478099999999998</v>
      </c>
      <c r="F23">
        <v>0.41416700000000001</v>
      </c>
      <c r="G23" t="s">
        <v>1727</v>
      </c>
      <c r="H23">
        <v>123</v>
      </c>
      <c r="I23">
        <v>131</v>
      </c>
      <c r="J23">
        <v>0</v>
      </c>
      <c r="K23">
        <v>3</v>
      </c>
      <c r="L23">
        <v>2</v>
      </c>
      <c r="M23">
        <v>0</v>
      </c>
      <c r="N23">
        <v>-2</v>
      </c>
      <c r="O23">
        <v>0</v>
      </c>
      <c r="P23">
        <v>0.82833400000000001</v>
      </c>
    </row>
    <row r="24" spans="1:16" x14ac:dyDescent="0.3">
      <c r="A24">
        <v>26</v>
      </c>
      <c r="B24">
        <v>26</v>
      </c>
      <c r="C24" s="1" t="s">
        <v>1753</v>
      </c>
      <c r="D24">
        <v>0.56000000000000005</v>
      </c>
      <c r="E24">
        <v>0.26407999999999998</v>
      </c>
      <c r="F24">
        <v>0.25583299999999998</v>
      </c>
      <c r="G24" t="s">
        <v>1727</v>
      </c>
      <c r="H24">
        <v>123</v>
      </c>
      <c r="I24">
        <v>134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1</v>
      </c>
      <c r="B25">
        <v>1</v>
      </c>
      <c r="C25" s="1" t="s">
        <v>1728</v>
      </c>
      <c r="D25">
        <v>0.6</v>
      </c>
      <c r="E25">
        <v>0.22390499999999999</v>
      </c>
      <c r="F25">
        <v>0.26583299999999999</v>
      </c>
      <c r="G25" t="s">
        <v>1727</v>
      </c>
      <c r="H25">
        <v>129</v>
      </c>
      <c r="I25">
        <v>139</v>
      </c>
      <c r="J25">
        <v>0</v>
      </c>
      <c r="K25">
        <v>1</v>
      </c>
      <c r="L25">
        <v>0</v>
      </c>
      <c r="M25">
        <v>1</v>
      </c>
      <c r="N25">
        <v>1</v>
      </c>
      <c r="O25">
        <v>0.26583299999999999</v>
      </c>
      <c r="P25">
        <v>0</v>
      </c>
    </row>
    <row r="26" spans="1:16" x14ac:dyDescent="0.3">
      <c r="A26">
        <v>2</v>
      </c>
      <c r="B26">
        <v>2</v>
      </c>
      <c r="C26" s="1" t="s">
        <v>1729</v>
      </c>
      <c r="D26">
        <v>0.61</v>
      </c>
      <c r="E26">
        <v>0.43076499999999901</v>
      </c>
      <c r="F26">
        <v>0.32500000000000001</v>
      </c>
      <c r="G26" t="s">
        <v>1727</v>
      </c>
      <c r="H26">
        <v>129</v>
      </c>
      <c r="I26">
        <v>141</v>
      </c>
      <c r="J26">
        <v>0</v>
      </c>
      <c r="K26">
        <v>1</v>
      </c>
      <c r="L26">
        <v>0</v>
      </c>
      <c r="M26">
        <v>2</v>
      </c>
      <c r="N26">
        <v>2</v>
      </c>
      <c r="O26">
        <v>0.65</v>
      </c>
      <c r="P26">
        <v>0</v>
      </c>
    </row>
    <row r="27" spans="1:16" x14ac:dyDescent="0.3">
      <c r="A27">
        <v>21</v>
      </c>
      <c r="B27">
        <v>21</v>
      </c>
      <c r="C27" s="1" t="s">
        <v>1748</v>
      </c>
      <c r="D27">
        <v>0.51</v>
      </c>
      <c r="E27">
        <v>0.14816499999999999</v>
      </c>
      <c r="F27">
        <v>0.25166699999999997</v>
      </c>
      <c r="G27" t="s">
        <v>1727</v>
      </c>
      <c r="H27">
        <v>132</v>
      </c>
      <c r="I27">
        <v>139</v>
      </c>
      <c r="J27">
        <v>0</v>
      </c>
      <c r="K27">
        <v>1</v>
      </c>
      <c r="L27">
        <v>1</v>
      </c>
      <c r="M27">
        <v>0</v>
      </c>
      <c r="N27">
        <v>-1</v>
      </c>
      <c r="O27">
        <v>0</v>
      </c>
      <c r="P27">
        <v>0.25166699999999997</v>
      </c>
    </row>
    <row r="28" spans="1:16" x14ac:dyDescent="0.3">
      <c r="A28">
        <v>19</v>
      </c>
      <c r="B28">
        <v>19</v>
      </c>
      <c r="C28" s="1" t="s">
        <v>1746</v>
      </c>
      <c r="D28">
        <v>7.0000000000000007E-2</v>
      </c>
      <c r="E28">
        <v>0.376274</v>
      </c>
      <c r="F28">
        <v>0.29749999999999999</v>
      </c>
      <c r="G28" t="s">
        <v>1727</v>
      </c>
      <c r="H28">
        <v>134</v>
      </c>
      <c r="I28">
        <v>141</v>
      </c>
      <c r="J28">
        <v>0</v>
      </c>
      <c r="K28">
        <v>1</v>
      </c>
      <c r="L28">
        <v>0</v>
      </c>
      <c r="M28">
        <v>1</v>
      </c>
      <c r="N28">
        <v>1</v>
      </c>
      <c r="O28">
        <v>0.29749999999999999</v>
      </c>
      <c r="P28">
        <v>0</v>
      </c>
    </row>
    <row r="29" spans="1:16" x14ac:dyDescent="0.3">
      <c r="A29">
        <v>24</v>
      </c>
      <c r="B29">
        <v>24</v>
      </c>
      <c r="C29" s="1" t="s">
        <v>1751</v>
      </c>
      <c r="D29">
        <v>0.63</v>
      </c>
      <c r="E29">
        <v>0.406669</v>
      </c>
      <c r="F29">
        <v>0.37666699999999997</v>
      </c>
      <c r="G29" t="s">
        <v>1727</v>
      </c>
      <c r="H29">
        <v>175</v>
      </c>
      <c r="I29">
        <v>182</v>
      </c>
      <c r="J29">
        <v>13</v>
      </c>
      <c r="K29">
        <v>6</v>
      </c>
      <c r="L29">
        <v>1</v>
      </c>
      <c r="M29">
        <v>0</v>
      </c>
      <c r="N29">
        <v>-1</v>
      </c>
      <c r="O29">
        <v>0</v>
      </c>
      <c r="P29">
        <v>0.37666699999999997</v>
      </c>
    </row>
    <row r="30" spans="1:16" x14ac:dyDescent="0.3">
      <c r="A30">
        <v>8</v>
      </c>
      <c r="B30">
        <v>8</v>
      </c>
      <c r="C30" s="1" t="s">
        <v>1735</v>
      </c>
      <c r="D30">
        <v>0.25</v>
      </c>
      <c r="E30">
        <v>0.182837</v>
      </c>
      <c r="F30">
        <v>0.283333</v>
      </c>
      <c r="G30" t="s">
        <v>1727</v>
      </c>
      <c r="H30">
        <v>176</v>
      </c>
      <c r="I30">
        <v>182</v>
      </c>
      <c r="J30">
        <v>3</v>
      </c>
      <c r="K30">
        <v>3</v>
      </c>
      <c r="L30">
        <v>1</v>
      </c>
      <c r="M30">
        <v>0</v>
      </c>
      <c r="N30">
        <v>-1</v>
      </c>
      <c r="O30">
        <v>0</v>
      </c>
      <c r="P30">
        <v>0.283333</v>
      </c>
    </row>
    <row r="31" spans="1:16" x14ac:dyDescent="0.3">
      <c r="A31">
        <v>0</v>
      </c>
      <c r="B31">
        <v>0</v>
      </c>
      <c r="C31" s="1" t="s">
        <v>1726</v>
      </c>
      <c r="D31">
        <v>0.56000000000000005</v>
      </c>
      <c r="E31">
        <v>0.36790800000000001</v>
      </c>
      <c r="F31">
        <v>0.52333300000000005</v>
      </c>
      <c r="G31" t="s">
        <v>1727</v>
      </c>
      <c r="H31">
        <v>197</v>
      </c>
      <c r="I31">
        <v>206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4</v>
      </c>
      <c r="B32">
        <v>4</v>
      </c>
      <c r="C32" s="1" t="s">
        <v>1731</v>
      </c>
      <c r="D32">
        <v>0.63</v>
      </c>
      <c r="E32">
        <v>0.37746299999999999</v>
      </c>
      <c r="F32">
        <v>0.53249999999999997</v>
      </c>
      <c r="G32" t="s">
        <v>1727</v>
      </c>
      <c r="H32">
        <v>198</v>
      </c>
      <c r="I32">
        <v>206</v>
      </c>
      <c r="J32">
        <v>0</v>
      </c>
      <c r="K32">
        <v>1</v>
      </c>
      <c r="L32">
        <v>0</v>
      </c>
      <c r="M32">
        <v>1</v>
      </c>
      <c r="N32">
        <v>1</v>
      </c>
      <c r="O32">
        <v>0.53249999999999997</v>
      </c>
      <c r="P32">
        <v>0</v>
      </c>
    </row>
    <row r="33" spans="1:16" x14ac:dyDescent="0.3">
      <c r="A33">
        <v>48</v>
      </c>
      <c r="B33">
        <v>48</v>
      </c>
      <c r="C33" s="1" t="s">
        <v>1775</v>
      </c>
      <c r="D33">
        <v>0.89</v>
      </c>
      <c r="E33">
        <v>0.53324300000000002</v>
      </c>
      <c r="F33">
        <v>0.43666700000000003</v>
      </c>
      <c r="G33" t="s">
        <v>1727</v>
      </c>
      <c r="H33">
        <v>216</v>
      </c>
      <c r="I33">
        <v>231</v>
      </c>
      <c r="J33">
        <v>1</v>
      </c>
      <c r="K33">
        <v>3</v>
      </c>
      <c r="L33">
        <v>0</v>
      </c>
      <c r="M33">
        <v>1</v>
      </c>
      <c r="N33">
        <v>1</v>
      </c>
      <c r="O33">
        <v>0.43666700000000003</v>
      </c>
      <c r="P33">
        <v>0</v>
      </c>
    </row>
    <row r="34" spans="1:16" x14ac:dyDescent="0.3">
      <c r="A34">
        <v>50</v>
      </c>
      <c r="B34">
        <v>50</v>
      </c>
      <c r="C34" s="1" t="s">
        <v>1777</v>
      </c>
      <c r="D34">
        <v>0.75</v>
      </c>
      <c r="E34">
        <v>0.37336399999999997</v>
      </c>
      <c r="F34">
        <v>0.403333</v>
      </c>
      <c r="G34" t="s">
        <v>1727</v>
      </c>
      <c r="H34">
        <v>218</v>
      </c>
      <c r="I34">
        <v>231</v>
      </c>
      <c r="J34">
        <v>0</v>
      </c>
      <c r="K34">
        <v>1</v>
      </c>
      <c r="L34">
        <v>0</v>
      </c>
      <c r="M34">
        <v>2</v>
      </c>
      <c r="N34">
        <v>2</v>
      </c>
      <c r="O34">
        <v>0.80666599999999999</v>
      </c>
      <c r="P34">
        <v>0</v>
      </c>
    </row>
    <row r="35" spans="1:16" x14ac:dyDescent="0.3">
      <c r="A35">
        <v>17</v>
      </c>
      <c r="B35">
        <v>17</v>
      </c>
      <c r="C35" s="1" t="s">
        <v>1744</v>
      </c>
      <c r="D35">
        <v>0.76</v>
      </c>
      <c r="E35">
        <v>0.21503800000000001</v>
      </c>
      <c r="F35">
        <v>0.403333</v>
      </c>
      <c r="G35" t="s">
        <v>1727</v>
      </c>
      <c r="H35">
        <v>220</v>
      </c>
      <c r="I35">
        <v>231</v>
      </c>
      <c r="J35">
        <v>0</v>
      </c>
      <c r="K35">
        <v>1</v>
      </c>
      <c r="L35">
        <v>4</v>
      </c>
      <c r="M35">
        <v>0</v>
      </c>
      <c r="N35">
        <v>-4</v>
      </c>
      <c r="O35">
        <v>0</v>
      </c>
      <c r="P35">
        <v>1.613332</v>
      </c>
    </row>
    <row r="36" spans="1:16" x14ac:dyDescent="0.3">
      <c r="A36">
        <v>6</v>
      </c>
      <c r="B36">
        <v>6</v>
      </c>
      <c r="C36" s="1" t="s">
        <v>1733</v>
      </c>
      <c r="D36">
        <v>0.62</v>
      </c>
      <c r="E36">
        <v>0.14516399999999999</v>
      </c>
      <c r="F36">
        <v>0.3175</v>
      </c>
      <c r="G36" t="s">
        <v>1727</v>
      </c>
      <c r="H36">
        <v>223</v>
      </c>
      <c r="I36">
        <v>229</v>
      </c>
      <c r="J36">
        <v>14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>
        <v>7</v>
      </c>
      <c r="B37">
        <v>7</v>
      </c>
      <c r="C37" s="1" t="s">
        <v>1734</v>
      </c>
      <c r="D37">
        <v>0.52</v>
      </c>
      <c r="E37">
        <v>7.8814999999999996E-2</v>
      </c>
      <c r="F37">
        <v>0.30416700000000002</v>
      </c>
      <c r="G37" t="s">
        <v>1727</v>
      </c>
      <c r="H37">
        <v>223</v>
      </c>
      <c r="I37">
        <v>231</v>
      </c>
      <c r="J37">
        <v>0</v>
      </c>
      <c r="K37">
        <v>2</v>
      </c>
      <c r="L37">
        <v>1</v>
      </c>
      <c r="M37">
        <v>4</v>
      </c>
      <c r="N37">
        <v>3</v>
      </c>
      <c r="O37">
        <v>1.2166680000000001</v>
      </c>
      <c r="P37">
        <v>0.30416700000000002</v>
      </c>
    </row>
    <row r="38" spans="1:16" x14ac:dyDescent="0.3">
      <c r="A38">
        <v>39</v>
      </c>
      <c r="B38">
        <v>39</v>
      </c>
      <c r="C38" s="1" t="s">
        <v>1766</v>
      </c>
      <c r="D38">
        <v>0.72</v>
      </c>
      <c r="E38">
        <v>6.6084000000000004E-2</v>
      </c>
      <c r="F38">
        <v>0.31833299999999998</v>
      </c>
      <c r="G38" t="s">
        <v>1727</v>
      </c>
      <c r="H38">
        <v>224</v>
      </c>
      <c r="I38">
        <v>231</v>
      </c>
      <c r="J38">
        <v>0</v>
      </c>
      <c r="K38">
        <v>2</v>
      </c>
      <c r="L38">
        <v>0</v>
      </c>
      <c r="M38">
        <v>4</v>
      </c>
      <c r="N38">
        <v>4</v>
      </c>
      <c r="O38">
        <v>1.2733319999999999</v>
      </c>
      <c r="P38">
        <v>0</v>
      </c>
    </row>
    <row r="39" spans="1:16" x14ac:dyDescent="0.3">
      <c r="A39">
        <v>31</v>
      </c>
      <c r="B39">
        <v>31</v>
      </c>
      <c r="C39" s="1" t="s">
        <v>1758</v>
      </c>
      <c r="D39">
        <v>0.89</v>
      </c>
      <c r="E39">
        <v>0.26915499999999998</v>
      </c>
      <c r="F39">
        <v>0.47</v>
      </c>
      <c r="G39" t="s">
        <v>1727</v>
      </c>
      <c r="H39">
        <v>231</v>
      </c>
      <c r="I39">
        <v>239</v>
      </c>
      <c r="J39">
        <v>5</v>
      </c>
      <c r="K39">
        <v>4</v>
      </c>
      <c r="L39">
        <v>3</v>
      </c>
      <c r="M39">
        <v>0</v>
      </c>
      <c r="N39">
        <v>-3</v>
      </c>
      <c r="O39">
        <v>0</v>
      </c>
      <c r="P39">
        <v>1.41</v>
      </c>
    </row>
    <row r="40" spans="1:16" x14ac:dyDescent="0.3">
      <c r="A40">
        <v>42</v>
      </c>
      <c r="B40">
        <v>42</v>
      </c>
      <c r="C40" s="1" t="s">
        <v>1769</v>
      </c>
      <c r="D40">
        <v>0.83</v>
      </c>
      <c r="E40">
        <v>0.14763899999999999</v>
      </c>
      <c r="F40">
        <v>0.45083299999999998</v>
      </c>
      <c r="G40" t="s">
        <v>1727</v>
      </c>
      <c r="H40">
        <v>232</v>
      </c>
      <c r="I40">
        <v>239</v>
      </c>
      <c r="J40">
        <v>3</v>
      </c>
      <c r="K40">
        <v>5</v>
      </c>
      <c r="L40">
        <v>4</v>
      </c>
      <c r="M40">
        <v>4</v>
      </c>
      <c r="N40">
        <v>0</v>
      </c>
      <c r="O40">
        <v>1.8033319999999999</v>
      </c>
      <c r="P40">
        <v>1.8033319999999999</v>
      </c>
    </row>
    <row r="41" spans="1:16" x14ac:dyDescent="0.3">
      <c r="A41">
        <v>43</v>
      </c>
      <c r="B41">
        <v>43</v>
      </c>
      <c r="C41" s="1" t="s">
        <v>1770</v>
      </c>
      <c r="D41">
        <v>0.71</v>
      </c>
      <c r="E41">
        <v>0.13681399999999999</v>
      </c>
      <c r="F41">
        <v>0.45250000000000001</v>
      </c>
      <c r="G41" t="s">
        <v>1727</v>
      </c>
      <c r="H41">
        <v>232</v>
      </c>
      <c r="I41">
        <v>240</v>
      </c>
      <c r="J41">
        <v>10</v>
      </c>
      <c r="K41">
        <v>7</v>
      </c>
      <c r="L41">
        <v>4</v>
      </c>
      <c r="M41">
        <v>3</v>
      </c>
      <c r="N41">
        <v>-1</v>
      </c>
      <c r="O41">
        <v>1.3574999999999999</v>
      </c>
      <c r="P41">
        <v>1.81</v>
      </c>
    </row>
    <row r="42" spans="1:16" x14ac:dyDescent="0.3">
      <c r="A42">
        <v>44</v>
      </c>
      <c r="B42">
        <v>44</v>
      </c>
      <c r="C42" s="1" t="s">
        <v>1771</v>
      </c>
      <c r="D42">
        <v>0.78</v>
      </c>
      <c r="E42">
        <v>2.8083999999999901E-2</v>
      </c>
      <c r="F42">
        <v>0.32416699999999998</v>
      </c>
      <c r="G42" t="s">
        <v>1727</v>
      </c>
      <c r="H42">
        <v>232</v>
      </c>
      <c r="I42">
        <v>241</v>
      </c>
      <c r="J42">
        <v>14</v>
      </c>
      <c r="K42">
        <v>9</v>
      </c>
      <c r="L42">
        <v>2</v>
      </c>
      <c r="M42">
        <v>9</v>
      </c>
      <c r="N42">
        <v>7</v>
      </c>
      <c r="O42">
        <v>2.917503</v>
      </c>
      <c r="P42">
        <v>0.64833399999999997</v>
      </c>
    </row>
    <row r="43" spans="1:16" x14ac:dyDescent="0.3">
      <c r="A43">
        <v>45</v>
      </c>
      <c r="B43">
        <v>45</v>
      </c>
      <c r="C43" s="1" t="s">
        <v>1772</v>
      </c>
      <c r="D43">
        <v>0.86</v>
      </c>
      <c r="E43">
        <v>5.4684999999999997E-2</v>
      </c>
      <c r="F43">
        <v>0.340833</v>
      </c>
      <c r="G43" t="s">
        <v>1727</v>
      </c>
      <c r="H43">
        <v>232</v>
      </c>
      <c r="I43">
        <v>242</v>
      </c>
      <c r="J43">
        <v>16</v>
      </c>
      <c r="K43">
        <v>7</v>
      </c>
      <c r="L43">
        <v>0</v>
      </c>
      <c r="M43">
        <v>5</v>
      </c>
      <c r="N43">
        <v>5</v>
      </c>
      <c r="O43">
        <v>1.7041649999999999</v>
      </c>
      <c r="P43">
        <v>0</v>
      </c>
    </row>
    <row r="44" spans="1:16" x14ac:dyDescent="0.3">
      <c r="A44">
        <v>46</v>
      </c>
      <c r="B44">
        <v>46</v>
      </c>
      <c r="C44" s="1" t="s">
        <v>1773</v>
      </c>
      <c r="D44">
        <v>0.86</v>
      </c>
      <c r="E44">
        <v>9.1842999999999994E-2</v>
      </c>
      <c r="F44">
        <v>0.33583299999999999</v>
      </c>
      <c r="G44" t="s">
        <v>1727</v>
      </c>
      <c r="H44">
        <v>232</v>
      </c>
      <c r="I44">
        <v>243</v>
      </c>
      <c r="J44">
        <v>0</v>
      </c>
      <c r="K44">
        <v>2</v>
      </c>
      <c r="L44">
        <v>0</v>
      </c>
      <c r="M44">
        <v>4</v>
      </c>
      <c r="N44">
        <v>4</v>
      </c>
      <c r="O44">
        <v>1.343332</v>
      </c>
      <c r="P44">
        <v>0</v>
      </c>
    </row>
    <row r="45" spans="1:16" x14ac:dyDescent="0.3">
      <c r="A45">
        <v>47</v>
      </c>
      <c r="B45">
        <v>47</v>
      </c>
      <c r="C45" s="1" t="s">
        <v>1774</v>
      </c>
      <c r="D45">
        <v>0.9</v>
      </c>
      <c r="E45">
        <v>0.207534</v>
      </c>
      <c r="F45">
        <v>0.39500000000000002</v>
      </c>
      <c r="G45" t="s">
        <v>1727</v>
      </c>
      <c r="H45">
        <v>232</v>
      </c>
      <c r="I45">
        <v>244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35</v>
      </c>
      <c r="B46">
        <v>35</v>
      </c>
      <c r="C46" s="1" t="s">
        <v>1762</v>
      </c>
      <c r="D46">
        <v>0.55000000000000004</v>
      </c>
      <c r="E46">
        <v>0.38824999999999998</v>
      </c>
      <c r="F46">
        <v>0.44833299999999998</v>
      </c>
      <c r="G46" t="s">
        <v>1727</v>
      </c>
      <c r="H46">
        <v>233</v>
      </c>
      <c r="I46">
        <v>239</v>
      </c>
      <c r="J46">
        <v>4</v>
      </c>
      <c r="K46">
        <v>4</v>
      </c>
      <c r="L46">
        <v>4</v>
      </c>
      <c r="M46">
        <v>2</v>
      </c>
      <c r="N46">
        <v>-2</v>
      </c>
      <c r="O46">
        <v>0.89666599999999996</v>
      </c>
      <c r="P46">
        <v>1.7933319999999999</v>
      </c>
    </row>
    <row r="47" spans="1:16" x14ac:dyDescent="0.3">
      <c r="A47">
        <v>36</v>
      </c>
      <c r="B47">
        <v>36</v>
      </c>
      <c r="C47" s="1" t="s">
        <v>1763</v>
      </c>
      <c r="D47">
        <v>0.57999999999999996</v>
      </c>
      <c r="E47">
        <v>0.36264200000000002</v>
      </c>
      <c r="F47">
        <v>0.44666699999999998</v>
      </c>
      <c r="G47" t="s">
        <v>1727</v>
      </c>
      <c r="H47">
        <v>233</v>
      </c>
      <c r="I47">
        <v>240</v>
      </c>
      <c r="J47">
        <v>0</v>
      </c>
      <c r="K47">
        <v>2</v>
      </c>
      <c r="L47">
        <v>2</v>
      </c>
      <c r="M47">
        <v>2</v>
      </c>
      <c r="N47">
        <v>0</v>
      </c>
      <c r="O47">
        <v>0.89333399999999996</v>
      </c>
      <c r="P47">
        <v>0.89333399999999996</v>
      </c>
    </row>
    <row r="48" spans="1:16" x14ac:dyDescent="0.3">
      <c r="A48">
        <v>37</v>
      </c>
      <c r="B48">
        <v>37</v>
      </c>
      <c r="C48" s="1" t="s">
        <v>1764</v>
      </c>
      <c r="D48">
        <v>0.59</v>
      </c>
      <c r="E48">
        <v>8.7931999999999996E-2</v>
      </c>
      <c r="F48">
        <v>0.31583299999999997</v>
      </c>
      <c r="G48" t="s">
        <v>1727</v>
      </c>
      <c r="H48">
        <v>233</v>
      </c>
      <c r="I48">
        <v>241</v>
      </c>
      <c r="J48">
        <v>0</v>
      </c>
      <c r="K48">
        <v>1</v>
      </c>
      <c r="L48">
        <v>0</v>
      </c>
      <c r="M48">
        <v>4</v>
      </c>
      <c r="N48">
        <v>4</v>
      </c>
      <c r="O48">
        <v>1.2633319999999999</v>
      </c>
      <c r="P48">
        <v>0</v>
      </c>
    </row>
    <row r="49" spans="1:16" x14ac:dyDescent="0.3">
      <c r="A49">
        <v>38</v>
      </c>
      <c r="B49">
        <v>38</v>
      </c>
      <c r="C49" s="1" t="s">
        <v>1765</v>
      </c>
      <c r="D49">
        <v>0.69</v>
      </c>
      <c r="E49">
        <v>0.15095500000000001</v>
      </c>
      <c r="F49">
        <v>0.340833</v>
      </c>
      <c r="G49" t="s">
        <v>1727</v>
      </c>
      <c r="H49">
        <v>233</v>
      </c>
      <c r="I49">
        <v>242</v>
      </c>
      <c r="J49">
        <v>4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32</v>
      </c>
      <c r="B50">
        <v>32</v>
      </c>
      <c r="C50" s="1" t="s">
        <v>1759</v>
      </c>
      <c r="D50">
        <v>0.75</v>
      </c>
      <c r="E50">
        <v>0.38632300000000003</v>
      </c>
      <c r="F50">
        <v>0.43</v>
      </c>
      <c r="G50" t="s">
        <v>1727</v>
      </c>
      <c r="H50">
        <v>234</v>
      </c>
      <c r="I50">
        <v>240</v>
      </c>
      <c r="J50">
        <v>4</v>
      </c>
      <c r="K50">
        <v>5</v>
      </c>
      <c r="L50">
        <v>4</v>
      </c>
      <c r="M50">
        <v>1</v>
      </c>
      <c r="N50">
        <v>-3</v>
      </c>
      <c r="O50">
        <v>0.43</v>
      </c>
      <c r="P50">
        <v>1.72</v>
      </c>
    </row>
    <row r="51" spans="1:16" x14ac:dyDescent="0.3">
      <c r="A51">
        <v>33</v>
      </c>
      <c r="B51">
        <v>33</v>
      </c>
      <c r="C51" s="1" t="s">
        <v>1760</v>
      </c>
      <c r="D51">
        <v>0.66</v>
      </c>
      <c r="E51">
        <v>8.1949999999999995E-2</v>
      </c>
      <c r="F51">
        <v>0.32750000000000001</v>
      </c>
      <c r="G51" t="s">
        <v>1727</v>
      </c>
      <c r="H51">
        <v>234</v>
      </c>
      <c r="I51">
        <v>241</v>
      </c>
      <c r="J51">
        <v>0</v>
      </c>
      <c r="K51">
        <v>2</v>
      </c>
      <c r="L51">
        <v>0</v>
      </c>
      <c r="M51">
        <v>4</v>
      </c>
      <c r="N51">
        <v>4</v>
      </c>
      <c r="O51">
        <v>1.31</v>
      </c>
      <c r="P51">
        <v>0</v>
      </c>
    </row>
    <row r="52" spans="1:16" x14ac:dyDescent="0.3">
      <c r="A52">
        <v>5</v>
      </c>
      <c r="B52">
        <v>5</v>
      </c>
      <c r="C52" s="1" t="s">
        <v>1732</v>
      </c>
      <c r="D52">
        <v>0.82</v>
      </c>
      <c r="E52">
        <v>0.22728000000000001</v>
      </c>
      <c r="F52">
        <v>0.39500000000000002</v>
      </c>
      <c r="G52" t="s">
        <v>1727</v>
      </c>
      <c r="H52">
        <v>235</v>
      </c>
      <c r="I52">
        <v>241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</row>
  </sheetData>
  <sortState xmlns:xlrd2="http://schemas.microsoft.com/office/spreadsheetml/2017/richdata2" ref="A2:P52">
    <sortCondition ref="H2:H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Albu</vt:lpstr>
      <vt:lpstr>Fetua</vt:lpstr>
      <vt:lpstr>Ithi4</vt:lpstr>
      <vt:lpstr>trhb</vt:lpstr>
      <vt:lpstr>fiba</vt:lpstr>
      <vt:lpstr>fibb</vt:lpstr>
      <vt:lpstr>fibg</vt:lpstr>
      <vt:lpstr>elne</vt:lpstr>
      <vt:lpstr>catg</vt:lpstr>
      <vt:lpstr>a2ap</vt:lpstr>
      <vt:lpstr>kng1</vt:lpstr>
      <vt:lpstr>cfab</vt:lpstr>
      <vt:lpstr>co3</vt:lpstr>
      <vt:lpstr>co9</vt:lpstr>
      <vt:lpstr>dcd</vt:lpstr>
      <vt:lpstr>Saa1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Hartman</dc:creator>
  <cp:lastModifiedBy>Erik Hartman</cp:lastModifiedBy>
  <dcterms:created xsi:type="dcterms:W3CDTF">2020-11-04T12:40:13Z</dcterms:created>
  <dcterms:modified xsi:type="dcterms:W3CDTF">2020-11-04T14:32:50Z</dcterms:modified>
</cp:coreProperties>
</file>